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2.xml" ContentType="application/vnd.ms-office.chartcolorstyle+xml"/>
  <Override PartName="/xl/charts/style2.xml" ContentType="application/vnd.ms-office.chartstyle+xml"/>
  <Override PartName="/xl/charts/style1.xml" ContentType="application/vnd.ms-office.chartstyle+xml"/>
  <Override PartName="/xl/charts/colors1.xml" ContentType="application/vnd.ms-office.chartcolor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35"/>
  </bookViews>
  <sheets>
    <sheet name="Plots" sheetId="2" r:id="rId1"/>
    <sheet name="N 1s" sheetId="1" r:id="rId2"/>
    <sheet name="C 1s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6" i="1" l="1"/>
  <c r="AX6" i="1"/>
  <c r="AW7" i="1"/>
  <c r="AX7" i="1"/>
  <c r="AW8" i="1"/>
  <c r="AX8" i="1"/>
  <c r="AW9" i="1"/>
  <c r="AX9" i="1"/>
  <c r="AW10" i="1"/>
  <c r="AX10" i="1"/>
  <c r="AW11" i="1"/>
  <c r="AX11" i="1"/>
  <c r="AW12" i="1"/>
  <c r="AX12" i="1"/>
  <c r="AW13" i="1"/>
  <c r="AX13" i="1"/>
  <c r="AW14" i="1"/>
  <c r="AX14" i="1"/>
  <c r="AW15" i="1"/>
  <c r="AX15" i="1"/>
  <c r="AW16" i="1"/>
  <c r="AX16" i="1"/>
  <c r="AW17" i="1"/>
  <c r="AX17" i="1"/>
  <c r="AW18" i="1"/>
  <c r="AX18" i="1"/>
  <c r="AW19" i="1"/>
  <c r="AX19" i="1"/>
  <c r="AW20" i="1"/>
  <c r="AX20" i="1"/>
  <c r="AW21" i="1"/>
  <c r="AX21" i="1"/>
  <c r="AW22" i="1"/>
  <c r="AX22" i="1"/>
  <c r="AW23" i="1"/>
  <c r="AX23" i="1"/>
  <c r="AW24" i="1"/>
  <c r="AX24" i="1"/>
  <c r="AW25" i="1"/>
  <c r="AX25" i="1"/>
  <c r="AW26" i="1"/>
  <c r="AX26" i="1"/>
  <c r="AW27" i="1"/>
  <c r="AX27" i="1"/>
  <c r="AW28" i="1"/>
  <c r="AX28" i="1"/>
  <c r="AW29" i="1"/>
  <c r="AX29" i="1"/>
  <c r="AW30" i="1"/>
  <c r="AX30" i="1"/>
  <c r="AW31" i="1"/>
  <c r="AX31" i="1"/>
  <c r="AW32" i="1"/>
  <c r="AX32" i="1"/>
  <c r="AW33" i="1"/>
  <c r="AX33" i="1"/>
  <c r="AW34" i="1"/>
  <c r="AX34" i="1"/>
  <c r="AW35" i="1"/>
  <c r="AX35" i="1"/>
  <c r="AW36" i="1"/>
  <c r="AX36" i="1"/>
  <c r="AW37" i="1"/>
  <c r="AX37" i="1"/>
  <c r="AW38" i="1"/>
  <c r="AX38" i="1"/>
  <c r="AW39" i="1"/>
  <c r="AX39" i="1"/>
  <c r="AW40" i="1"/>
  <c r="AX40" i="1"/>
  <c r="AW41" i="1"/>
  <c r="AX41" i="1"/>
  <c r="AW42" i="1"/>
  <c r="AX42" i="1"/>
  <c r="AW43" i="1"/>
  <c r="AX43" i="1"/>
  <c r="AW44" i="1"/>
  <c r="AX44" i="1"/>
  <c r="AW45" i="1"/>
  <c r="AX45" i="1"/>
  <c r="AW46" i="1"/>
  <c r="AX46" i="1"/>
  <c r="AW47" i="1"/>
  <c r="AX47" i="1"/>
  <c r="AW48" i="1"/>
  <c r="AX48" i="1"/>
  <c r="AW49" i="1"/>
  <c r="AX49" i="1"/>
  <c r="AW50" i="1"/>
  <c r="AX50" i="1"/>
  <c r="AW51" i="1"/>
  <c r="AX51" i="1"/>
  <c r="AW52" i="1"/>
  <c r="AX52" i="1"/>
  <c r="AW53" i="1"/>
  <c r="AX53" i="1"/>
  <c r="AW54" i="1"/>
  <c r="AX54" i="1"/>
  <c r="AW55" i="1"/>
  <c r="AX55" i="1"/>
  <c r="AW56" i="1"/>
  <c r="AX56" i="1"/>
  <c r="AW57" i="1"/>
  <c r="AX57" i="1"/>
  <c r="AW58" i="1"/>
  <c r="AX58" i="1"/>
  <c r="AW59" i="1"/>
  <c r="AX59" i="1"/>
  <c r="AW60" i="1"/>
  <c r="AX60" i="1"/>
  <c r="AW61" i="1"/>
  <c r="AX61" i="1"/>
  <c r="AW62" i="1"/>
  <c r="AX62" i="1"/>
  <c r="AW63" i="1"/>
  <c r="AX63" i="1"/>
  <c r="AW64" i="1"/>
  <c r="AX64" i="1"/>
  <c r="AW65" i="1"/>
  <c r="AX65" i="1"/>
  <c r="AW66" i="1"/>
  <c r="AX66" i="1"/>
  <c r="AW67" i="1"/>
  <c r="AX67" i="1"/>
  <c r="AW68" i="1"/>
  <c r="AX68" i="1"/>
  <c r="AW69" i="1"/>
  <c r="AX69" i="1"/>
  <c r="AW70" i="1"/>
  <c r="AX70" i="1"/>
  <c r="AW71" i="1"/>
  <c r="AX71" i="1"/>
  <c r="AW72" i="1"/>
  <c r="AX72" i="1"/>
  <c r="AW73" i="1"/>
  <c r="AX73" i="1"/>
  <c r="AW74" i="1"/>
  <c r="AX74" i="1"/>
  <c r="AW75" i="1"/>
  <c r="AX75" i="1"/>
  <c r="AW76" i="1"/>
  <c r="AX76" i="1"/>
  <c r="AW77" i="1"/>
  <c r="AX77" i="1"/>
  <c r="AW78" i="1"/>
  <c r="AX78" i="1"/>
  <c r="AW79" i="1"/>
  <c r="AX79" i="1"/>
  <c r="AW80" i="1"/>
  <c r="AX80" i="1"/>
  <c r="AW81" i="1"/>
  <c r="AX81" i="1"/>
  <c r="AW82" i="1"/>
  <c r="AX82" i="1"/>
  <c r="AW83" i="1"/>
  <c r="AX83" i="1"/>
  <c r="AW84" i="1"/>
  <c r="AX84" i="1"/>
  <c r="AW85" i="1"/>
  <c r="AX85" i="1"/>
  <c r="AW86" i="1"/>
  <c r="AX86" i="1"/>
  <c r="AW87" i="1"/>
  <c r="AX87" i="1"/>
  <c r="AW88" i="1"/>
  <c r="AX88" i="1"/>
  <c r="AW89" i="1"/>
  <c r="AX89" i="1"/>
  <c r="AW90" i="1"/>
  <c r="AX90" i="1"/>
  <c r="AW91" i="1"/>
  <c r="AX91" i="1"/>
  <c r="AW92" i="1"/>
  <c r="AX92" i="1"/>
  <c r="AW93" i="1"/>
  <c r="AX93" i="1"/>
  <c r="AW94" i="1"/>
  <c r="AX94" i="1"/>
  <c r="AW95" i="1"/>
  <c r="AX95" i="1"/>
  <c r="AW96" i="1"/>
  <c r="AX96" i="1"/>
  <c r="AW97" i="1"/>
  <c r="AX97" i="1"/>
  <c r="AW98" i="1"/>
  <c r="AX98" i="1"/>
  <c r="AW99" i="1"/>
  <c r="AX99" i="1"/>
  <c r="AW100" i="1"/>
  <c r="AX100" i="1"/>
  <c r="AW101" i="1"/>
  <c r="AX101" i="1"/>
  <c r="AW102" i="1"/>
  <c r="AX102" i="1"/>
  <c r="AW103" i="1"/>
  <c r="AX103" i="1"/>
  <c r="AW104" i="1"/>
  <c r="AX104" i="1"/>
  <c r="AW105" i="1"/>
  <c r="AX105" i="1"/>
  <c r="AW106" i="1"/>
  <c r="AX106" i="1"/>
  <c r="AW107" i="1"/>
  <c r="AX107" i="1"/>
  <c r="AW108" i="1"/>
  <c r="AX108" i="1"/>
  <c r="AW109" i="1"/>
  <c r="AX109" i="1"/>
  <c r="AW110" i="1"/>
  <c r="AX110" i="1"/>
  <c r="AW111" i="1"/>
  <c r="AX111" i="1"/>
  <c r="AW112" i="1"/>
  <c r="AX112" i="1"/>
  <c r="AW113" i="1"/>
  <c r="AX113" i="1"/>
  <c r="AW114" i="1"/>
  <c r="AX114" i="1"/>
  <c r="AW115" i="1"/>
  <c r="AX115" i="1"/>
  <c r="AW116" i="1"/>
  <c r="AX116" i="1"/>
  <c r="AW117" i="1"/>
  <c r="AX117" i="1"/>
  <c r="AW118" i="1"/>
  <c r="AX118" i="1"/>
  <c r="AW119" i="1"/>
  <c r="AX119" i="1"/>
  <c r="AW120" i="1"/>
  <c r="AX120" i="1"/>
  <c r="AW121" i="1"/>
  <c r="AX121" i="1"/>
  <c r="AW122" i="1"/>
  <c r="AX122" i="1"/>
  <c r="AW123" i="1"/>
  <c r="AX123" i="1"/>
  <c r="AW124" i="1"/>
  <c r="AX124" i="1"/>
  <c r="AW125" i="1"/>
  <c r="AX125" i="1"/>
  <c r="AW126" i="1"/>
  <c r="AX126" i="1"/>
  <c r="AW127" i="1"/>
  <c r="AX127" i="1"/>
  <c r="AW128" i="1"/>
  <c r="AX128" i="1"/>
  <c r="AW129" i="1"/>
  <c r="AX129" i="1"/>
  <c r="AW130" i="1"/>
  <c r="AX130" i="1"/>
  <c r="AW131" i="1"/>
  <c r="AX131" i="1"/>
  <c r="AW132" i="1"/>
  <c r="AX132" i="1"/>
  <c r="AW133" i="1"/>
  <c r="AX133" i="1"/>
  <c r="AW134" i="1"/>
  <c r="AX134" i="1"/>
  <c r="AW135" i="1"/>
  <c r="AX135" i="1"/>
  <c r="AW136" i="1"/>
  <c r="AX136" i="1"/>
  <c r="AW137" i="1"/>
  <c r="AX137" i="1"/>
  <c r="AW138" i="1"/>
  <c r="AX138" i="1"/>
  <c r="AW139" i="1"/>
  <c r="AX139" i="1"/>
  <c r="AW140" i="1"/>
  <c r="AX140" i="1"/>
  <c r="AW141" i="1"/>
  <c r="AX141" i="1"/>
  <c r="AW142" i="1"/>
  <c r="AX142" i="1"/>
  <c r="AW143" i="1"/>
  <c r="AX143" i="1"/>
  <c r="AW144" i="1"/>
  <c r="AX144" i="1"/>
  <c r="AW145" i="1"/>
  <c r="AX145" i="1"/>
  <c r="AW146" i="1"/>
  <c r="AX146" i="1"/>
  <c r="AW147" i="1"/>
  <c r="AX147" i="1"/>
  <c r="AW148" i="1"/>
  <c r="AX148" i="1"/>
  <c r="AW149" i="1"/>
  <c r="AX149" i="1"/>
  <c r="AW150" i="1"/>
  <c r="AX150" i="1"/>
  <c r="AW151" i="1"/>
  <c r="AX151" i="1"/>
  <c r="AW152" i="1"/>
  <c r="AX152" i="1"/>
  <c r="AW153" i="1"/>
  <c r="AX153" i="1"/>
  <c r="AW154" i="1"/>
  <c r="AX154" i="1"/>
  <c r="AW155" i="1"/>
  <c r="AX155" i="1"/>
  <c r="AW156" i="1"/>
  <c r="AX156" i="1"/>
  <c r="AW157" i="1"/>
  <c r="AX157" i="1"/>
  <c r="AW158" i="1"/>
  <c r="AX158" i="1"/>
  <c r="AW159" i="1"/>
  <c r="AX159" i="1"/>
  <c r="AW160" i="1"/>
  <c r="AX160" i="1"/>
  <c r="AW161" i="1"/>
  <c r="AX161" i="1"/>
  <c r="AW162" i="1"/>
  <c r="AX162" i="1"/>
  <c r="AW163" i="1"/>
  <c r="AX163" i="1"/>
  <c r="AW164" i="1"/>
  <c r="AX164" i="1"/>
  <c r="AW165" i="1"/>
  <c r="AX165" i="1"/>
  <c r="AW166" i="1"/>
  <c r="AX166" i="1"/>
  <c r="AW167" i="1"/>
  <c r="AX167" i="1"/>
  <c r="AW168" i="1"/>
  <c r="AX168" i="1"/>
  <c r="AW169" i="1"/>
  <c r="AX169" i="1"/>
  <c r="AW170" i="1"/>
  <c r="AX170" i="1"/>
  <c r="AW171" i="1"/>
  <c r="AX171" i="1"/>
  <c r="AW172" i="1"/>
  <c r="AX172" i="1"/>
  <c r="AW173" i="1"/>
  <c r="AX173" i="1"/>
  <c r="AW174" i="1"/>
  <c r="AX174" i="1"/>
  <c r="AW175" i="1"/>
  <c r="AX175" i="1"/>
  <c r="AW176" i="1"/>
  <c r="AX176" i="1"/>
  <c r="AW177" i="1"/>
  <c r="AX177" i="1"/>
  <c r="AW178" i="1"/>
  <c r="AX178" i="1"/>
  <c r="AW179" i="1"/>
  <c r="AX179" i="1"/>
  <c r="AW180" i="1"/>
  <c r="AX180" i="1"/>
  <c r="AW181" i="1"/>
  <c r="AX181" i="1"/>
  <c r="AW182" i="1"/>
  <c r="AX182" i="1"/>
  <c r="AW183" i="1"/>
  <c r="AX183" i="1"/>
  <c r="AW184" i="1"/>
  <c r="AX184" i="1"/>
  <c r="AW185" i="1"/>
  <c r="AX185" i="1"/>
  <c r="AW186" i="1"/>
  <c r="AX186" i="1"/>
  <c r="AW187" i="1"/>
  <c r="AX187" i="1"/>
  <c r="AW188" i="1"/>
  <c r="AX188" i="1"/>
  <c r="AW189" i="1"/>
  <c r="AX189" i="1"/>
  <c r="AW190" i="1"/>
  <c r="AX190" i="1"/>
  <c r="AW191" i="1"/>
  <c r="AX191" i="1"/>
  <c r="AW192" i="1"/>
  <c r="AX192" i="1"/>
  <c r="AW193" i="1"/>
  <c r="AX193" i="1"/>
  <c r="AW194" i="1"/>
  <c r="AX194" i="1"/>
  <c r="AW195" i="1"/>
  <c r="AX195" i="1"/>
  <c r="AW196" i="1"/>
  <c r="AX196" i="1"/>
  <c r="AW197" i="1"/>
  <c r="AX197" i="1"/>
  <c r="AW198" i="1"/>
  <c r="AX198" i="1"/>
  <c r="AW199" i="1"/>
  <c r="AX199" i="1"/>
  <c r="AW200" i="1"/>
  <c r="AX200" i="1"/>
  <c r="AW201" i="1"/>
  <c r="AX201" i="1"/>
  <c r="AW202" i="1"/>
  <c r="AX202" i="1"/>
  <c r="AW203" i="1"/>
  <c r="AX203" i="1"/>
  <c r="AW204" i="1"/>
  <c r="AX204" i="1"/>
  <c r="AW205" i="1"/>
  <c r="AX205" i="1"/>
  <c r="AW206" i="1"/>
  <c r="AX206" i="1"/>
  <c r="AW207" i="1"/>
  <c r="AX207" i="1"/>
  <c r="AW208" i="1"/>
  <c r="AX208" i="1"/>
  <c r="AW209" i="1"/>
  <c r="AX209" i="1"/>
  <c r="AW210" i="1"/>
  <c r="AX210" i="1"/>
  <c r="AW211" i="1"/>
  <c r="AX211" i="1"/>
  <c r="AW212" i="1"/>
  <c r="AX212" i="1"/>
  <c r="AW213" i="1"/>
  <c r="AX213" i="1"/>
  <c r="AW214" i="1"/>
  <c r="AX214" i="1"/>
  <c r="AW215" i="1"/>
  <c r="AX215" i="1"/>
  <c r="AW216" i="1"/>
  <c r="AX216" i="1"/>
  <c r="AW217" i="1"/>
  <c r="AX217" i="1"/>
  <c r="AW218" i="1"/>
  <c r="AX218" i="1"/>
  <c r="AW219" i="1"/>
  <c r="AX219" i="1"/>
  <c r="AW220" i="1"/>
  <c r="AX220" i="1"/>
  <c r="AW221" i="1"/>
  <c r="AX221" i="1"/>
  <c r="AW222" i="1"/>
  <c r="AX222" i="1"/>
  <c r="AW223" i="1"/>
  <c r="AX223" i="1"/>
  <c r="AW224" i="1"/>
  <c r="AX224" i="1"/>
  <c r="AW225" i="1"/>
  <c r="AX225" i="1"/>
  <c r="AW226" i="1"/>
  <c r="AX226" i="1"/>
  <c r="AW227" i="1"/>
  <c r="AX227" i="1"/>
  <c r="AW228" i="1"/>
  <c r="AX228" i="1"/>
  <c r="AW229" i="1"/>
  <c r="AX229" i="1"/>
  <c r="AW230" i="1"/>
  <c r="AX230" i="1"/>
  <c r="AW231" i="1"/>
  <c r="AX231" i="1"/>
  <c r="AW232" i="1"/>
  <c r="AX232" i="1"/>
  <c r="AW233" i="1"/>
  <c r="AX233" i="1"/>
  <c r="AW234" i="1"/>
  <c r="AX234" i="1"/>
  <c r="AW235" i="1"/>
  <c r="AX235" i="1"/>
  <c r="AW236" i="1"/>
  <c r="AX236" i="1"/>
  <c r="AW237" i="1"/>
  <c r="AX237" i="1"/>
  <c r="AW238" i="1"/>
  <c r="AX238" i="1"/>
  <c r="AW239" i="1"/>
  <c r="AX239" i="1"/>
  <c r="AW240" i="1"/>
  <c r="AX240" i="1"/>
  <c r="AW241" i="1"/>
  <c r="AX241" i="1"/>
  <c r="AW242" i="1"/>
  <c r="AX242" i="1"/>
  <c r="AW243" i="1"/>
  <c r="AX243" i="1"/>
  <c r="AW244" i="1"/>
  <c r="AX244" i="1"/>
  <c r="AW245" i="1"/>
  <c r="AX245" i="1"/>
  <c r="AW246" i="1"/>
  <c r="AX246" i="1"/>
  <c r="AW247" i="1"/>
  <c r="AX247" i="1"/>
  <c r="AW248" i="1"/>
  <c r="AX248" i="1"/>
  <c r="AW249" i="1"/>
  <c r="AX249" i="1"/>
  <c r="AW250" i="1"/>
  <c r="AX250" i="1"/>
  <c r="AW251" i="1"/>
  <c r="AX251" i="1"/>
  <c r="AW252" i="1"/>
  <c r="AX252" i="1"/>
  <c r="AW253" i="1"/>
  <c r="AX253" i="1"/>
  <c r="AW254" i="1"/>
  <c r="AX254" i="1"/>
  <c r="AW255" i="1"/>
  <c r="AX255" i="1"/>
  <c r="AW256" i="1"/>
  <c r="AX256" i="1"/>
  <c r="AW257" i="1"/>
  <c r="AX257" i="1"/>
  <c r="AW258" i="1"/>
  <c r="AX258" i="1"/>
  <c r="AW259" i="1"/>
  <c r="AX259" i="1"/>
  <c r="AW260" i="1"/>
  <c r="AX260" i="1"/>
  <c r="AW261" i="1"/>
  <c r="AX261" i="1"/>
  <c r="AW262" i="1"/>
  <c r="AX262" i="1"/>
  <c r="AW263" i="1"/>
  <c r="AX263" i="1"/>
  <c r="AW264" i="1"/>
  <c r="AX264" i="1"/>
  <c r="AW265" i="1"/>
  <c r="AX265" i="1"/>
  <c r="AW266" i="1"/>
  <c r="AX266" i="1"/>
  <c r="AW267" i="1"/>
  <c r="AX267" i="1"/>
  <c r="AW268" i="1"/>
  <c r="AX268" i="1"/>
  <c r="AW269" i="1"/>
  <c r="AX269" i="1"/>
  <c r="AW270" i="1"/>
  <c r="AX270" i="1"/>
  <c r="AW271" i="1"/>
  <c r="AX271" i="1"/>
  <c r="AW272" i="1"/>
  <c r="AX272" i="1"/>
  <c r="AW273" i="1"/>
  <c r="AX273" i="1"/>
  <c r="AW274" i="1"/>
  <c r="AX274" i="1"/>
  <c r="AW275" i="1"/>
  <c r="AX275" i="1"/>
  <c r="AW276" i="1"/>
  <c r="AX276" i="1"/>
  <c r="AW277" i="1"/>
  <c r="AX277" i="1"/>
  <c r="AW278" i="1"/>
  <c r="AX278" i="1"/>
  <c r="AW279" i="1"/>
  <c r="AX279" i="1"/>
  <c r="AW280" i="1"/>
  <c r="AX280" i="1"/>
  <c r="AW281" i="1"/>
  <c r="AX281" i="1"/>
  <c r="AW282" i="1"/>
  <c r="AX282" i="1"/>
  <c r="AW283" i="1"/>
  <c r="AX283" i="1"/>
  <c r="AW284" i="1"/>
  <c r="AX284" i="1"/>
  <c r="AW285" i="1"/>
  <c r="AX285" i="1"/>
  <c r="AW286" i="1"/>
  <c r="AX286" i="1"/>
  <c r="AW287" i="1"/>
  <c r="AX287" i="1"/>
  <c r="AW288" i="1"/>
  <c r="AX288" i="1"/>
  <c r="AW289" i="1"/>
  <c r="AX289" i="1"/>
  <c r="AW290" i="1"/>
  <c r="AX290" i="1"/>
  <c r="AW291" i="1"/>
  <c r="AX291" i="1"/>
  <c r="AW292" i="1"/>
  <c r="AX292" i="1"/>
  <c r="AW293" i="1"/>
  <c r="AX293" i="1"/>
  <c r="AW294" i="1"/>
  <c r="AX294" i="1"/>
  <c r="AW295" i="1"/>
  <c r="AX295" i="1"/>
  <c r="AW296" i="1"/>
  <c r="AX296" i="1"/>
  <c r="AW297" i="1"/>
  <c r="AX297" i="1"/>
  <c r="AW298" i="1"/>
  <c r="AX298" i="1"/>
  <c r="AW299" i="1"/>
  <c r="AX299" i="1"/>
  <c r="AW300" i="1"/>
  <c r="AX300" i="1"/>
  <c r="AW301" i="1"/>
  <c r="AX301" i="1"/>
  <c r="AW302" i="1"/>
  <c r="AX302" i="1"/>
  <c r="AW303" i="1"/>
  <c r="AX303" i="1"/>
  <c r="AW304" i="1"/>
  <c r="AX304" i="1"/>
  <c r="AW305" i="1"/>
  <c r="AX305" i="1"/>
  <c r="AW5" i="1"/>
  <c r="AX5" i="1"/>
  <c r="AJ6" i="1"/>
  <c r="AK6" i="1"/>
  <c r="AJ7" i="1"/>
  <c r="AK7" i="1"/>
  <c r="AJ8" i="1"/>
  <c r="AK8" i="1"/>
  <c r="AJ9" i="1"/>
  <c r="AK9" i="1"/>
  <c r="AJ10" i="1"/>
  <c r="AK10" i="1"/>
  <c r="AJ11" i="1"/>
  <c r="AK11" i="1"/>
  <c r="AJ12" i="1"/>
  <c r="AK12" i="1"/>
  <c r="AJ13" i="1"/>
  <c r="AK13" i="1"/>
  <c r="AJ14" i="1"/>
  <c r="AK14" i="1"/>
  <c r="AJ15" i="1"/>
  <c r="AK15" i="1"/>
  <c r="AJ16" i="1"/>
  <c r="AK16" i="1"/>
  <c r="AJ17" i="1"/>
  <c r="AK17" i="1"/>
  <c r="AJ18" i="1"/>
  <c r="AK18" i="1"/>
  <c r="AJ19" i="1"/>
  <c r="AK19" i="1"/>
  <c r="AJ20" i="1"/>
  <c r="AK20" i="1"/>
  <c r="AJ21" i="1"/>
  <c r="AK21" i="1"/>
  <c r="AJ22" i="1"/>
  <c r="AK22" i="1"/>
  <c r="AJ23" i="1"/>
  <c r="AK23" i="1"/>
  <c r="AJ24" i="1"/>
  <c r="AK24" i="1"/>
  <c r="AJ25" i="1"/>
  <c r="AK25" i="1"/>
  <c r="AJ26" i="1"/>
  <c r="AK26" i="1"/>
  <c r="AJ27" i="1"/>
  <c r="AK27" i="1"/>
  <c r="AJ28" i="1"/>
  <c r="AK28" i="1"/>
  <c r="AJ29" i="1"/>
  <c r="AK29" i="1"/>
  <c r="AJ30" i="1"/>
  <c r="AK30" i="1"/>
  <c r="AJ31" i="1"/>
  <c r="AK31" i="1"/>
  <c r="AJ32" i="1"/>
  <c r="AK32" i="1"/>
  <c r="AJ33" i="1"/>
  <c r="AK33" i="1"/>
  <c r="AJ34" i="1"/>
  <c r="AK34" i="1"/>
  <c r="AJ35" i="1"/>
  <c r="AK35" i="1"/>
  <c r="AJ36" i="1"/>
  <c r="AK36" i="1"/>
  <c r="AJ37" i="1"/>
  <c r="AK37" i="1"/>
  <c r="AJ38" i="1"/>
  <c r="AK38" i="1"/>
  <c r="AJ39" i="1"/>
  <c r="AK39" i="1"/>
  <c r="AJ40" i="1"/>
  <c r="AK40" i="1"/>
  <c r="AJ41" i="1"/>
  <c r="AK41" i="1"/>
  <c r="AJ42" i="1"/>
  <c r="AK42" i="1"/>
  <c r="AJ43" i="1"/>
  <c r="AK43" i="1"/>
  <c r="AJ44" i="1"/>
  <c r="AK44" i="1"/>
  <c r="AJ45" i="1"/>
  <c r="AK45" i="1"/>
  <c r="AJ46" i="1"/>
  <c r="AK46" i="1"/>
  <c r="AJ47" i="1"/>
  <c r="AK47" i="1"/>
  <c r="AJ48" i="1"/>
  <c r="AK48" i="1"/>
  <c r="AJ49" i="1"/>
  <c r="AK49" i="1"/>
  <c r="AJ50" i="1"/>
  <c r="AK50" i="1"/>
  <c r="AJ51" i="1"/>
  <c r="AK51" i="1"/>
  <c r="AJ52" i="1"/>
  <c r="AK52" i="1"/>
  <c r="AJ53" i="1"/>
  <c r="AK53" i="1"/>
  <c r="AJ54" i="1"/>
  <c r="AK54" i="1"/>
  <c r="AJ55" i="1"/>
  <c r="AK55" i="1"/>
  <c r="AJ56" i="1"/>
  <c r="AK56" i="1"/>
  <c r="AJ57" i="1"/>
  <c r="AK57" i="1"/>
  <c r="AJ58" i="1"/>
  <c r="AK58" i="1"/>
  <c r="AJ59" i="1"/>
  <c r="AK59" i="1"/>
  <c r="AJ60" i="1"/>
  <c r="AK60" i="1"/>
  <c r="AJ61" i="1"/>
  <c r="AK61" i="1"/>
  <c r="AJ62" i="1"/>
  <c r="AK62" i="1"/>
  <c r="AJ63" i="1"/>
  <c r="AK63" i="1"/>
  <c r="AJ64" i="1"/>
  <c r="AK64" i="1"/>
  <c r="AJ65" i="1"/>
  <c r="AK65" i="1"/>
  <c r="AJ66" i="1"/>
  <c r="AK66" i="1"/>
  <c r="AJ67" i="1"/>
  <c r="AK67" i="1"/>
  <c r="AJ68" i="1"/>
  <c r="AK68" i="1"/>
  <c r="AJ69" i="1"/>
  <c r="AK69" i="1"/>
  <c r="AJ70" i="1"/>
  <c r="AK70" i="1"/>
  <c r="AJ71" i="1"/>
  <c r="AK71" i="1"/>
  <c r="AJ72" i="1"/>
  <c r="AK72" i="1"/>
  <c r="AJ73" i="1"/>
  <c r="AK73" i="1"/>
  <c r="AJ74" i="1"/>
  <c r="AK74" i="1"/>
  <c r="AJ75" i="1"/>
  <c r="AK75" i="1"/>
  <c r="AJ76" i="1"/>
  <c r="AK76" i="1"/>
  <c r="AJ77" i="1"/>
  <c r="AK77" i="1"/>
  <c r="AJ78" i="1"/>
  <c r="AK78" i="1"/>
  <c r="AJ79" i="1"/>
  <c r="AK79" i="1"/>
  <c r="AJ80" i="1"/>
  <c r="AK80" i="1"/>
  <c r="AJ81" i="1"/>
  <c r="AK81" i="1"/>
  <c r="AJ82" i="1"/>
  <c r="AK82" i="1"/>
  <c r="AJ83" i="1"/>
  <c r="AK83" i="1"/>
  <c r="AJ84" i="1"/>
  <c r="AK84" i="1"/>
  <c r="AJ85" i="1"/>
  <c r="AK85" i="1"/>
  <c r="AJ86" i="1"/>
  <c r="AK86" i="1"/>
  <c r="AJ87" i="1"/>
  <c r="AK87" i="1"/>
  <c r="AJ88" i="1"/>
  <c r="AK88" i="1"/>
  <c r="AJ89" i="1"/>
  <c r="AK89" i="1"/>
  <c r="AJ90" i="1"/>
  <c r="AK90" i="1"/>
  <c r="AJ91" i="1"/>
  <c r="AK91" i="1"/>
  <c r="AJ92" i="1"/>
  <c r="AK92" i="1"/>
  <c r="AJ93" i="1"/>
  <c r="AK93" i="1"/>
  <c r="AJ94" i="1"/>
  <c r="AK94" i="1"/>
  <c r="AJ95" i="1"/>
  <c r="AK95" i="1"/>
  <c r="AJ96" i="1"/>
  <c r="AK96" i="1"/>
  <c r="AJ97" i="1"/>
  <c r="AK97" i="1"/>
  <c r="AJ98" i="1"/>
  <c r="AK98" i="1"/>
  <c r="AJ99" i="1"/>
  <c r="AK99" i="1"/>
  <c r="AJ100" i="1"/>
  <c r="AK100" i="1"/>
  <c r="AJ101" i="1"/>
  <c r="AK101" i="1"/>
  <c r="AJ102" i="1"/>
  <c r="AK102" i="1"/>
  <c r="AJ103" i="1"/>
  <c r="AK103" i="1"/>
  <c r="AJ104" i="1"/>
  <c r="AK104" i="1"/>
  <c r="AJ105" i="1"/>
  <c r="AK105" i="1"/>
  <c r="AJ106" i="1"/>
  <c r="AK106" i="1"/>
  <c r="AJ107" i="1"/>
  <c r="AK107" i="1"/>
  <c r="AJ108" i="1"/>
  <c r="AK108" i="1"/>
  <c r="AJ109" i="1"/>
  <c r="AK109" i="1"/>
  <c r="AJ110" i="1"/>
  <c r="AK110" i="1"/>
  <c r="AJ111" i="1"/>
  <c r="AK111" i="1"/>
  <c r="AJ112" i="1"/>
  <c r="AK112" i="1"/>
  <c r="AJ113" i="1"/>
  <c r="AK113" i="1"/>
  <c r="AJ114" i="1"/>
  <c r="AK114" i="1"/>
  <c r="AJ115" i="1"/>
  <c r="AK115" i="1"/>
  <c r="AJ116" i="1"/>
  <c r="AK116" i="1"/>
  <c r="AJ117" i="1"/>
  <c r="AK117" i="1"/>
  <c r="AJ118" i="1"/>
  <c r="AK118" i="1"/>
  <c r="AJ119" i="1"/>
  <c r="AK119" i="1"/>
  <c r="AJ120" i="1"/>
  <c r="AK120" i="1"/>
  <c r="AJ121" i="1"/>
  <c r="AK121" i="1"/>
  <c r="AJ122" i="1"/>
  <c r="AK122" i="1"/>
  <c r="AJ123" i="1"/>
  <c r="AK123" i="1"/>
  <c r="AJ124" i="1"/>
  <c r="AK124" i="1"/>
  <c r="AJ125" i="1"/>
  <c r="AK125" i="1"/>
  <c r="AJ126" i="1"/>
  <c r="AK126" i="1"/>
  <c r="AJ127" i="1"/>
  <c r="AK127" i="1"/>
  <c r="AJ128" i="1"/>
  <c r="AK128" i="1"/>
  <c r="AJ129" i="1"/>
  <c r="AK129" i="1"/>
  <c r="AJ130" i="1"/>
  <c r="AK130" i="1"/>
  <c r="AJ131" i="1"/>
  <c r="AK131" i="1"/>
  <c r="AJ132" i="1"/>
  <c r="AK132" i="1"/>
  <c r="AJ133" i="1"/>
  <c r="AK133" i="1"/>
  <c r="AJ134" i="1"/>
  <c r="AK134" i="1"/>
  <c r="AJ135" i="1"/>
  <c r="AK135" i="1"/>
  <c r="AJ136" i="1"/>
  <c r="AK136" i="1"/>
  <c r="AJ137" i="1"/>
  <c r="AK137" i="1"/>
  <c r="AJ138" i="1"/>
  <c r="AK138" i="1"/>
  <c r="AJ139" i="1"/>
  <c r="AK139" i="1"/>
  <c r="AJ140" i="1"/>
  <c r="AK140" i="1"/>
  <c r="AJ141" i="1"/>
  <c r="AK141" i="1"/>
  <c r="AJ142" i="1"/>
  <c r="AK142" i="1"/>
  <c r="AJ143" i="1"/>
  <c r="AK143" i="1"/>
  <c r="AJ144" i="1"/>
  <c r="AK144" i="1"/>
  <c r="AJ145" i="1"/>
  <c r="AK145" i="1"/>
  <c r="AJ146" i="1"/>
  <c r="AK146" i="1"/>
  <c r="AJ147" i="1"/>
  <c r="AK147" i="1"/>
  <c r="AJ148" i="1"/>
  <c r="AK148" i="1"/>
  <c r="AJ149" i="1"/>
  <c r="AK149" i="1"/>
  <c r="AJ150" i="1"/>
  <c r="AK150" i="1"/>
  <c r="AJ151" i="1"/>
  <c r="AK151" i="1"/>
  <c r="AJ152" i="1"/>
  <c r="AK152" i="1"/>
  <c r="AJ153" i="1"/>
  <c r="AK153" i="1"/>
  <c r="AJ154" i="1"/>
  <c r="AK154" i="1"/>
  <c r="AJ155" i="1"/>
  <c r="AK155" i="1"/>
  <c r="AJ156" i="1"/>
  <c r="AK156" i="1"/>
  <c r="AJ157" i="1"/>
  <c r="AK157" i="1"/>
  <c r="AJ158" i="1"/>
  <c r="AK158" i="1"/>
  <c r="AJ159" i="1"/>
  <c r="AK159" i="1"/>
  <c r="AJ160" i="1"/>
  <c r="AK160" i="1"/>
  <c r="AJ161" i="1"/>
  <c r="AK161" i="1"/>
  <c r="AJ162" i="1"/>
  <c r="AK162" i="1"/>
  <c r="AJ163" i="1"/>
  <c r="AK163" i="1"/>
  <c r="AJ164" i="1"/>
  <c r="AK164" i="1"/>
  <c r="AJ165" i="1"/>
  <c r="AK165" i="1"/>
  <c r="AJ166" i="1"/>
  <c r="AK166" i="1"/>
  <c r="AJ167" i="1"/>
  <c r="AK167" i="1"/>
  <c r="AJ168" i="1"/>
  <c r="AK168" i="1"/>
  <c r="AJ169" i="1"/>
  <c r="AK169" i="1"/>
  <c r="AJ170" i="1"/>
  <c r="AK170" i="1"/>
  <c r="AJ171" i="1"/>
  <c r="AK171" i="1"/>
  <c r="AJ172" i="1"/>
  <c r="AK172" i="1"/>
  <c r="AJ173" i="1"/>
  <c r="AK173" i="1"/>
  <c r="AJ174" i="1"/>
  <c r="AK174" i="1"/>
  <c r="AJ175" i="1"/>
  <c r="AK175" i="1"/>
  <c r="AJ176" i="1"/>
  <c r="AK176" i="1"/>
  <c r="AJ177" i="1"/>
  <c r="AK177" i="1"/>
  <c r="AJ178" i="1"/>
  <c r="AK178" i="1"/>
  <c r="AJ179" i="1"/>
  <c r="AK179" i="1"/>
  <c r="AJ180" i="1"/>
  <c r="AK180" i="1"/>
  <c r="AJ181" i="1"/>
  <c r="AK181" i="1"/>
  <c r="AJ182" i="1"/>
  <c r="AK182" i="1"/>
  <c r="AJ183" i="1"/>
  <c r="AK183" i="1"/>
  <c r="AJ184" i="1"/>
  <c r="AK184" i="1"/>
  <c r="AJ185" i="1"/>
  <c r="AK185" i="1"/>
  <c r="AJ186" i="1"/>
  <c r="AK186" i="1"/>
  <c r="AJ187" i="1"/>
  <c r="AK187" i="1"/>
  <c r="AJ188" i="1"/>
  <c r="AK188" i="1"/>
  <c r="AJ189" i="1"/>
  <c r="AK189" i="1"/>
  <c r="AJ190" i="1"/>
  <c r="AK190" i="1"/>
  <c r="AJ191" i="1"/>
  <c r="AK191" i="1"/>
  <c r="AJ192" i="1"/>
  <c r="AK192" i="1"/>
  <c r="AJ193" i="1"/>
  <c r="AK193" i="1"/>
  <c r="AJ194" i="1"/>
  <c r="AK194" i="1"/>
  <c r="AJ195" i="1"/>
  <c r="AK195" i="1"/>
  <c r="AJ196" i="1"/>
  <c r="AK196" i="1"/>
  <c r="AJ197" i="1"/>
  <c r="AK197" i="1"/>
  <c r="AJ198" i="1"/>
  <c r="AK198" i="1"/>
  <c r="AJ199" i="1"/>
  <c r="AK199" i="1"/>
  <c r="AJ200" i="1"/>
  <c r="AK200" i="1"/>
  <c r="AJ201" i="1"/>
  <c r="AK201" i="1"/>
  <c r="AJ202" i="1"/>
  <c r="AK202" i="1"/>
  <c r="AJ203" i="1"/>
  <c r="AK203" i="1"/>
  <c r="AJ204" i="1"/>
  <c r="AK204" i="1"/>
  <c r="AJ205" i="1"/>
  <c r="AK205" i="1"/>
  <c r="AJ206" i="1"/>
  <c r="AK206" i="1"/>
  <c r="AJ207" i="1"/>
  <c r="AK207" i="1"/>
  <c r="AJ208" i="1"/>
  <c r="AK208" i="1"/>
  <c r="AJ209" i="1"/>
  <c r="AK209" i="1"/>
  <c r="AJ210" i="1"/>
  <c r="AK210" i="1"/>
  <c r="AJ211" i="1"/>
  <c r="AK211" i="1"/>
  <c r="AJ212" i="1"/>
  <c r="AK212" i="1"/>
  <c r="AJ213" i="1"/>
  <c r="AK213" i="1"/>
  <c r="AJ214" i="1"/>
  <c r="AK214" i="1"/>
  <c r="AJ215" i="1"/>
  <c r="AK215" i="1"/>
  <c r="AJ216" i="1"/>
  <c r="AK216" i="1"/>
  <c r="AJ217" i="1"/>
  <c r="AK217" i="1"/>
  <c r="AJ218" i="1"/>
  <c r="AK218" i="1"/>
  <c r="AJ219" i="1"/>
  <c r="AK219" i="1"/>
  <c r="AJ220" i="1"/>
  <c r="AK220" i="1"/>
  <c r="AJ221" i="1"/>
  <c r="AK221" i="1"/>
  <c r="AJ222" i="1"/>
  <c r="AK222" i="1"/>
  <c r="AJ223" i="1"/>
  <c r="AK223" i="1"/>
  <c r="AJ224" i="1"/>
  <c r="AK224" i="1"/>
  <c r="AJ225" i="1"/>
  <c r="AK225" i="1"/>
  <c r="AJ226" i="1"/>
  <c r="AK226" i="1"/>
  <c r="AJ227" i="1"/>
  <c r="AK227" i="1"/>
  <c r="AJ228" i="1"/>
  <c r="AK228" i="1"/>
  <c r="AJ229" i="1"/>
  <c r="AK229" i="1"/>
  <c r="AJ230" i="1"/>
  <c r="AK230" i="1"/>
  <c r="AJ231" i="1"/>
  <c r="AK231" i="1"/>
  <c r="AJ232" i="1"/>
  <c r="AK232" i="1"/>
  <c r="AJ233" i="1"/>
  <c r="AK233" i="1"/>
  <c r="AJ234" i="1"/>
  <c r="AK234" i="1"/>
  <c r="AJ235" i="1"/>
  <c r="AK235" i="1"/>
  <c r="AJ236" i="1"/>
  <c r="AK236" i="1"/>
  <c r="AJ237" i="1"/>
  <c r="AK237" i="1"/>
  <c r="AJ238" i="1"/>
  <c r="AK238" i="1"/>
  <c r="AJ239" i="1"/>
  <c r="AK239" i="1"/>
  <c r="AJ240" i="1"/>
  <c r="AK240" i="1"/>
  <c r="AJ241" i="1"/>
  <c r="AK241" i="1"/>
  <c r="AJ242" i="1"/>
  <c r="AK242" i="1"/>
  <c r="AJ243" i="1"/>
  <c r="AK243" i="1"/>
  <c r="AJ244" i="1"/>
  <c r="AK244" i="1"/>
  <c r="AJ245" i="1"/>
  <c r="AK245" i="1"/>
  <c r="AJ246" i="1"/>
  <c r="AK246" i="1"/>
  <c r="AJ247" i="1"/>
  <c r="AK247" i="1"/>
  <c r="AJ248" i="1"/>
  <c r="AK248" i="1"/>
  <c r="AJ249" i="1"/>
  <c r="AK249" i="1"/>
  <c r="AJ250" i="1"/>
  <c r="AK250" i="1"/>
  <c r="AJ251" i="1"/>
  <c r="AK251" i="1"/>
  <c r="AJ252" i="1"/>
  <c r="AK252" i="1"/>
  <c r="AJ253" i="1"/>
  <c r="AK253" i="1"/>
  <c r="AJ254" i="1"/>
  <c r="AK254" i="1"/>
  <c r="AJ255" i="1"/>
  <c r="AK255" i="1"/>
  <c r="AJ256" i="1"/>
  <c r="AK256" i="1"/>
  <c r="AJ257" i="1"/>
  <c r="AK257" i="1"/>
  <c r="AJ258" i="1"/>
  <c r="AK258" i="1"/>
  <c r="AJ259" i="1"/>
  <c r="AK259" i="1"/>
  <c r="AJ260" i="1"/>
  <c r="AK260" i="1"/>
  <c r="AJ261" i="1"/>
  <c r="AK261" i="1"/>
  <c r="AJ262" i="1"/>
  <c r="AK262" i="1"/>
  <c r="AJ263" i="1"/>
  <c r="AK263" i="1"/>
  <c r="AJ264" i="1"/>
  <c r="AK264" i="1"/>
  <c r="AJ265" i="1"/>
  <c r="AK265" i="1"/>
  <c r="AJ266" i="1"/>
  <c r="AK266" i="1"/>
  <c r="AJ267" i="1"/>
  <c r="AK267" i="1"/>
  <c r="AJ268" i="1"/>
  <c r="AK268" i="1"/>
  <c r="AJ269" i="1"/>
  <c r="AK269" i="1"/>
  <c r="AJ270" i="1"/>
  <c r="AK270" i="1"/>
  <c r="AJ271" i="1"/>
  <c r="AK271" i="1"/>
  <c r="AJ272" i="1"/>
  <c r="AK272" i="1"/>
  <c r="AJ273" i="1"/>
  <c r="AK273" i="1"/>
  <c r="AJ274" i="1"/>
  <c r="AK274" i="1"/>
  <c r="AJ275" i="1"/>
  <c r="AK275" i="1"/>
  <c r="AJ276" i="1"/>
  <c r="AK276" i="1"/>
  <c r="AJ277" i="1"/>
  <c r="AK277" i="1"/>
  <c r="AJ278" i="1"/>
  <c r="AK278" i="1"/>
  <c r="AJ279" i="1"/>
  <c r="AK279" i="1"/>
  <c r="AJ280" i="1"/>
  <c r="AK280" i="1"/>
  <c r="AJ281" i="1"/>
  <c r="AK281" i="1"/>
  <c r="AJ282" i="1"/>
  <c r="AK282" i="1"/>
  <c r="AJ283" i="1"/>
  <c r="AK283" i="1"/>
  <c r="AJ284" i="1"/>
  <c r="AK284" i="1"/>
  <c r="AJ285" i="1"/>
  <c r="AK285" i="1"/>
  <c r="AJ286" i="1"/>
  <c r="AK286" i="1"/>
  <c r="AJ287" i="1"/>
  <c r="AK287" i="1"/>
  <c r="AJ288" i="1"/>
  <c r="AK288" i="1"/>
  <c r="AJ289" i="1"/>
  <c r="AK289" i="1"/>
  <c r="AJ290" i="1"/>
  <c r="AK290" i="1"/>
  <c r="AJ291" i="1"/>
  <c r="AK291" i="1"/>
  <c r="AJ292" i="1"/>
  <c r="AK292" i="1"/>
  <c r="AJ293" i="1"/>
  <c r="AK293" i="1"/>
  <c r="AJ294" i="1"/>
  <c r="AK294" i="1"/>
  <c r="AJ295" i="1"/>
  <c r="AK295" i="1"/>
  <c r="AJ296" i="1"/>
  <c r="AK296" i="1"/>
  <c r="AJ297" i="1"/>
  <c r="AK297" i="1"/>
  <c r="AJ298" i="1"/>
  <c r="AK298" i="1"/>
  <c r="AJ299" i="1"/>
  <c r="AK299" i="1"/>
  <c r="AJ300" i="1"/>
  <c r="AK300" i="1"/>
  <c r="AJ301" i="1"/>
  <c r="AK301" i="1"/>
  <c r="AJ302" i="1"/>
  <c r="AK302" i="1"/>
  <c r="AJ303" i="1"/>
  <c r="AK303" i="1"/>
  <c r="AJ304" i="1"/>
  <c r="AK304" i="1"/>
  <c r="AJ305" i="1"/>
  <c r="AK305" i="1"/>
  <c r="AJ5" i="1"/>
  <c r="AK5" i="1"/>
  <c r="W6" i="1"/>
  <c r="X6" i="1"/>
  <c r="W7" i="1"/>
  <c r="X7" i="1"/>
  <c r="W8" i="1"/>
  <c r="X8" i="1"/>
  <c r="W9" i="1"/>
  <c r="X9" i="1"/>
  <c r="W10" i="1"/>
  <c r="X10" i="1"/>
  <c r="W11" i="1"/>
  <c r="X11" i="1"/>
  <c r="W12" i="1"/>
  <c r="X12" i="1"/>
  <c r="W13" i="1"/>
  <c r="X13" i="1"/>
  <c r="W14" i="1"/>
  <c r="X14" i="1"/>
  <c r="W15" i="1"/>
  <c r="X15" i="1"/>
  <c r="W16" i="1"/>
  <c r="X16" i="1"/>
  <c r="W17" i="1"/>
  <c r="X17" i="1"/>
  <c r="W18" i="1"/>
  <c r="X18" i="1"/>
  <c r="W19" i="1"/>
  <c r="X19" i="1"/>
  <c r="W20" i="1"/>
  <c r="X20" i="1"/>
  <c r="W21" i="1"/>
  <c r="X21" i="1"/>
  <c r="W22" i="1"/>
  <c r="X22" i="1"/>
  <c r="W23" i="1"/>
  <c r="X23" i="1"/>
  <c r="W24" i="1"/>
  <c r="X24" i="1"/>
  <c r="W25" i="1"/>
  <c r="X25" i="1"/>
  <c r="W26" i="1"/>
  <c r="X26" i="1"/>
  <c r="W27" i="1"/>
  <c r="X27" i="1"/>
  <c r="W28" i="1"/>
  <c r="X28" i="1"/>
  <c r="W29" i="1"/>
  <c r="X29" i="1"/>
  <c r="W30" i="1"/>
  <c r="X30" i="1"/>
  <c r="W31" i="1"/>
  <c r="X31" i="1"/>
  <c r="W32" i="1"/>
  <c r="X32" i="1"/>
  <c r="W33" i="1"/>
  <c r="X33" i="1"/>
  <c r="W34" i="1"/>
  <c r="X34" i="1"/>
  <c r="W35" i="1"/>
  <c r="X35" i="1"/>
  <c r="W36" i="1"/>
  <c r="X36" i="1"/>
  <c r="W37" i="1"/>
  <c r="X37" i="1"/>
  <c r="W38" i="1"/>
  <c r="X38" i="1"/>
  <c r="W39" i="1"/>
  <c r="X39" i="1"/>
  <c r="W40" i="1"/>
  <c r="X40" i="1"/>
  <c r="W41" i="1"/>
  <c r="X41" i="1"/>
  <c r="W42" i="1"/>
  <c r="X42" i="1"/>
  <c r="W43" i="1"/>
  <c r="X43" i="1"/>
  <c r="W44" i="1"/>
  <c r="X44" i="1"/>
  <c r="W45" i="1"/>
  <c r="X45" i="1"/>
  <c r="W46" i="1"/>
  <c r="X46" i="1"/>
  <c r="W47" i="1"/>
  <c r="X47" i="1"/>
  <c r="W48" i="1"/>
  <c r="X48" i="1"/>
  <c r="W49" i="1"/>
  <c r="X49" i="1"/>
  <c r="W50" i="1"/>
  <c r="X50" i="1"/>
  <c r="W51" i="1"/>
  <c r="X51" i="1"/>
  <c r="W52" i="1"/>
  <c r="X52" i="1"/>
  <c r="W53" i="1"/>
  <c r="X53" i="1"/>
  <c r="W54" i="1"/>
  <c r="X54" i="1"/>
  <c r="W55" i="1"/>
  <c r="X55" i="1"/>
  <c r="W56" i="1"/>
  <c r="X56" i="1"/>
  <c r="W57" i="1"/>
  <c r="X57" i="1"/>
  <c r="W58" i="1"/>
  <c r="X58" i="1"/>
  <c r="W59" i="1"/>
  <c r="X59" i="1"/>
  <c r="W60" i="1"/>
  <c r="X60" i="1"/>
  <c r="W61" i="1"/>
  <c r="X61" i="1"/>
  <c r="W62" i="1"/>
  <c r="X62" i="1"/>
  <c r="W63" i="1"/>
  <c r="X63" i="1"/>
  <c r="W64" i="1"/>
  <c r="X64" i="1"/>
  <c r="W65" i="1"/>
  <c r="X65" i="1"/>
  <c r="W66" i="1"/>
  <c r="X66" i="1"/>
  <c r="W67" i="1"/>
  <c r="X67" i="1"/>
  <c r="W68" i="1"/>
  <c r="X68" i="1"/>
  <c r="W69" i="1"/>
  <c r="X69" i="1"/>
  <c r="W70" i="1"/>
  <c r="X70" i="1"/>
  <c r="W71" i="1"/>
  <c r="X71" i="1"/>
  <c r="W72" i="1"/>
  <c r="X72" i="1"/>
  <c r="W73" i="1"/>
  <c r="X73" i="1"/>
  <c r="W74" i="1"/>
  <c r="X74" i="1"/>
  <c r="W75" i="1"/>
  <c r="X75" i="1"/>
  <c r="W76" i="1"/>
  <c r="X76" i="1"/>
  <c r="W77" i="1"/>
  <c r="X77" i="1"/>
  <c r="W78" i="1"/>
  <c r="X78" i="1"/>
  <c r="W79" i="1"/>
  <c r="X79" i="1"/>
  <c r="W80" i="1"/>
  <c r="X80" i="1"/>
  <c r="W81" i="1"/>
  <c r="X81" i="1"/>
  <c r="W82" i="1"/>
  <c r="X82" i="1"/>
  <c r="W83" i="1"/>
  <c r="X83" i="1"/>
  <c r="W84" i="1"/>
  <c r="X84" i="1"/>
  <c r="W85" i="1"/>
  <c r="X85" i="1"/>
  <c r="W86" i="1"/>
  <c r="X86" i="1"/>
  <c r="W87" i="1"/>
  <c r="X87" i="1"/>
  <c r="W88" i="1"/>
  <c r="X88" i="1"/>
  <c r="W89" i="1"/>
  <c r="X89" i="1"/>
  <c r="W90" i="1"/>
  <c r="X90" i="1"/>
  <c r="W91" i="1"/>
  <c r="X91" i="1"/>
  <c r="W92" i="1"/>
  <c r="X92" i="1"/>
  <c r="W93" i="1"/>
  <c r="X93" i="1"/>
  <c r="W94" i="1"/>
  <c r="X94" i="1"/>
  <c r="W95" i="1"/>
  <c r="X95" i="1"/>
  <c r="W96" i="1"/>
  <c r="X96" i="1"/>
  <c r="W97" i="1"/>
  <c r="X97" i="1"/>
  <c r="W98" i="1"/>
  <c r="X98" i="1"/>
  <c r="W99" i="1"/>
  <c r="X99" i="1"/>
  <c r="W100" i="1"/>
  <c r="X100" i="1"/>
  <c r="W101" i="1"/>
  <c r="X101" i="1"/>
  <c r="W102" i="1"/>
  <c r="X102" i="1"/>
  <c r="W103" i="1"/>
  <c r="X103" i="1"/>
  <c r="W104" i="1"/>
  <c r="X104" i="1"/>
  <c r="W105" i="1"/>
  <c r="X105" i="1"/>
  <c r="W106" i="1"/>
  <c r="X106" i="1"/>
  <c r="W107" i="1"/>
  <c r="X107" i="1"/>
  <c r="W108" i="1"/>
  <c r="X108" i="1"/>
  <c r="W109" i="1"/>
  <c r="X109" i="1"/>
  <c r="W110" i="1"/>
  <c r="X110" i="1"/>
  <c r="W111" i="1"/>
  <c r="X111" i="1"/>
  <c r="W112" i="1"/>
  <c r="X112" i="1"/>
  <c r="W113" i="1"/>
  <c r="X113" i="1"/>
  <c r="W114" i="1"/>
  <c r="X114" i="1"/>
  <c r="W115" i="1"/>
  <c r="X115" i="1"/>
  <c r="W116" i="1"/>
  <c r="X116" i="1"/>
  <c r="W117" i="1"/>
  <c r="X117" i="1"/>
  <c r="W118" i="1"/>
  <c r="X118" i="1"/>
  <c r="W119" i="1"/>
  <c r="X119" i="1"/>
  <c r="W120" i="1"/>
  <c r="X120" i="1"/>
  <c r="W121" i="1"/>
  <c r="X121" i="1"/>
  <c r="W122" i="1"/>
  <c r="X122" i="1"/>
  <c r="W123" i="1"/>
  <c r="X123" i="1"/>
  <c r="W124" i="1"/>
  <c r="X124" i="1"/>
  <c r="W125" i="1"/>
  <c r="X125" i="1"/>
  <c r="W126" i="1"/>
  <c r="X126" i="1"/>
  <c r="W127" i="1"/>
  <c r="X127" i="1"/>
  <c r="W128" i="1"/>
  <c r="X128" i="1"/>
  <c r="W129" i="1"/>
  <c r="X129" i="1"/>
  <c r="W130" i="1"/>
  <c r="X130" i="1"/>
  <c r="W131" i="1"/>
  <c r="X131" i="1"/>
  <c r="W132" i="1"/>
  <c r="X132" i="1"/>
  <c r="W133" i="1"/>
  <c r="X133" i="1"/>
  <c r="W134" i="1"/>
  <c r="X134" i="1"/>
  <c r="W135" i="1"/>
  <c r="X135" i="1"/>
  <c r="W136" i="1"/>
  <c r="X136" i="1"/>
  <c r="W137" i="1"/>
  <c r="X137" i="1"/>
  <c r="W138" i="1"/>
  <c r="X138" i="1"/>
  <c r="W139" i="1"/>
  <c r="X139" i="1"/>
  <c r="W140" i="1"/>
  <c r="X140" i="1"/>
  <c r="W141" i="1"/>
  <c r="X141" i="1"/>
  <c r="W142" i="1"/>
  <c r="X142" i="1"/>
  <c r="W143" i="1"/>
  <c r="X143" i="1"/>
  <c r="W144" i="1"/>
  <c r="X144" i="1"/>
  <c r="W145" i="1"/>
  <c r="X145" i="1"/>
  <c r="W146" i="1"/>
  <c r="X146" i="1"/>
  <c r="W147" i="1"/>
  <c r="X147" i="1"/>
  <c r="W148" i="1"/>
  <c r="X148" i="1"/>
  <c r="W149" i="1"/>
  <c r="X149" i="1"/>
  <c r="W150" i="1"/>
  <c r="X150" i="1"/>
  <c r="W151" i="1"/>
  <c r="X151" i="1"/>
  <c r="W152" i="1"/>
  <c r="X152" i="1"/>
  <c r="W153" i="1"/>
  <c r="X153" i="1"/>
  <c r="W154" i="1"/>
  <c r="X154" i="1"/>
  <c r="W155" i="1"/>
  <c r="X155" i="1"/>
  <c r="W156" i="1"/>
  <c r="X156" i="1"/>
  <c r="W157" i="1"/>
  <c r="X157" i="1"/>
  <c r="W158" i="1"/>
  <c r="X158" i="1"/>
  <c r="W159" i="1"/>
  <c r="X159" i="1"/>
  <c r="W160" i="1"/>
  <c r="X160" i="1"/>
  <c r="W161" i="1"/>
  <c r="X161" i="1"/>
  <c r="W162" i="1"/>
  <c r="X162" i="1"/>
  <c r="W163" i="1"/>
  <c r="X163" i="1"/>
  <c r="W164" i="1"/>
  <c r="X164" i="1"/>
  <c r="W165" i="1"/>
  <c r="X165" i="1"/>
  <c r="W166" i="1"/>
  <c r="X166" i="1"/>
  <c r="W167" i="1"/>
  <c r="X167" i="1"/>
  <c r="W168" i="1"/>
  <c r="X168" i="1"/>
  <c r="W169" i="1"/>
  <c r="X169" i="1"/>
  <c r="W170" i="1"/>
  <c r="X170" i="1"/>
  <c r="W171" i="1"/>
  <c r="X171" i="1"/>
  <c r="W172" i="1"/>
  <c r="X172" i="1"/>
  <c r="W173" i="1"/>
  <c r="X173" i="1"/>
  <c r="W174" i="1"/>
  <c r="X174" i="1"/>
  <c r="W175" i="1"/>
  <c r="X175" i="1"/>
  <c r="W176" i="1"/>
  <c r="X176" i="1"/>
  <c r="W177" i="1"/>
  <c r="X177" i="1"/>
  <c r="W178" i="1"/>
  <c r="X178" i="1"/>
  <c r="W179" i="1"/>
  <c r="X179" i="1"/>
  <c r="W180" i="1"/>
  <c r="X180" i="1"/>
  <c r="W181" i="1"/>
  <c r="X181" i="1"/>
  <c r="W182" i="1"/>
  <c r="X182" i="1"/>
  <c r="W183" i="1"/>
  <c r="X183" i="1"/>
  <c r="W184" i="1"/>
  <c r="X184" i="1"/>
  <c r="W185" i="1"/>
  <c r="X185" i="1"/>
  <c r="W186" i="1"/>
  <c r="X186" i="1"/>
  <c r="W187" i="1"/>
  <c r="X187" i="1"/>
  <c r="W188" i="1"/>
  <c r="X188" i="1"/>
  <c r="W189" i="1"/>
  <c r="X189" i="1"/>
  <c r="W190" i="1"/>
  <c r="X190" i="1"/>
  <c r="W191" i="1"/>
  <c r="X191" i="1"/>
  <c r="W192" i="1"/>
  <c r="X192" i="1"/>
  <c r="W193" i="1"/>
  <c r="X193" i="1"/>
  <c r="W194" i="1"/>
  <c r="X194" i="1"/>
  <c r="W195" i="1"/>
  <c r="X195" i="1"/>
  <c r="W196" i="1"/>
  <c r="X196" i="1"/>
  <c r="W197" i="1"/>
  <c r="X197" i="1"/>
  <c r="W198" i="1"/>
  <c r="X198" i="1"/>
  <c r="W199" i="1"/>
  <c r="X199" i="1"/>
  <c r="W200" i="1"/>
  <c r="X200" i="1"/>
  <c r="W201" i="1"/>
  <c r="X201" i="1"/>
  <c r="W202" i="1"/>
  <c r="X202" i="1"/>
  <c r="W203" i="1"/>
  <c r="X203" i="1"/>
  <c r="W204" i="1"/>
  <c r="X204" i="1"/>
  <c r="W205" i="1"/>
  <c r="X205" i="1"/>
  <c r="W206" i="1"/>
  <c r="X206" i="1"/>
  <c r="W207" i="1"/>
  <c r="X207" i="1"/>
  <c r="W208" i="1"/>
  <c r="X208" i="1"/>
  <c r="W209" i="1"/>
  <c r="X209" i="1"/>
  <c r="W210" i="1"/>
  <c r="X210" i="1"/>
  <c r="W211" i="1"/>
  <c r="X211" i="1"/>
  <c r="W212" i="1"/>
  <c r="X212" i="1"/>
  <c r="W213" i="1"/>
  <c r="X213" i="1"/>
  <c r="W214" i="1"/>
  <c r="X214" i="1"/>
  <c r="W215" i="1"/>
  <c r="X215" i="1"/>
  <c r="W216" i="1"/>
  <c r="X216" i="1"/>
  <c r="W217" i="1"/>
  <c r="X217" i="1"/>
  <c r="W218" i="1"/>
  <c r="X218" i="1"/>
  <c r="W219" i="1"/>
  <c r="X219" i="1"/>
  <c r="W220" i="1"/>
  <c r="X220" i="1"/>
  <c r="W221" i="1"/>
  <c r="X221" i="1"/>
  <c r="W222" i="1"/>
  <c r="X222" i="1"/>
  <c r="W223" i="1"/>
  <c r="X223" i="1"/>
  <c r="W224" i="1"/>
  <c r="X224" i="1"/>
  <c r="W225" i="1"/>
  <c r="X225" i="1"/>
  <c r="W226" i="1"/>
  <c r="X226" i="1"/>
  <c r="W227" i="1"/>
  <c r="X227" i="1"/>
  <c r="W228" i="1"/>
  <c r="X228" i="1"/>
  <c r="W229" i="1"/>
  <c r="X229" i="1"/>
  <c r="W230" i="1"/>
  <c r="X230" i="1"/>
  <c r="W231" i="1"/>
  <c r="X231" i="1"/>
  <c r="W232" i="1"/>
  <c r="X232" i="1"/>
  <c r="W233" i="1"/>
  <c r="X233" i="1"/>
  <c r="W234" i="1"/>
  <c r="X234" i="1"/>
  <c r="W235" i="1"/>
  <c r="X235" i="1"/>
  <c r="W236" i="1"/>
  <c r="X236" i="1"/>
  <c r="W237" i="1"/>
  <c r="X237" i="1"/>
  <c r="W238" i="1"/>
  <c r="X238" i="1"/>
  <c r="W239" i="1"/>
  <c r="X239" i="1"/>
  <c r="W240" i="1"/>
  <c r="X240" i="1"/>
  <c r="W241" i="1"/>
  <c r="X241" i="1"/>
  <c r="W242" i="1"/>
  <c r="X242" i="1"/>
  <c r="W243" i="1"/>
  <c r="X243" i="1"/>
  <c r="W244" i="1"/>
  <c r="X244" i="1"/>
  <c r="W245" i="1"/>
  <c r="X245" i="1"/>
  <c r="W246" i="1"/>
  <c r="X246" i="1"/>
  <c r="W247" i="1"/>
  <c r="X247" i="1"/>
  <c r="W248" i="1"/>
  <c r="X248" i="1"/>
  <c r="W249" i="1"/>
  <c r="X249" i="1"/>
  <c r="W250" i="1"/>
  <c r="X250" i="1"/>
  <c r="W251" i="1"/>
  <c r="X251" i="1"/>
  <c r="W252" i="1"/>
  <c r="X252" i="1"/>
  <c r="W253" i="1"/>
  <c r="X253" i="1"/>
  <c r="W254" i="1"/>
  <c r="X254" i="1"/>
  <c r="W255" i="1"/>
  <c r="X255" i="1"/>
  <c r="W256" i="1"/>
  <c r="X256" i="1"/>
  <c r="W257" i="1"/>
  <c r="X257" i="1"/>
  <c r="W258" i="1"/>
  <c r="X258" i="1"/>
  <c r="W259" i="1"/>
  <c r="X259" i="1"/>
  <c r="W260" i="1"/>
  <c r="X260" i="1"/>
  <c r="W261" i="1"/>
  <c r="X261" i="1"/>
  <c r="W262" i="1"/>
  <c r="X262" i="1"/>
  <c r="W263" i="1"/>
  <c r="X263" i="1"/>
  <c r="W264" i="1"/>
  <c r="X264" i="1"/>
  <c r="W265" i="1"/>
  <c r="X265" i="1"/>
  <c r="W266" i="1"/>
  <c r="X266" i="1"/>
  <c r="W267" i="1"/>
  <c r="X267" i="1"/>
  <c r="W268" i="1"/>
  <c r="X268" i="1"/>
  <c r="W269" i="1"/>
  <c r="X269" i="1"/>
  <c r="W270" i="1"/>
  <c r="X270" i="1"/>
  <c r="W271" i="1"/>
  <c r="X271" i="1"/>
  <c r="W272" i="1"/>
  <c r="X272" i="1"/>
  <c r="W273" i="1"/>
  <c r="X273" i="1"/>
  <c r="W274" i="1"/>
  <c r="X274" i="1"/>
  <c r="W275" i="1"/>
  <c r="X275" i="1"/>
  <c r="W276" i="1"/>
  <c r="X276" i="1"/>
  <c r="W277" i="1"/>
  <c r="X277" i="1"/>
  <c r="W278" i="1"/>
  <c r="X278" i="1"/>
  <c r="W279" i="1"/>
  <c r="X279" i="1"/>
  <c r="W280" i="1"/>
  <c r="X280" i="1"/>
  <c r="W281" i="1"/>
  <c r="X281" i="1"/>
  <c r="W282" i="1"/>
  <c r="X282" i="1"/>
  <c r="W283" i="1"/>
  <c r="X283" i="1"/>
  <c r="W284" i="1"/>
  <c r="X284" i="1"/>
  <c r="W285" i="1"/>
  <c r="X285" i="1"/>
  <c r="W286" i="1"/>
  <c r="X286" i="1"/>
  <c r="W287" i="1"/>
  <c r="X287" i="1"/>
  <c r="W288" i="1"/>
  <c r="X288" i="1"/>
  <c r="W289" i="1"/>
  <c r="X289" i="1"/>
  <c r="W290" i="1"/>
  <c r="X290" i="1"/>
  <c r="W291" i="1"/>
  <c r="X291" i="1"/>
  <c r="W292" i="1"/>
  <c r="X292" i="1"/>
  <c r="W293" i="1"/>
  <c r="X293" i="1"/>
  <c r="W294" i="1"/>
  <c r="X294" i="1"/>
  <c r="W295" i="1"/>
  <c r="X295" i="1"/>
  <c r="W296" i="1"/>
  <c r="X296" i="1"/>
  <c r="W297" i="1"/>
  <c r="X297" i="1"/>
  <c r="W298" i="1"/>
  <c r="X298" i="1"/>
  <c r="W299" i="1"/>
  <c r="X299" i="1"/>
  <c r="W300" i="1"/>
  <c r="X300" i="1"/>
  <c r="W301" i="1"/>
  <c r="X301" i="1"/>
  <c r="W302" i="1"/>
  <c r="X302" i="1"/>
  <c r="W303" i="1"/>
  <c r="X303" i="1"/>
  <c r="W304" i="1"/>
  <c r="X304" i="1"/>
  <c r="W305" i="1"/>
  <c r="X305" i="1"/>
  <c r="W5" i="1"/>
  <c r="X5" i="1"/>
  <c r="AX6" i="3"/>
  <c r="AX7" i="3"/>
  <c r="AX8" i="3"/>
  <c r="AX9" i="3"/>
  <c r="AX10" i="3"/>
  <c r="AX11" i="3"/>
  <c r="AX12" i="3"/>
  <c r="AX13" i="3"/>
  <c r="AX14" i="3"/>
  <c r="AX15" i="3"/>
  <c r="AX16" i="3"/>
  <c r="AX17" i="3"/>
  <c r="AX18" i="3"/>
  <c r="AX19" i="3"/>
  <c r="AX20" i="3"/>
  <c r="AX21" i="3"/>
  <c r="AX22" i="3"/>
  <c r="AX23" i="3"/>
  <c r="AX24" i="3"/>
  <c r="AX25" i="3"/>
  <c r="AX26" i="3"/>
  <c r="AX27" i="3"/>
  <c r="AX28" i="3"/>
  <c r="AX29" i="3"/>
  <c r="AX30" i="3"/>
  <c r="AX31" i="3"/>
  <c r="AX32" i="3"/>
  <c r="AX33" i="3"/>
  <c r="AX34" i="3"/>
  <c r="AX35" i="3"/>
  <c r="AX36" i="3"/>
  <c r="AX37" i="3"/>
  <c r="AX38" i="3"/>
  <c r="AX39" i="3"/>
  <c r="AX40" i="3"/>
  <c r="AX41" i="3"/>
  <c r="AX42" i="3"/>
  <c r="AX43" i="3"/>
  <c r="AX44" i="3"/>
  <c r="AX45" i="3"/>
  <c r="AX46" i="3"/>
  <c r="AX47" i="3"/>
  <c r="AX48" i="3"/>
  <c r="AX49" i="3"/>
  <c r="AX50" i="3"/>
  <c r="AX51" i="3"/>
  <c r="AX52" i="3"/>
  <c r="AX53" i="3"/>
  <c r="AX54" i="3"/>
  <c r="AX55" i="3"/>
  <c r="AX56" i="3"/>
  <c r="AX57" i="3"/>
  <c r="AX58" i="3"/>
  <c r="AX59" i="3"/>
  <c r="AX60" i="3"/>
  <c r="AX61" i="3"/>
  <c r="AX62" i="3"/>
  <c r="AX63" i="3"/>
  <c r="AX64" i="3"/>
  <c r="AX65" i="3"/>
  <c r="AX66" i="3"/>
  <c r="AX67" i="3"/>
  <c r="AX68" i="3"/>
  <c r="AX69" i="3"/>
  <c r="AX70" i="3"/>
  <c r="AX71" i="3"/>
  <c r="AX72" i="3"/>
  <c r="AX73" i="3"/>
  <c r="AX74" i="3"/>
  <c r="AX75" i="3"/>
  <c r="AX76" i="3"/>
  <c r="AX77" i="3"/>
  <c r="AX78" i="3"/>
  <c r="AX79" i="3"/>
  <c r="AX80" i="3"/>
  <c r="AX81" i="3"/>
  <c r="AX82" i="3"/>
  <c r="AX83" i="3"/>
  <c r="AX84" i="3"/>
  <c r="AX85" i="3"/>
  <c r="AX86" i="3"/>
  <c r="AX87" i="3"/>
  <c r="AX88" i="3"/>
  <c r="AX89" i="3"/>
  <c r="AX90" i="3"/>
  <c r="AX91" i="3"/>
  <c r="AX92" i="3"/>
  <c r="AX93" i="3"/>
  <c r="AX94" i="3"/>
  <c r="AX95" i="3"/>
  <c r="AX96" i="3"/>
  <c r="AX97" i="3"/>
  <c r="AX98" i="3"/>
  <c r="AX99" i="3"/>
  <c r="AX100" i="3"/>
  <c r="AX101" i="3"/>
  <c r="AX102" i="3"/>
  <c r="AX103" i="3"/>
  <c r="AX104" i="3"/>
  <c r="AX105" i="3"/>
  <c r="AX106" i="3"/>
  <c r="AX107" i="3"/>
  <c r="AX108" i="3"/>
  <c r="AX109" i="3"/>
  <c r="AX110" i="3"/>
  <c r="AX111" i="3"/>
  <c r="AX112" i="3"/>
  <c r="AX113" i="3"/>
  <c r="AX114" i="3"/>
  <c r="AX115" i="3"/>
  <c r="AX116" i="3"/>
  <c r="AX117" i="3"/>
  <c r="AX118" i="3"/>
  <c r="AX119" i="3"/>
  <c r="AX120" i="3"/>
  <c r="AX121" i="3"/>
  <c r="AX122" i="3"/>
  <c r="AX123" i="3"/>
  <c r="AX124" i="3"/>
  <c r="AX125" i="3"/>
  <c r="AX126" i="3"/>
  <c r="AX127" i="3"/>
  <c r="AX128" i="3"/>
  <c r="AX129" i="3"/>
  <c r="AX130" i="3"/>
  <c r="AX131" i="3"/>
  <c r="AX132" i="3"/>
  <c r="AX133" i="3"/>
  <c r="AX134" i="3"/>
  <c r="AX135" i="3"/>
  <c r="AX136" i="3"/>
  <c r="AX137" i="3"/>
  <c r="AX138" i="3"/>
  <c r="AX139" i="3"/>
  <c r="AX140" i="3"/>
  <c r="AX141" i="3"/>
  <c r="AX142" i="3"/>
  <c r="AX143" i="3"/>
  <c r="AX144" i="3"/>
  <c r="AX145" i="3"/>
  <c r="AX146" i="3"/>
  <c r="AX147" i="3"/>
  <c r="AX148" i="3"/>
  <c r="AX149" i="3"/>
  <c r="AX150" i="3"/>
  <c r="AX151" i="3"/>
  <c r="AX152" i="3"/>
  <c r="AX153" i="3"/>
  <c r="AX154" i="3"/>
  <c r="AX155" i="3"/>
  <c r="AX156" i="3"/>
  <c r="AX157" i="3"/>
  <c r="AX158" i="3"/>
  <c r="AX159" i="3"/>
  <c r="AX160" i="3"/>
  <c r="AX161" i="3"/>
  <c r="AX162" i="3"/>
  <c r="AX163" i="3"/>
  <c r="AX164" i="3"/>
  <c r="AX165" i="3"/>
  <c r="AX166" i="3"/>
  <c r="AX167" i="3"/>
  <c r="AX168" i="3"/>
  <c r="AX169" i="3"/>
  <c r="AX170" i="3"/>
  <c r="AX171" i="3"/>
  <c r="AX172" i="3"/>
  <c r="AX173" i="3"/>
  <c r="AX174" i="3"/>
  <c r="AX175" i="3"/>
  <c r="AX176" i="3"/>
  <c r="AX177" i="3"/>
  <c r="AX178" i="3"/>
  <c r="AX179" i="3"/>
  <c r="AX180" i="3"/>
  <c r="AX181" i="3"/>
  <c r="AX182" i="3"/>
  <c r="AX183" i="3"/>
  <c r="AX184" i="3"/>
  <c r="AX185" i="3"/>
  <c r="AX186" i="3"/>
  <c r="AX187" i="3"/>
  <c r="AX188" i="3"/>
  <c r="AX189" i="3"/>
  <c r="AX190" i="3"/>
  <c r="AX191" i="3"/>
  <c r="AX192" i="3"/>
  <c r="AX193" i="3"/>
  <c r="AX194" i="3"/>
  <c r="AX195" i="3"/>
  <c r="AX196" i="3"/>
  <c r="AX197" i="3"/>
  <c r="AX198" i="3"/>
  <c r="AX199" i="3"/>
  <c r="AX200" i="3"/>
  <c r="AX201" i="3"/>
  <c r="AX202" i="3"/>
  <c r="AX203" i="3"/>
  <c r="AX204" i="3"/>
  <c r="AX205" i="3"/>
  <c r="AX206" i="3"/>
  <c r="AX207" i="3"/>
  <c r="AX208" i="3"/>
  <c r="AX209" i="3"/>
  <c r="AX210" i="3"/>
  <c r="AX211" i="3"/>
  <c r="AX212" i="3"/>
  <c r="AX213" i="3"/>
  <c r="AX214" i="3"/>
  <c r="AX215" i="3"/>
  <c r="AX216" i="3"/>
  <c r="AX217" i="3"/>
  <c r="AX218" i="3"/>
  <c r="AX219" i="3"/>
  <c r="AX220" i="3"/>
  <c r="AX221" i="3"/>
  <c r="AX222" i="3"/>
  <c r="AX223" i="3"/>
  <c r="AX224" i="3"/>
  <c r="AX225" i="3"/>
  <c r="AX226" i="3"/>
  <c r="AX227" i="3"/>
  <c r="AX228" i="3"/>
  <c r="AX229" i="3"/>
  <c r="AX230" i="3"/>
  <c r="AX231" i="3"/>
  <c r="AX232" i="3"/>
  <c r="AX233" i="3"/>
  <c r="AX234" i="3"/>
  <c r="AX235" i="3"/>
  <c r="AX236" i="3"/>
  <c r="AX237" i="3"/>
  <c r="AX238" i="3"/>
  <c r="AX239" i="3"/>
  <c r="AX240" i="3"/>
  <c r="AX241" i="3"/>
  <c r="AX242" i="3"/>
  <c r="AX243" i="3"/>
  <c r="AX244" i="3"/>
  <c r="AX245" i="3"/>
  <c r="AX246" i="3"/>
  <c r="AX247" i="3"/>
  <c r="AX248" i="3"/>
  <c r="AX249" i="3"/>
  <c r="AX250" i="3"/>
  <c r="AX251" i="3"/>
  <c r="AX252" i="3"/>
  <c r="AX253" i="3"/>
  <c r="AX254" i="3"/>
  <c r="AX255" i="3"/>
  <c r="AX256" i="3"/>
  <c r="AX257" i="3"/>
  <c r="AX258" i="3"/>
  <c r="AX259" i="3"/>
  <c r="AX260" i="3"/>
  <c r="AX261" i="3"/>
  <c r="AX262" i="3"/>
  <c r="AX263" i="3"/>
  <c r="AX264" i="3"/>
  <c r="AX265" i="3"/>
  <c r="AX266" i="3"/>
  <c r="AX267" i="3"/>
  <c r="AX268" i="3"/>
  <c r="AX269" i="3"/>
  <c r="AX270" i="3"/>
  <c r="AX271" i="3"/>
  <c r="AX272" i="3"/>
  <c r="AX273" i="3"/>
  <c r="AX274" i="3"/>
  <c r="AX275" i="3"/>
  <c r="AX276" i="3"/>
  <c r="AX277" i="3"/>
  <c r="AX278" i="3"/>
  <c r="AX279" i="3"/>
  <c r="AX280" i="3"/>
  <c r="AX281" i="3"/>
  <c r="AX282" i="3"/>
  <c r="AX283" i="3"/>
  <c r="AX284" i="3"/>
  <c r="AX285" i="3"/>
  <c r="AX286" i="3"/>
  <c r="AX287" i="3"/>
  <c r="AX288" i="3"/>
  <c r="AX289" i="3"/>
  <c r="AX290" i="3"/>
  <c r="AX291" i="3"/>
  <c r="AX292" i="3"/>
  <c r="AX293" i="3"/>
  <c r="AX294" i="3"/>
  <c r="AX295" i="3"/>
  <c r="AX296" i="3"/>
  <c r="AX297" i="3"/>
  <c r="AX298" i="3"/>
  <c r="AX299" i="3"/>
  <c r="AX300" i="3"/>
  <c r="AX301" i="3"/>
  <c r="AX302" i="3"/>
  <c r="AX303" i="3"/>
  <c r="AX304" i="3"/>
  <c r="AX305" i="3"/>
  <c r="AX5" i="3"/>
  <c r="AK6" i="3"/>
  <c r="AK7" i="3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K54" i="3"/>
  <c r="AK55" i="3"/>
  <c r="AK56" i="3"/>
  <c r="AK57" i="3"/>
  <c r="AK58" i="3"/>
  <c r="AK59" i="3"/>
  <c r="AK60" i="3"/>
  <c r="AK61" i="3"/>
  <c r="AK62" i="3"/>
  <c r="AK63" i="3"/>
  <c r="AK64" i="3"/>
  <c r="AK65" i="3"/>
  <c r="AK66" i="3"/>
  <c r="AK67" i="3"/>
  <c r="AK68" i="3"/>
  <c r="AK69" i="3"/>
  <c r="AK70" i="3"/>
  <c r="AK71" i="3"/>
  <c r="AK72" i="3"/>
  <c r="AK73" i="3"/>
  <c r="AK74" i="3"/>
  <c r="AK75" i="3"/>
  <c r="AK76" i="3"/>
  <c r="AK77" i="3"/>
  <c r="AK78" i="3"/>
  <c r="AK79" i="3"/>
  <c r="AK80" i="3"/>
  <c r="AK81" i="3"/>
  <c r="AK82" i="3"/>
  <c r="AK83" i="3"/>
  <c r="AK84" i="3"/>
  <c r="AK85" i="3"/>
  <c r="AK86" i="3"/>
  <c r="AK87" i="3"/>
  <c r="AK88" i="3"/>
  <c r="AK89" i="3"/>
  <c r="AK90" i="3"/>
  <c r="AK91" i="3"/>
  <c r="AK92" i="3"/>
  <c r="AK93" i="3"/>
  <c r="AK94" i="3"/>
  <c r="AK95" i="3"/>
  <c r="AK96" i="3"/>
  <c r="AK97" i="3"/>
  <c r="AK98" i="3"/>
  <c r="AK99" i="3"/>
  <c r="AK100" i="3"/>
  <c r="AK101" i="3"/>
  <c r="AK102" i="3"/>
  <c r="AK103" i="3"/>
  <c r="AK104" i="3"/>
  <c r="AK105" i="3"/>
  <c r="AK106" i="3"/>
  <c r="AK107" i="3"/>
  <c r="AK108" i="3"/>
  <c r="AK109" i="3"/>
  <c r="AK110" i="3"/>
  <c r="AK111" i="3"/>
  <c r="AK112" i="3"/>
  <c r="AK113" i="3"/>
  <c r="AK114" i="3"/>
  <c r="AK115" i="3"/>
  <c r="AK116" i="3"/>
  <c r="AK117" i="3"/>
  <c r="AK118" i="3"/>
  <c r="AK119" i="3"/>
  <c r="AK120" i="3"/>
  <c r="AK121" i="3"/>
  <c r="AK122" i="3"/>
  <c r="AK123" i="3"/>
  <c r="AK124" i="3"/>
  <c r="AK125" i="3"/>
  <c r="AK126" i="3"/>
  <c r="AK127" i="3"/>
  <c r="AK128" i="3"/>
  <c r="AK129" i="3"/>
  <c r="AK130" i="3"/>
  <c r="AK131" i="3"/>
  <c r="AK132" i="3"/>
  <c r="AK133" i="3"/>
  <c r="AK134" i="3"/>
  <c r="AK135" i="3"/>
  <c r="AK136" i="3"/>
  <c r="AK137" i="3"/>
  <c r="AK138" i="3"/>
  <c r="AK139" i="3"/>
  <c r="AK140" i="3"/>
  <c r="AK141" i="3"/>
  <c r="AK142" i="3"/>
  <c r="AK143" i="3"/>
  <c r="AK144" i="3"/>
  <c r="AK145" i="3"/>
  <c r="AK146" i="3"/>
  <c r="AK147" i="3"/>
  <c r="AK148" i="3"/>
  <c r="AK149" i="3"/>
  <c r="AK150" i="3"/>
  <c r="AK151" i="3"/>
  <c r="AK152" i="3"/>
  <c r="AK153" i="3"/>
  <c r="AK154" i="3"/>
  <c r="AK155" i="3"/>
  <c r="AK156" i="3"/>
  <c r="AK157" i="3"/>
  <c r="AK158" i="3"/>
  <c r="AK159" i="3"/>
  <c r="AK160" i="3"/>
  <c r="AK161" i="3"/>
  <c r="AK162" i="3"/>
  <c r="AK163" i="3"/>
  <c r="AK164" i="3"/>
  <c r="AK165" i="3"/>
  <c r="AK166" i="3"/>
  <c r="AK167" i="3"/>
  <c r="AK168" i="3"/>
  <c r="AK169" i="3"/>
  <c r="AK170" i="3"/>
  <c r="AK171" i="3"/>
  <c r="AK172" i="3"/>
  <c r="AK173" i="3"/>
  <c r="AK174" i="3"/>
  <c r="AK175" i="3"/>
  <c r="AK176" i="3"/>
  <c r="AK177" i="3"/>
  <c r="AK178" i="3"/>
  <c r="AK179" i="3"/>
  <c r="AK180" i="3"/>
  <c r="AK181" i="3"/>
  <c r="AK182" i="3"/>
  <c r="AK183" i="3"/>
  <c r="AK184" i="3"/>
  <c r="AK185" i="3"/>
  <c r="AK186" i="3"/>
  <c r="AK187" i="3"/>
  <c r="AK188" i="3"/>
  <c r="AK189" i="3"/>
  <c r="AK190" i="3"/>
  <c r="AK191" i="3"/>
  <c r="AK192" i="3"/>
  <c r="AK193" i="3"/>
  <c r="AK194" i="3"/>
  <c r="AK195" i="3"/>
  <c r="AK196" i="3"/>
  <c r="AK197" i="3"/>
  <c r="AK198" i="3"/>
  <c r="AK199" i="3"/>
  <c r="AK200" i="3"/>
  <c r="AK201" i="3"/>
  <c r="AK202" i="3"/>
  <c r="AK203" i="3"/>
  <c r="AK204" i="3"/>
  <c r="AK205" i="3"/>
  <c r="AK206" i="3"/>
  <c r="AK207" i="3"/>
  <c r="AK208" i="3"/>
  <c r="AK209" i="3"/>
  <c r="AK210" i="3"/>
  <c r="AK211" i="3"/>
  <c r="AK212" i="3"/>
  <c r="AK213" i="3"/>
  <c r="AK214" i="3"/>
  <c r="AK215" i="3"/>
  <c r="AK216" i="3"/>
  <c r="AK217" i="3"/>
  <c r="AK218" i="3"/>
  <c r="AK219" i="3"/>
  <c r="AK220" i="3"/>
  <c r="AK221" i="3"/>
  <c r="AK222" i="3"/>
  <c r="AK223" i="3"/>
  <c r="AK224" i="3"/>
  <c r="AK225" i="3"/>
  <c r="AK226" i="3"/>
  <c r="AK227" i="3"/>
  <c r="AK228" i="3"/>
  <c r="AK229" i="3"/>
  <c r="AK230" i="3"/>
  <c r="AK231" i="3"/>
  <c r="AK232" i="3"/>
  <c r="AK233" i="3"/>
  <c r="AK234" i="3"/>
  <c r="AK235" i="3"/>
  <c r="AK236" i="3"/>
  <c r="AK237" i="3"/>
  <c r="AK238" i="3"/>
  <c r="AK239" i="3"/>
  <c r="AK240" i="3"/>
  <c r="AK241" i="3"/>
  <c r="AK242" i="3"/>
  <c r="AK243" i="3"/>
  <c r="AK244" i="3"/>
  <c r="AK245" i="3"/>
  <c r="AK246" i="3"/>
  <c r="AK247" i="3"/>
  <c r="AK248" i="3"/>
  <c r="AK249" i="3"/>
  <c r="AK250" i="3"/>
  <c r="AK251" i="3"/>
  <c r="AK252" i="3"/>
  <c r="AK253" i="3"/>
  <c r="AK254" i="3"/>
  <c r="AK255" i="3"/>
  <c r="AK256" i="3"/>
  <c r="AK257" i="3"/>
  <c r="AK258" i="3"/>
  <c r="AK259" i="3"/>
  <c r="AK260" i="3"/>
  <c r="AK261" i="3"/>
  <c r="AK262" i="3"/>
  <c r="AK263" i="3"/>
  <c r="AK264" i="3"/>
  <c r="AK265" i="3"/>
  <c r="AK266" i="3"/>
  <c r="AK267" i="3"/>
  <c r="AK268" i="3"/>
  <c r="AK269" i="3"/>
  <c r="AK270" i="3"/>
  <c r="AK271" i="3"/>
  <c r="AK272" i="3"/>
  <c r="AK273" i="3"/>
  <c r="AK274" i="3"/>
  <c r="AK275" i="3"/>
  <c r="AK276" i="3"/>
  <c r="AK277" i="3"/>
  <c r="AK278" i="3"/>
  <c r="AK279" i="3"/>
  <c r="AK280" i="3"/>
  <c r="AK281" i="3"/>
  <c r="AK282" i="3"/>
  <c r="AK283" i="3"/>
  <c r="AK284" i="3"/>
  <c r="AK285" i="3"/>
  <c r="AK286" i="3"/>
  <c r="AK287" i="3"/>
  <c r="AK288" i="3"/>
  <c r="AK289" i="3"/>
  <c r="AK290" i="3"/>
  <c r="AK291" i="3"/>
  <c r="AK292" i="3"/>
  <c r="AK293" i="3"/>
  <c r="AK294" i="3"/>
  <c r="AK295" i="3"/>
  <c r="AK296" i="3"/>
  <c r="AK297" i="3"/>
  <c r="AK298" i="3"/>
  <c r="AK299" i="3"/>
  <c r="AK300" i="3"/>
  <c r="AK301" i="3"/>
  <c r="AK302" i="3"/>
  <c r="AK303" i="3"/>
  <c r="AK304" i="3"/>
  <c r="AK305" i="3"/>
  <c r="AK5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106" i="3"/>
  <c r="X107" i="3"/>
  <c r="X108" i="3"/>
  <c r="X109" i="3"/>
  <c r="X110" i="3"/>
  <c r="X111" i="3"/>
  <c r="X112" i="3"/>
  <c r="X113" i="3"/>
  <c r="X114" i="3"/>
  <c r="X115" i="3"/>
  <c r="X116" i="3"/>
  <c r="X117" i="3"/>
  <c r="X118" i="3"/>
  <c r="X119" i="3"/>
  <c r="X120" i="3"/>
  <c r="X121" i="3"/>
  <c r="X122" i="3"/>
  <c r="X123" i="3"/>
  <c r="X124" i="3"/>
  <c r="X125" i="3"/>
  <c r="X126" i="3"/>
  <c r="X127" i="3"/>
  <c r="X128" i="3"/>
  <c r="X129" i="3"/>
  <c r="X130" i="3"/>
  <c r="X131" i="3"/>
  <c r="X132" i="3"/>
  <c r="X133" i="3"/>
  <c r="X134" i="3"/>
  <c r="X135" i="3"/>
  <c r="X136" i="3"/>
  <c r="X137" i="3"/>
  <c r="X138" i="3"/>
  <c r="X139" i="3"/>
  <c r="X140" i="3"/>
  <c r="X141" i="3"/>
  <c r="X142" i="3"/>
  <c r="X143" i="3"/>
  <c r="X144" i="3"/>
  <c r="X145" i="3"/>
  <c r="X146" i="3"/>
  <c r="X147" i="3"/>
  <c r="X148" i="3"/>
  <c r="X149" i="3"/>
  <c r="X150" i="3"/>
  <c r="X151" i="3"/>
  <c r="X152" i="3"/>
  <c r="X153" i="3"/>
  <c r="X154" i="3"/>
  <c r="X155" i="3"/>
  <c r="X156" i="3"/>
  <c r="X157" i="3"/>
  <c r="X158" i="3"/>
  <c r="X159" i="3"/>
  <c r="X160" i="3"/>
  <c r="X161" i="3"/>
  <c r="X162" i="3"/>
  <c r="X163" i="3"/>
  <c r="X164" i="3"/>
  <c r="X165" i="3"/>
  <c r="X166" i="3"/>
  <c r="X167" i="3"/>
  <c r="X168" i="3"/>
  <c r="X169" i="3"/>
  <c r="X170" i="3"/>
  <c r="X171" i="3"/>
  <c r="X172" i="3"/>
  <c r="X173" i="3"/>
  <c r="X174" i="3"/>
  <c r="X175" i="3"/>
  <c r="X176" i="3"/>
  <c r="X177" i="3"/>
  <c r="X178" i="3"/>
  <c r="X179" i="3"/>
  <c r="X180" i="3"/>
  <c r="X181" i="3"/>
  <c r="X182" i="3"/>
  <c r="X183" i="3"/>
  <c r="X184" i="3"/>
  <c r="X185" i="3"/>
  <c r="X186" i="3"/>
  <c r="X187" i="3"/>
  <c r="X188" i="3"/>
  <c r="X189" i="3"/>
  <c r="X190" i="3"/>
  <c r="X191" i="3"/>
  <c r="X192" i="3"/>
  <c r="X193" i="3"/>
  <c r="X194" i="3"/>
  <c r="X195" i="3"/>
  <c r="X196" i="3"/>
  <c r="X197" i="3"/>
  <c r="X198" i="3"/>
  <c r="X199" i="3"/>
  <c r="X200" i="3"/>
  <c r="X201" i="3"/>
  <c r="X202" i="3"/>
  <c r="X203" i="3"/>
  <c r="X204" i="3"/>
  <c r="X205" i="3"/>
  <c r="X206" i="3"/>
  <c r="X207" i="3"/>
  <c r="X208" i="3"/>
  <c r="X209" i="3"/>
  <c r="X210" i="3"/>
  <c r="X211" i="3"/>
  <c r="X212" i="3"/>
  <c r="X213" i="3"/>
  <c r="X214" i="3"/>
  <c r="X215" i="3"/>
  <c r="X216" i="3"/>
  <c r="X217" i="3"/>
  <c r="X218" i="3"/>
  <c r="X219" i="3"/>
  <c r="X220" i="3"/>
  <c r="X221" i="3"/>
  <c r="X222" i="3"/>
  <c r="X223" i="3"/>
  <c r="X224" i="3"/>
  <c r="X225" i="3"/>
  <c r="X226" i="3"/>
  <c r="X227" i="3"/>
  <c r="X228" i="3"/>
  <c r="X229" i="3"/>
  <c r="X230" i="3"/>
  <c r="X231" i="3"/>
  <c r="X232" i="3"/>
  <c r="X233" i="3"/>
  <c r="X234" i="3"/>
  <c r="X235" i="3"/>
  <c r="X236" i="3"/>
  <c r="X237" i="3"/>
  <c r="X238" i="3"/>
  <c r="X239" i="3"/>
  <c r="X240" i="3"/>
  <c r="X241" i="3"/>
  <c r="X242" i="3"/>
  <c r="X243" i="3"/>
  <c r="X244" i="3"/>
  <c r="X245" i="3"/>
  <c r="X246" i="3"/>
  <c r="X247" i="3"/>
  <c r="X248" i="3"/>
  <c r="X249" i="3"/>
  <c r="X250" i="3"/>
  <c r="X251" i="3"/>
  <c r="X252" i="3"/>
  <c r="X253" i="3"/>
  <c r="X254" i="3"/>
  <c r="X255" i="3"/>
  <c r="X256" i="3"/>
  <c r="X257" i="3"/>
  <c r="X258" i="3"/>
  <c r="X259" i="3"/>
  <c r="X260" i="3"/>
  <c r="X261" i="3"/>
  <c r="X262" i="3"/>
  <c r="X263" i="3"/>
  <c r="X264" i="3"/>
  <c r="X265" i="3"/>
  <c r="X266" i="3"/>
  <c r="X267" i="3"/>
  <c r="X268" i="3"/>
  <c r="X269" i="3"/>
  <c r="X270" i="3"/>
  <c r="X271" i="3"/>
  <c r="X272" i="3"/>
  <c r="X273" i="3"/>
  <c r="X274" i="3"/>
  <c r="X275" i="3"/>
  <c r="X276" i="3"/>
  <c r="X277" i="3"/>
  <c r="X278" i="3"/>
  <c r="X279" i="3"/>
  <c r="X280" i="3"/>
  <c r="X281" i="3"/>
  <c r="X282" i="3"/>
  <c r="X283" i="3"/>
  <c r="X284" i="3"/>
  <c r="X285" i="3"/>
  <c r="X286" i="3"/>
  <c r="X287" i="3"/>
  <c r="X288" i="3"/>
  <c r="X289" i="3"/>
  <c r="X290" i="3"/>
  <c r="X291" i="3"/>
  <c r="X292" i="3"/>
  <c r="X293" i="3"/>
  <c r="X294" i="3"/>
  <c r="X295" i="3"/>
  <c r="X296" i="3"/>
  <c r="X297" i="3"/>
  <c r="X298" i="3"/>
  <c r="X299" i="3"/>
  <c r="X300" i="3"/>
  <c r="X301" i="3"/>
  <c r="X302" i="3"/>
  <c r="X303" i="3"/>
  <c r="X304" i="3"/>
  <c r="X305" i="3"/>
  <c r="X5" i="3"/>
  <c r="S6" i="3" l="1"/>
  <c r="T6" i="3"/>
  <c r="U6" i="3"/>
  <c r="V6" i="3"/>
  <c r="W6" i="3"/>
  <c r="S7" i="3"/>
  <c r="T7" i="3"/>
  <c r="U7" i="3"/>
  <c r="V7" i="3"/>
  <c r="W7" i="3"/>
  <c r="S8" i="3"/>
  <c r="T8" i="3"/>
  <c r="U8" i="3"/>
  <c r="V8" i="3"/>
  <c r="W8" i="3"/>
  <c r="S9" i="3"/>
  <c r="T9" i="3"/>
  <c r="U9" i="3"/>
  <c r="V9" i="3"/>
  <c r="W9" i="3"/>
  <c r="S10" i="3"/>
  <c r="T10" i="3"/>
  <c r="U10" i="3"/>
  <c r="V10" i="3"/>
  <c r="W10" i="3"/>
  <c r="S11" i="3"/>
  <c r="T11" i="3"/>
  <c r="U11" i="3"/>
  <c r="V11" i="3"/>
  <c r="W11" i="3"/>
  <c r="S12" i="3"/>
  <c r="T12" i="3"/>
  <c r="U12" i="3"/>
  <c r="V12" i="3"/>
  <c r="W12" i="3"/>
  <c r="S13" i="3"/>
  <c r="T13" i="3"/>
  <c r="U13" i="3"/>
  <c r="V13" i="3"/>
  <c r="W13" i="3"/>
  <c r="S14" i="3"/>
  <c r="T14" i="3"/>
  <c r="U14" i="3"/>
  <c r="V14" i="3"/>
  <c r="W14" i="3"/>
  <c r="S15" i="3"/>
  <c r="T15" i="3"/>
  <c r="U15" i="3"/>
  <c r="V15" i="3"/>
  <c r="W15" i="3"/>
  <c r="S16" i="3"/>
  <c r="T16" i="3"/>
  <c r="U16" i="3"/>
  <c r="V16" i="3"/>
  <c r="W16" i="3"/>
  <c r="S17" i="3"/>
  <c r="T17" i="3"/>
  <c r="U17" i="3"/>
  <c r="V17" i="3"/>
  <c r="W17" i="3"/>
  <c r="S18" i="3"/>
  <c r="T18" i="3"/>
  <c r="U18" i="3"/>
  <c r="V18" i="3"/>
  <c r="W18" i="3"/>
  <c r="S19" i="3"/>
  <c r="T19" i="3"/>
  <c r="U19" i="3"/>
  <c r="V19" i="3"/>
  <c r="W19" i="3"/>
  <c r="S20" i="3"/>
  <c r="T20" i="3"/>
  <c r="U20" i="3"/>
  <c r="V20" i="3"/>
  <c r="W20" i="3"/>
  <c r="S21" i="3"/>
  <c r="T21" i="3"/>
  <c r="U21" i="3"/>
  <c r="V21" i="3"/>
  <c r="W21" i="3"/>
  <c r="S22" i="3"/>
  <c r="T22" i="3"/>
  <c r="U22" i="3"/>
  <c r="V22" i="3"/>
  <c r="W22" i="3"/>
  <c r="S23" i="3"/>
  <c r="T23" i="3"/>
  <c r="U23" i="3"/>
  <c r="V23" i="3"/>
  <c r="W23" i="3"/>
  <c r="S24" i="3"/>
  <c r="T24" i="3"/>
  <c r="U24" i="3"/>
  <c r="V24" i="3"/>
  <c r="W24" i="3"/>
  <c r="S25" i="3"/>
  <c r="T25" i="3"/>
  <c r="U25" i="3"/>
  <c r="V25" i="3"/>
  <c r="W25" i="3"/>
  <c r="S26" i="3"/>
  <c r="T26" i="3"/>
  <c r="U26" i="3"/>
  <c r="V26" i="3"/>
  <c r="W26" i="3"/>
  <c r="S27" i="3"/>
  <c r="T27" i="3"/>
  <c r="U27" i="3"/>
  <c r="V27" i="3"/>
  <c r="W27" i="3"/>
  <c r="S28" i="3"/>
  <c r="T28" i="3"/>
  <c r="U28" i="3"/>
  <c r="V28" i="3"/>
  <c r="W28" i="3"/>
  <c r="S29" i="3"/>
  <c r="T29" i="3"/>
  <c r="U29" i="3"/>
  <c r="V29" i="3"/>
  <c r="W29" i="3"/>
  <c r="S30" i="3"/>
  <c r="T30" i="3"/>
  <c r="U30" i="3"/>
  <c r="V30" i="3"/>
  <c r="W30" i="3"/>
  <c r="S31" i="3"/>
  <c r="T31" i="3"/>
  <c r="U31" i="3"/>
  <c r="V31" i="3"/>
  <c r="W31" i="3"/>
  <c r="S32" i="3"/>
  <c r="T32" i="3"/>
  <c r="U32" i="3"/>
  <c r="V32" i="3"/>
  <c r="W32" i="3"/>
  <c r="S33" i="3"/>
  <c r="T33" i="3"/>
  <c r="U33" i="3"/>
  <c r="V33" i="3"/>
  <c r="W33" i="3"/>
  <c r="S34" i="3"/>
  <c r="T34" i="3"/>
  <c r="U34" i="3"/>
  <c r="V34" i="3"/>
  <c r="W34" i="3"/>
  <c r="S35" i="3"/>
  <c r="T35" i="3"/>
  <c r="U35" i="3"/>
  <c r="V35" i="3"/>
  <c r="W35" i="3"/>
  <c r="S36" i="3"/>
  <c r="T36" i="3"/>
  <c r="U36" i="3"/>
  <c r="V36" i="3"/>
  <c r="W36" i="3"/>
  <c r="S37" i="3"/>
  <c r="T37" i="3"/>
  <c r="U37" i="3"/>
  <c r="V37" i="3"/>
  <c r="W37" i="3"/>
  <c r="S38" i="3"/>
  <c r="T38" i="3"/>
  <c r="U38" i="3"/>
  <c r="V38" i="3"/>
  <c r="W38" i="3"/>
  <c r="S39" i="3"/>
  <c r="T39" i="3"/>
  <c r="U39" i="3"/>
  <c r="V39" i="3"/>
  <c r="W39" i="3"/>
  <c r="S40" i="3"/>
  <c r="T40" i="3"/>
  <c r="U40" i="3"/>
  <c r="V40" i="3"/>
  <c r="W40" i="3"/>
  <c r="S41" i="3"/>
  <c r="T41" i="3"/>
  <c r="U41" i="3"/>
  <c r="V41" i="3"/>
  <c r="W41" i="3"/>
  <c r="S42" i="3"/>
  <c r="T42" i="3"/>
  <c r="U42" i="3"/>
  <c r="V42" i="3"/>
  <c r="W42" i="3"/>
  <c r="S43" i="3"/>
  <c r="T43" i="3"/>
  <c r="U43" i="3"/>
  <c r="V43" i="3"/>
  <c r="W43" i="3"/>
  <c r="S44" i="3"/>
  <c r="T44" i="3"/>
  <c r="U44" i="3"/>
  <c r="V44" i="3"/>
  <c r="W44" i="3"/>
  <c r="S45" i="3"/>
  <c r="T45" i="3"/>
  <c r="U45" i="3"/>
  <c r="V45" i="3"/>
  <c r="W45" i="3"/>
  <c r="S46" i="3"/>
  <c r="T46" i="3"/>
  <c r="U46" i="3"/>
  <c r="V46" i="3"/>
  <c r="W46" i="3"/>
  <c r="S47" i="3"/>
  <c r="T47" i="3"/>
  <c r="U47" i="3"/>
  <c r="V47" i="3"/>
  <c r="W47" i="3"/>
  <c r="S48" i="3"/>
  <c r="T48" i="3"/>
  <c r="U48" i="3"/>
  <c r="V48" i="3"/>
  <c r="W48" i="3"/>
  <c r="S49" i="3"/>
  <c r="T49" i="3"/>
  <c r="U49" i="3"/>
  <c r="V49" i="3"/>
  <c r="W49" i="3"/>
  <c r="S50" i="3"/>
  <c r="T50" i="3"/>
  <c r="U50" i="3"/>
  <c r="V50" i="3"/>
  <c r="W50" i="3"/>
  <c r="S51" i="3"/>
  <c r="T51" i="3"/>
  <c r="U51" i="3"/>
  <c r="V51" i="3"/>
  <c r="W51" i="3"/>
  <c r="S52" i="3"/>
  <c r="T52" i="3"/>
  <c r="U52" i="3"/>
  <c r="V52" i="3"/>
  <c r="W52" i="3"/>
  <c r="S53" i="3"/>
  <c r="T53" i="3"/>
  <c r="U53" i="3"/>
  <c r="V53" i="3"/>
  <c r="W53" i="3"/>
  <c r="S54" i="3"/>
  <c r="T54" i="3"/>
  <c r="U54" i="3"/>
  <c r="V54" i="3"/>
  <c r="W54" i="3"/>
  <c r="S55" i="3"/>
  <c r="T55" i="3"/>
  <c r="U55" i="3"/>
  <c r="V55" i="3"/>
  <c r="W55" i="3"/>
  <c r="S56" i="3"/>
  <c r="T56" i="3"/>
  <c r="U56" i="3"/>
  <c r="V56" i="3"/>
  <c r="W56" i="3"/>
  <c r="S57" i="3"/>
  <c r="T57" i="3"/>
  <c r="U57" i="3"/>
  <c r="V57" i="3"/>
  <c r="W57" i="3"/>
  <c r="S58" i="3"/>
  <c r="T58" i="3"/>
  <c r="U58" i="3"/>
  <c r="V58" i="3"/>
  <c r="W58" i="3"/>
  <c r="S59" i="3"/>
  <c r="T59" i="3"/>
  <c r="U59" i="3"/>
  <c r="V59" i="3"/>
  <c r="W59" i="3"/>
  <c r="S60" i="3"/>
  <c r="T60" i="3"/>
  <c r="U60" i="3"/>
  <c r="V60" i="3"/>
  <c r="W60" i="3"/>
  <c r="S61" i="3"/>
  <c r="T61" i="3"/>
  <c r="U61" i="3"/>
  <c r="V61" i="3"/>
  <c r="W61" i="3"/>
  <c r="S62" i="3"/>
  <c r="T62" i="3"/>
  <c r="U62" i="3"/>
  <c r="V62" i="3"/>
  <c r="W62" i="3"/>
  <c r="S63" i="3"/>
  <c r="T63" i="3"/>
  <c r="U63" i="3"/>
  <c r="V63" i="3"/>
  <c r="W63" i="3"/>
  <c r="S64" i="3"/>
  <c r="T64" i="3"/>
  <c r="U64" i="3"/>
  <c r="V64" i="3"/>
  <c r="W64" i="3"/>
  <c r="S65" i="3"/>
  <c r="T65" i="3"/>
  <c r="U65" i="3"/>
  <c r="V65" i="3"/>
  <c r="W65" i="3"/>
  <c r="S66" i="3"/>
  <c r="T66" i="3"/>
  <c r="U66" i="3"/>
  <c r="V66" i="3"/>
  <c r="W66" i="3"/>
  <c r="S67" i="3"/>
  <c r="T67" i="3"/>
  <c r="U67" i="3"/>
  <c r="V67" i="3"/>
  <c r="W67" i="3"/>
  <c r="S68" i="3"/>
  <c r="T68" i="3"/>
  <c r="U68" i="3"/>
  <c r="V68" i="3"/>
  <c r="W68" i="3"/>
  <c r="S69" i="3"/>
  <c r="T69" i="3"/>
  <c r="U69" i="3"/>
  <c r="V69" i="3"/>
  <c r="W69" i="3"/>
  <c r="S70" i="3"/>
  <c r="T70" i="3"/>
  <c r="U70" i="3"/>
  <c r="V70" i="3"/>
  <c r="W70" i="3"/>
  <c r="S71" i="3"/>
  <c r="T71" i="3"/>
  <c r="U71" i="3"/>
  <c r="V71" i="3"/>
  <c r="W71" i="3"/>
  <c r="S72" i="3"/>
  <c r="T72" i="3"/>
  <c r="U72" i="3"/>
  <c r="V72" i="3"/>
  <c r="W72" i="3"/>
  <c r="S73" i="3"/>
  <c r="T73" i="3"/>
  <c r="U73" i="3"/>
  <c r="V73" i="3"/>
  <c r="W73" i="3"/>
  <c r="S74" i="3"/>
  <c r="T74" i="3"/>
  <c r="U74" i="3"/>
  <c r="V74" i="3"/>
  <c r="W74" i="3"/>
  <c r="S75" i="3"/>
  <c r="T75" i="3"/>
  <c r="U75" i="3"/>
  <c r="V75" i="3"/>
  <c r="W75" i="3"/>
  <c r="S76" i="3"/>
  <c r="T76" i="3"/>
  <c r="U76" i="3"/>
  <c r="V76" i="3"/>
  <c r="W76" i="3"/>
  <c r="S77" i="3"/>
  <c r="T77" i="3"/>
  <c r="U77" i="3"/>
  <c r="V77" i="3"/>
  <c r="W77" i="3"/>
  <c r="S78" i="3"/>
  <c r="T78" i="3"/>
  <c r="U78" i="3"/>
  <c r="V78" i="3"/>
  <c r="W78" i="3"/>
  <c r="S79" i="3"/>
  <c r="T79" i="3"/>
  <c r="U79" i="3"/>
  <c r="V79" i="3"/>
  <c r="W79" i="3"/>
  <c r="S80" i="3"/>
  <c r="T80" i="3"/>
  <c r="U80" i="3"/>
  <c r="V80" i="3"/>
  <c r="W80" i="3"/>
  <c r="S81" i="3"/>
  <c r="T81" i="3"/>
  <c r="U81" i="3"/>
  <c r="V81" i="3"/>
  <c r="W81" i="3"/>
  <c r="S82" i="3"/>
  <c r="T82" i="3"/>
  <c r="U82" i="3"/>
  <c r="V82" i="3"/>
  <c r="W82" i="3"/>
  <c r="S83" i="3"/>
  <c r="T83" i="3"/>
  <c r="U83" i="3"/>
  <c r="V83" i="3"/>
  <c r="W83" i="3"/>
  <c r="S84" i="3"/>
  <c r="T84" i="3"/>
  <c r="U84" i="3"/>
  <c r="V84" i="3"/>
  <c r="W84" i="3"/>
  <c r="S85" i="3"/>
  <c r="T85" i="3"/>
  <c r="U85" i="3"/>
  <c r="V85" i="3"/>
  <c r="W85" i="3"/>
  <c r="S86" i="3"/>
  <c r="T86" i="3"/>
  <c r="U86" i="3"/>
  <c r="V86" i="3"/>
  <c r="W86" i="3"/>
  <c r="S87" i="3"/>
  <c r="T87" i="3"/>
  <c r="U87" i="3"/>
  <c r="V87" i="3"/>
  <c r="W87" i="3"/>
  <c r="S88" i="3"/>
  <c r="T88" i="3"/>
  <c r="U88" i="3"/>
  <c r="V88" i="3"/>
  <c r="W88" i="3"/>
  <c r="S89" i="3"/>
  <c r="T89" i="3"/>
  <c r="U89" i="3"/>
  <c r="V89" i="3"/>
  <c r="W89" i="3"/>
  <c r="S90" i="3"/>
  <c r="T90" i="3"/>
  <c r="U90" i="3"/>
  <c r="V90" i="3"/>
  <c r="W90" i="3"/>
  <c r="S91" i="3"/>
  <c r="T91" i="3"/>
  <c r="U91" i="3"/>
  <c r="V91" i="3"/>
  <c r="W91" i="3"/>
  <c r="S92" i="3"/>
  <c r="T92" i="3"/>
  <c r="U92" i="3"/>
  <c r="V92" i="3"/>
  <c r="W92" i="3"/>
  <c r="S93" i="3"/>
  <c r="T93" i="3"/>
  <c r="U93" i="3"/>
  <c r="V93" i="3"/>
  <c r="W93" i="3"/>
  <c r="S94" i="3"/>
  <c r="T94" i="3"/>
  <c r="U94" i="3"/>
  <c r="V94" i="3"/>
  <c r="W94" i="3"/>
  <c r="S95" i="3"/>
  <c r="T95" i="3"/>
  <c r="U95" i="3"/>
  <c r="V95" i="3"/>
  <c r="W95" i="3"/>
  <c r="S96" i="3"/>
  <c r="T96" i="3"/>
  <c r="U96" i="3"/>
  <c r="V96" i="3"/>
  <c r="W96" i="3"/>
  <c r="S97" i="3"/>
  <c r="T97" i="3"/>
  <c r="U97" i="3"/>
  <c r="V97" i="3"/>
  <c r="W97" i="3"/>
  <c r="S98" i="3"/>
  <c r="T98" i="3"/>
  <c r="U98" i="3"/>
  <c r="V98" i="3"/>
  <c r="W98" i="3"/>
  <c r="S99" i="3"/>
  <c r="T99" i="3"/>
  <c r="U99" i="3"/>
  <c r="V99" i="3"/>
  <c r="W99" i="3"/>
  <c r="S100" i="3"/>
  <c r="T100" i="3"/>
  <c r="U100" i="3"/>
  <c r="V100" i="3"/>
  <c r="W100" i="3"/>
  <c r="S101" i="3"/>
  <c r="T101" i="3"/>
  <c r="U101" i="3"/>
  <c r="V101" i="3"/>
  <c r="W101" i="3"/>
  <c r="S102" i="3"/>
  <c r="T102" i="3"/>
  <c r="U102" i="3"/>
  <c r="V102" i="3"/>
  <c r="W102" i="3"/>
  <c r="S103" i="3"/>
  <c r="T103" i="3"/>
  <c r="U103" i="3"/>
  <c r="V103" i="3"/>
  <c r="W103" i="3"/>
  <c r="S104" i="3"/>
  <c r="T104" i="3"/>
  <c r="U104" i="3"/>
  <c r="V104" i="3"/>
  <c r="W104" i="3"/>
  <c r="S105" i="3"/>
  <c r="T105" i="3"/>
  <c r="U105" i="3"/>
  <c r="V105" i="3"/>
  <c r="W105" i="3"/>
  <c r="S106" i="3"/>
  <c r="T106" i="3"/>
  <c r="U106" i="3"/>
  <c r="V106" i="3"/>
  <c r="W106" i="3"/>
  <c r="S107" i="3"/>
  <c r="T107" i="3"/>
  <c r="U107" i="3"/>
  <c r="V107" i="3"/>
  <c r="W107" i="3"/>
  <c r="S108" i="3"/>
  <c r="T108" i="3"/>
  <c r="U108" i="3"/>
  <c r="V108" i="3"/>
  <c r="W108" i="3"/>
  <c r="S109" i="3"/>
  <c r="T109" i="3"/>
  <c r="U109" i="3"/>
  <c r="V109" i="3"/>
  <c r="W109" i="3"/>
  <c r="S110" i="3"/>
  <c r="T110" i="3"/>
  <c r="U110" i="3"/>
  <c r="V110" i="3"/>
  <c r="W110" i="3"/>
  <c r="S111" i="3"/>
  <c r="T111" i="3"/>
  <c r="U111" i="3"/>
  <c r="V111" i="3"/>
  <c r="W111" i="3"/>
  <c r="S112" i="3"/>
  <c r="T112" i="3"/>
  <c r="U112" i="3"/>
  <c r="V112" i="3"/>
  <c r="W112" i="3"/>
  <c r="S113" i="3"/>
  <c r="T113" i="3"/>
  <c r="U113" i="3"/>
  <c r="V113" i="3"/>
  <c r="W113" i="3"/>
  <c r="S114" i="3"/>
  <c r="T114" i="3"/>
  <c r="U114" i="3"/>
  <c r="V114" i="3"/>
  <c r="W114" i="3"/>
  <c r="S115" i="3"/>
  <c r="T115" i="3"/>
  <c r="U115" i="3"/>
  <c r="V115" i="3"/>
  <c r="W115" i="3"/>
  <c r="S116" i="3"/>
  <c r="T116" i="3"/>
  <c r="U116" i="3"/>
  <c r="V116" i="3"/>
  <c r="W116" i="3"/>
  <c r="S117" i="3"/>
  <c r="T117" i="3"/>
  <c r="U117" i="3"/>
  <c r="V117" i="3"/>
  <c r="W117" i="3"/>
  <c r="S118" i="3"/>
  <c r="T118" i="3"/>
  <c r="U118" i="3"/>
  <c r="V118" i="3"/>
  <c r="W118" i="3"/>
  <c r="S119" i="3"/>
  <c r="T119" i="3"/>
  <c r="U119" i="3"/>
  <c r="V119" i="3"/>
  <c r="W119" i="3"/>
  <c r="S120" i="3"/>
  <c r="T120" i="3"/>
  <c r="U120" i="3"/>
  <c r="V120" i="3"/>
  <c r="W120" i="3"/>
  <c r="S121" i="3"/>
  <c r="T121" i="3"/>
  <c r="U121" i="3"/>
  <c r="V121" i="3"/>
  <c r="W121" i="3"/>
  <c r="S122" i="3"/>
  <c r="T122" i="3"/>
  <c r="U122" i="3"/>
  <c r="V122" i="3"/>
  <c r="W122" i="3"/>
  <c r="S123" i="3"/>
  <c r="T123" i="3"/>
  <c r="U123" i="3"/>
  <c r="V123" i="3"/>
  <c r="W123" i="3"/>
  <c r="S124" i="3"/>
  <c r="T124" i="3"/>
  <c r="U124" i="3"/>
  <c r="V124" i="3"/>
  <c r="W124" i="3"/>
  <c r="S125" i="3"/>
  <c r="T125" i="3"/>
  <c r="U125" i="3"/>
  <c r="V125" i="3"/>
  <c r="W125" i="3"/>
  <c r="S126" i="3"/>
  <c r="T126" i="3"/>
  <c r="U126" i="3"/>
  <c r="V126" i="3"/>
  <c r="W126" i="3"/>
  <c r="S127" i="3"/>
  <c r="T127" i="3"/>
  <c r="U127" i="3"/>
  <c r="V127" i="3"/>
  <c r="W127" i="3"/>
  <c r="S128" i="3"/>
  <c r="T128" i="3"/>
  <c r="U128" i="3"/>
  <c r="V128" i="3"/>
  <c r="W128" i="3"/>
  <c r="S129" i="3"/>
  <c r="T129" i="3"/>
  <c r="U129" i="3"/>
  <c r="V129" i="3"/>
  <c r="W129" i="3"/>
  <c r="S130" i="3"/>
  <c r="T130" i="3"/>
  <c r="U130" i="3"/>
  <c r="V130" i="3"/>
  <c r="W130" i="3"/>
  <c r="S131" i="3"/>
  <c r="T131" i="3"/>
  <c r="U131" i="3"/>
  <c r="V131" i="3"/>
  <c r="W131" i="3"/>
  <c r="S132" i="3"/>
  <c r="T132" i="3"/>
  <c r="U132" i="3"/>
  <c r="V132" i="3"/>
  <c r="W132" i="3"/>
  <c r="S133" i="3"/>
  <c r="T133" i="3"/>
  <c r="U133" i="3"/>
  <c r="V133" i="3"/>
  <c r="W133" i="3"/>
  <c r="S134" i="3"/>
  <c r="T134" i="3"/>
  <c r="U134" i="3"/>
  <c r="V134" i="3"/>
  <c r="W134" i="3"/>
  <c r="S135" i="3"/>
  <c r="T135" i="3"/>
  <c r="U135" i="3"/>
  <c r="V135" i="3"/>
  <c r="W135" i="3"/>
  <c r="S136" i="3"/>
  <c r="T136" i="3"/>
  <c r="U136" i="3"/>
  <c r="V136" i="3"/>
  <c r="W136" i="3"/>
  <c r="S137" i="3"/>
  <c r="T137" i="3"/>
  <c r="U137" i="3"/>
  <c r="V137" i="3"/>
  <c r="W137" i="3"/>
  <c r="S138" i="3"/>
  <c r="T138" i="3"/>
  <c r="U138" i="3"/>
  <c r="V138" i="3"/>
  <c r="W138" i="3"/>
  <c r="S139" i="3"/>
  <c r="T139" i="3"/>
  <c r="U139" i="3"/>
  <c r="V139" i="3"/>
  <c r="W139" i="3"/>
  <c r="S140" i="3"/>
  <c r="T140" i="3"/>
  <c r="U140" i="3"/>
  <c r="V140" i="3"/>
  <c r="W140" i="3"/>
  <c r="S141" i="3"/>
  <c r="T141" i="3"/>
  <c r="U141" i="3"/>
  <c r="V141" i="3"/>
  <c r="W141" i="3"/>
  <c r="S142" i="3"/>
  <c r="T142" i="3"/>
  <c r="U142" i="3"/>
  <c r="V142" i="3"/>
  <c r="W142" i="3"/>
  <c r="S143" i="3"/>
  <c r="T143" i="3"/>
  <c r="U143" i="3"/>
  <c r="V143" i="3"/>
  <c r="W143" i="3"/>
  <c r="S144" i="3"/>
  <c r="T144" i="3"/>
  <c r="U144" i="3"/>
  <c r="V144" i="3"/>
  <c r="W144" i="3"/>
  <c r="S145" i="3"/>
  <c r="T145" i="3"/>
  <c r="U145" i="3"/>
  <c r="V145" i="3"/>
  <c r="W145" i="3"/>
  <c r="S146" i="3"/>
  <c r="T146" i="3"/>
  <c r="U146" i="3"/>
  <c r="V146" i="3"/>
  <c r="W146" i="3"/>
  <c r="S147" i="3"/>
  <c r="T147" i="3"/>
  <c r="U147" i="3"/>
  <c r="V147" i="3"/>
  <c r="W147" i="3"/>
  <c r="S148" i="3"/>
  <c r="T148" i="3"/>
  <c r="U148" i="3"/>
  <c r="V148" i="3"/>
  <c r="W148" i="3"/>
  <c r="S149" i="3"/>
  <c r="T149" i="3"/>
  <c r="U149" i="3"/>
  <c r="V149" i="3"/>
  <c r="W149" i="3"/>
  <c r="S150" i="3"/>
  <c r="T150" i="3"/>
  <c r="U150" i="3"/>
  <c r="V150" i="3"/>
  <c r="W150" i="3"/>
  <c r="S151" i="3"/>
  <c r="T151" i="3"/>
  <c r="U151" i="3"/>
  <c r="V151" i="3"/>
  <c r="W151" i="3"/>
  <c r="S152" i="3"/>
  <c r="T152" i="3"/>
  <c r="U152" i="3"/>
  <c r="V152" i="3"/>
  <c r="W152" i="3"/>
  <c r="S153" i="3"/>
  <c r="T153" i="3"/>
  <c r="U153" i="3"/>
  <c r="V153" i="3"/>
  <c r="W153" i="3"/>
  <c r="S154" i="3"/>
  <c r="T154" i="3"/>
  <c r="U154" i="3"/>
  <c r="V154" i="3"/>
  <c r="W154" i="3"/>
  <c r="S155" i="3"/>
  <c r="T155" i="3"/>
  <c r="U155" i="3"/>
  <c r="V155" i="3"/>
  <c r="W155" i="3"/>
  <c r="S156" i="3"/>
  <c r="T156" i="3"/>
  <c r="U156" i="3"/>
  <c r="V156" i="3"/>
  <c r="W156" i="3"/>
  <c r="S157" i="3"/>
  <c r="T157" i="3"/>
  <c r="U157" i="3"/>
  <c r="V157" i="3"/>
  <c r="W157" i="3"/>
  <c r="S158" i="3"/>
  <c r="T158" i="3"/>
  <c r="U158" i="3"/>
  <c r="V158" i="3"/>
  <c r="W158" i="3"/>
  <c r="S159" i="3"/>
  <c r="T159" i="3"/>
  <c r="U159" i="3"/>
  <c r="V159" i="3"/>
  <c r="W159" i="3"/>
  <c r="S160" i="3"/>
  <c r="T160" i="3"/>
  <c r="U160" i="3"/>
  <c r="V160" i="3"/>
  <c r="W160" i="3"/>
  <c r="S161" i="3"/>
  <c r="T161" i="3"/>
  <c r="U161" i="3"/>
  <c r="V161" i="3"/>
  <c r="W161" i="3"/>
  <c r="S162" i="3"/>
  <c r="T162" i="3"/>
  <c r="U162" i="3"/>
  <c r="V162" i="3"/>
  <c r="W162" i="3"/>
  <c r="S163" i="3"/>
  <c r="T163" i="3"/>
  <c r="U163" i="3"/>
  <c r="V163" i="3"/>
  <c r="W163" i="3"/>
  <c r="S164" i="3"/>
  <c r="T164" i="3"/>
  <c r="U164" i="3"/>
  <c r="V164" i="3"/>
  <c r="W164" i="3"/>
  <c r="S165" i="3"/>
  <c r="T165" i="3"/>
  <c r="U165" i="3"/>
  <c r="V165" i="3"/>
  <c r="W165" i="3"/>
  <c r="S166" i="3"/>
  <c r="T166" i="3"/>
  <c r="U166" i="3"/>
  <c r="V166" i="3"/>
  <c r="W166" i="3"/>
  <c r="S167" i="3"/>
  <c r="T167" i="3"/>
  <c r="U167" i="3"/>
  <c r="V167" i="3"/>
  <c r="W167" i="3"/>
  <c r="S168" i="3"/>
  <c r="T168" i="3"/>
  <c r="U168" i="3"/>
  <c r="V168" i="3"/>
  <c r="W168" i="3"/>
  <c r="S169" i="3"/>
  <c r="T169" i="3"/>
  <c r="U169" i="3"/>
  <c r="V169" i="3"/>
  <c r="W169" i="3"/>
  <c r="S170" i="3"/>
  <c r="T170" i="3"/>
  <c r="U170" i="3"/>
  <c r="V170" i="3"/>
  <c r="W170" i="3"/>
  <c r="S171" i="3"/>
  <c r="T171" i="3"/>
  <c r="U171" i="3"/>
  <c r="V171" i="3"/>
  <c r="W171" i="3"/>
  <c r="S172" i="3"/>
  <c r="T172" i="3"/>
  <c r="U172" i="3"/>
  <c r="V172" i="3"/>
  <c r="W172" i="3"/>
  <c r="S173" i="3"/>
  <c r="T173" i="3"/>
  <c r="U173" i="3"/>
  <c r="V173" i="3"/>
  <c r="W173" i="3"/>
  <c r="S174" i="3"/>
  <c r="T174" i="3"/>
  <c r="U174" i="3"/>
  <c r="V174" i="3"/>
  <c r="W174" i="3"/>
  <c r="S175" i="3"/>
  <c r="T175" i="3"/>
  <c r="U175" i="3"/>
  <c r="V175" i="3"/>
  <c r="W175" i="3"/>
  <c r="S176" i="3"/>
  <c r="T176" i="3"/>
  <c r="U176" i="3"/>
  <c r="V176" i="3"/>
  <c r="W176" i="3"/>
  <c r="S177" i="3"/>
  <c r="T177" i="3"/>
  <c r="U177" i="3"/>
  <c r="V177" i="3"/>
  <c r="W177" i="3"/>
  <c r="S178" i="3"/>
  <c r="T178" i="3"/>
  <c r="U178" i="3"/>
  <c r="V178" i="3"/>
  <c r="W178" i="3"/>
  <c r="S179" i="3"/>
  <c r="T179" i="3"/>
  <c r="U179" i="3"/>
  <c r="V179" i="3"/>
  <c r="W179" i="3"/>
  <c r="S180" i="3"/>
  <c r="T180" i="3"/>
  <c r="U180" i="3"/>
  <c r="V180" i="3"/>
  <c r="W180" i="3"/>
  <c r="S181" i="3"/>
  <c r="T181" i="3"/>
  <c r="U181" i="3"/>
  <c r="V181" i="3"/>
  <c r="W181" i="3"/>
  <c r="S182" i="3"/>
  <c r="T182" i="3"/>
  <c r="U182" i="3"/>
  <c r="V182" i="3"/>
  <c r="W182" i="3"/>
  <c r="S183" i="3"/>
  <c r="T183" i="3"/>
  <c r="U183" i="3"/>
  <c r="V183" i="3"/>
  <c r="W183" i="3"/>
  <c r="S184" i="3"/>
  <c r="T184" i="3"/>
  <c r="U184" i="3"/>
  <c r="V184" i="3"/>
  <c r="W184" i="3"/>
  <c r="S185" i="3"/>
  <c r="T185" i="3"/>
  <c r="U185" i="3"/>
  <c r="V185" i="3"/>
  <c r="W185" i="3"/>
  <c r="S186" i="3"/>
  <c r="T186" i="3"/>
  <c r="U186" i="3"/>
  <c r="V186" i="3"/>
  <c r="W186" i="3"/>
  <c r="S187" i="3"/>
  <c r="T187" i="3"/>
  <c r="U187" i="3"/>
  <c r="V187" i="3"/>
  <c r="W187" i="3"/>
  <c r="S188" i="3"/>
  <c r="T188" i="3"/>
  <c r="U188" i="3"/>
  <c r="V188" i="3"/>
  <c r="W188" i="3"/>
  <c r="S189" i="3"/>
  <c r="T189" i="3"/>
  <c r="U189" i="3"/>
  <c r="V189" i="3"/>
  <c r="W189" i="3"/>
  <c r="S190" i="3"/>
  <c r="T190" i="3"/>
  <c r="U190" i="3"/>
  <c r="V190" i="3"/>
  <c r="W190" i="3"/>
  <c r="S191" i="3"/>
  <c r="T191" i="3"/>
  <c r="U191" i="3"/>
  <c r="V191" i="3"/>
  <c r="W191" i="3"/>
  <c r="S192" i="3"/>
  <c r="T192" i="3"/>
  <c r="U192" i="3"/>
  <c r="V192" i="3"/>
  <c r="W192" i="3"/>
  <c r="S193" i="3"/>
  <c r="T193" i="3"/>
  <c r="U193" i="3"/>
  <c r="V193" i="3"/>
  <c r="W193" i="3"/>
  <c r="S194" i="3"/>
  <c r="T194" i="3"/>
  <c r="U194" i="3"/>
  <c r="V194" i="3"/>
  <c r="W194" i="3"/>
  <c r="S195" i="3"/>
  <c r="T195" i="3"/>
  <c r="U195" i="3"/>
  <c r="V195" i="3"/>
  <c r="W195" i="3"/>
  <c r="S196" i="3"/>
  <c r="T196" i="3"/>
  <c r="U196" i="3"/>
  <c r="V196" i="3"/>
  <c r="W196" i="3"/>
  <c r="S197" i="3"/>
  <c r="T197" i="3"/>
  <c r="U197" i="3"/>
  <c r="V197" i="3"/>
  <c r="W197" i="3"/>
  <c r="S198" i="3"/>
  <c r="T198" i="3"/>
  <c r="U198" i="3"/>
  <c r="V198" i="3"/>
  <c r="W198" i="3"/>
  <c r="S199" i="3"/>
  <c r="T199" i="3"/>
  <c r="U199" i="3"/>
  <c r="V199" i="3"/>
  <c r="W199" i="3"/>
  <c r="S200" i="3"/>
  <c r="T200" i="3"/>
  <c r="U200" i="3"/>
  <c r="V200" i="3"/>
  <c r="W200" i="3"/>
  <c r="S201" i="3"/>
  <c r="T201" i="3"/>
  <c r="U201" i="3"/>
  <c r="V201" i="3"/>
  <c r="W201" i="3"/>
  <c r="S202" i="3"/>
  <c r="T202" i="3"/>
  <c r="U202" i="3"/>
  <c r="V202" i="3"/>
  <c r="W202" i="3"/>
  <c r="S203" i="3"/>
  <c r="T203" i="3"/>
  <c r="U203" i="3"/>
  <c r="V203" i="3"/>
  <c r="W203" i="3"/>
  <c r="S204" i="3"/>
  <c r="T204" i="3"/>
  <c r="U204" i="3"/>
  <c r="V204" i="3"/>
  <c r="W204" i="3"/>
  <c r="S205" i="3"/>
  <c r="T205" i="3"/>
  <c r="U205" i="3"/>
  <c r="V205" i="3"/>
  <c r="W205" i="3"/>
  <c r="S206" i="3"/>
  <c r="T206" i="3"/>
  <c r="U206" i="3"/>
  <c r="V206" i="3"/>
  <c r="W206" i="3"/>
  <c r="S207" i="3"/>
  <c r="T207" i="3"/>
  <c r="U207" i="3"/>
  <c r="V207" i="3"/>
  <c r="W207" i="3"/>
  <c r="S208" i="3"/>
  <c r="T208" i="3"/>
  <c r="U208" i="3"/>
  <c r="V208" i="3"/>
  <c r="W208" i="3"/>
  <c r="S209" i="3"/>
  <c r="T209" i="3"/>
  <c r="U209" i="3"/>
  <c r="V209" i="3"/>
  <c r="W209" i="3"/>
  <c r="S210" i="3"/>
  <c r="T210" i="3"/>
  <c r="U210" i="3"/>
  <c r="V210" i="3"/>
  <c r="W210" i="3"/>
  <c r="S211" i="3"/>
  <c r="T211" i="3"/>
  <c r="U211" i="3"/>
  <c r="V211" i="3"/>
  <c r="W211" i="3"/>
  <c r="S212" i="3"/>
  <c r="T212" i="3"/>
  <c r="U212" i="3"/>
  <c r="V212" i="3"/>
  <c r="W212" i="3"/>
  <c r="S213" i="3"/>
  <c r="T213" i="3"/>
  <c r="U213" i="3"/>
  <c r="V213" i="3"/>
  <c r="W213" i="3"/>
  <c r="S214" i="3"/>
  <c r="T214" i="3"/>
  <c r="U214" i="3"/>
  <c r="V214" i="3"/>
  <c r="W214" i="3"/>
  <c r="S215" i="3"/>
  <c r="T215" i="3"/>
  <c r="U215" i="3"/>
  <c r="V215" i="3"/>
  <c r="W215" i="3"/>
  <c r="S216" i="3"/>
  <c r="T216" i="3"/>
  <c r="U216" i="3"/>
  <c r="V216" i="3"/>
  <c r="W216" i="3"/>
  <c r="S217" i="3"/>
  <c r="T217" i="3"/>
  <c r="U217" i="3"/>
  <c r="V217" i="3"/>
  <c r="W217" i="3"/>
  <c r="S218" i="3"/>
  <c r="T218" i="3"/>
  <c r="U218" i="3"/>
  <c r="V218" i="3"/>
  <c r="W218" i="3"/>
  <c r="S219" i="3"/>
  <c r="T219" i="3"/>
  <c r="U219" i="3"/>
  <c r="V219" i="3"/>
  <c r="W219" i="3"/>
  <c r="S220" i="3"/>
  <c r="T220" i="3"/>
  <c r="U220" i="3"/>
  <c r="V220" i="3"/>
  <c r="W220" i="3"/>
  <c r="S221" i="3"/>
  <c r="T221" i="3"/>
  <c r="U221" i="3"/>
  <c r="V221" i="3"/>
  <c r="W221" i="3"/>
  <c r="S222" i="3"/>
  <c r="T222" i="3"/>
  <c r="U222" i="3"/>
  <c r="V222" i="3"/>
  <c r="W222" i="3"/>
  <c r="S223" i="3"/>
  <c r="T223" i="3"/>
  <c r="U223" i="3"/>
  <c r="V223" i="3"/>
  <c r="W223" i="3"/>
  <c r="S224" i="3"/>
  <c r="T224" i="3"/>
  <c r="U224" i="3"/>
  <c r="V224" i="3"/>
  <c r="W224" i="3"/>
  <c r="S225" i="3"/>
  <c r="T225" i="3"/>
  <c r="U225" i="3"/>
  <c r="V225" i="3"/>
  <c r="W225" i="3"/>
  <c r="S226" i="3"/>
  <c r="T226" i="3"/>
  <c r="U226" i="3"/>
  <c r="V226" i="3"/>
  <c r="W226" i="3"/>
  <c r="S227" i="3"/>
  <c r="T227" i="3"/>
  <c r="U227" i="3"/>
  <c r="V227" i="3"/>
  <c r="W227" i="3"/>
  <c r="S228" i="3"/>
  <c r="T228" i="3"/>
  <c r="U228" i="3"/>
  <c r="V228" i="3"/>
  <c r="W228" i="3"/>
  <c r="S229" i="3"/>
  <c r="T229" i="3"/>
  <c r="U229" i="3"/>
  <c r="V229" i="3"/>
  <c r="W229" i="3"/>
  <c r="S230" i="3"/>
  <c r="T230" i="3"/>
  <c r="U230" i="3"/>
  <c r="V230" i="3"/>
  <c r="W230" i="3"/>
  <c r="S231" i="3"/>
  <c r="T231" i="3"/>
  <c r="U231" i="3"/>
  <c r="V231" i="3"/>
  <c r="W231" i="3"/>
  <c r="S232" i="3"/>
  <c r="T232" i="3"/>
  <c r="U232" i="3"/>
  <c r="V232" i="3"/>
  <c r="W232" i="3"/>
  <c r="S233" i="3"/>
  <c r="T233" i="3"/>
  <c r="U233" i="3"/>
  <c r="V233" i="3"/>
  <c r="W233" i="3"/>
  <c r="S234" i="3"/>
  <c r="T234" i="3"/>
  <c r="U234" i="3"/>
  <c r="V234" i="3"/>
  <c r="W234" i="3"/>
  <c r="S235" i="3"/>
  <c r="T235" i="3"/>
  <c r="U235" i="3"/>
  <c r="V235" i="3"/>
  <c r="W235" i="3"/>
  <c r="S236" i="3"/>
  <c r="T236" i="3"/>
  <c r="U236" i="3"/>
  <c r="V236" i="3"/>
  <c r="W236" i="3"/>
  <c r="S237" i="3"/>
  <c r="T237" i="3"/>
  <c r="U237" i="3"/>
  <c r="V237" i="3"/>
  <c r="W237" i="3"/>
  <c r="S238" i="3"/>
  <c r="T238" i="3"/>
  <c r="U238" i="3"/>
  <c r="V238" i="3"/>
  <c r="W238" i="3"/>
  <c r="S239" i="3"/>
  <c r="T239" i="3"/>
  <c r="U239" i="3"/>
  <c r="V239" i="3"/>
  <c r="W239" i="3"/>
  <c r="S240" i="3"/>
  <c r="T240" i="3"/>
  <c r="U240" i="3"/>
  <c r="V240" i="3"/>
  <c r="W240" i="3"/>
  <c r="S241" i="3"/>
  <c r="T241" i="3"/>
  <c r="U241" i="3"/>
  <c r="V241" i="3"/>
  <c r="W241" i="3"/>
  <c r="S242" i="3"/>
  <c r="T242" i="3"/>
  <c r="U242" i="3"/>
  <c r="V242" i="3"/>
  <c r="W242" i="3"/>
  <c r="S243" i="3"/>
  <c r="T243" i="3"/>
  <c r="U243" i="3"/>
  <c r="V243" i="3"/>
  <c r="W243" i="3"/>
  <c r="S244" i="3"/>
  <c r="T244" i="3"/>
  <c r="U244" i="3"/>
  <c r="V244" i="3"/>
  <c r="W244" i="3"/>
  <c r="S245" i="3"/>
  <c r="T245" i="3"/>
  <c r="U245" i="3"/>
  <c r="V245" i="3"/>
  <c r="W245" i="3"/>
  <c r="S246" i="3"/>
  <c r="T246" i="3"/>
  <c r="U246" i="3"/>
  <c r="V246" i="3"/>
  <c r="W246" i="3"/>
  <c r="S247" i="3"/>
  <c r="T247" i="3"/>
  <c r="U247" i="3"/>
  <c r="V247" i="3"/>
  <c r="W247" i="3"/>
  <c r="S248" i="3"/>
  <c r="T248" i="3"/>
  <c r="U248" i="3"/>
  <c r="V248" i="3"/>
  <c r="W248" i="3"/>
  <c r="S249" i="3"/>
  <c r="T249" i="3"/>
  <c r="U249" i="3"/>
  <c r="V249" i="3"/>
  <c r="W249" i="3"/>
  <c r="S250" i="3"/>
  <c r="T250" i="3"/>
  <c r="U250" i="3"/>
  <c r="V250" i="3"/>
  <c r="W250" i="3"/>
  <c r="S251" i="3"/>
  <c r="T251" i="3"/>
  <c r="U251" i="3"/>
  <c r="V251" i="3"/>
  <c r="W251" i="3"/>
  <c r="S252" i="3"/>
  <c r="T252" i="3"/>
  <c r="U252" i="3"/>
  <c r="V252" i="3"/>
  <c r="W252" i="3"/>
  <c r="S253" i="3"/>
  <c r="T253" i="3"/>
  <c r="U253" i="3"/>
  <c r="V253" i="3"/>
  <c r="W253" i="3"/>
  <c r="S254" i="3"/>
  <c r="T254" i="3"/>
  <c r="U254" i="3"/>
  <c r="V254" i="3"/>
  <c r="W254" i="3"/>
  <c r="S255" i="3"/>
  <c r="T255" i="3"/>
  <c r="U255" i="3"/>
  <c r="V255" i="3"/>
  <c r="W255" i="3"/>
  <c r="S256" i="3"/>
  <c r="T256" i="3"/>
  <c r="U256" i="3"/>
  <c r="V256" i="3"/>
  <c r="W256" i="3"/>
  <c r="S257" i="3"/>
  <c r="T257" i="3"/>
  <c r="U257" i="3"/>
  <c r="V257" i="3"/>
  <c r="W257" i="3"/>
  <c r="S258" i="3"/>
  <c r="T258" i="3"/>
  <c r="U258" i="3"/>
  <c r="V258" i="3"/>
  <c r="W258" i="3"/>
  <c r="S259" i="3"/>
  <c r="T259" i="3"/>
  <c r="U259" i="3"/>
  <c r="V259" i="3"/>
  <c r="W259" i="3"/>
  <c r="S260" i="3"/>
  <c r="T260" i="3"/>
  <c r="U260" i="3"/>
  <c r="V260" i="3"/>
  <c r="W260" i="3"/>
  <c r="S261" i="3"/>
  <c r="T261" i="3"/>
  <c r="U261" i="3"/>
  <c r="V261" i="3"/>
  <c r="W261" i="3"/>
  <c r="S262" i="3"/>
  <c r="T262" i="3"/>
  <c r="U262" i="3"/>
  <c r="V262" i="3"/>
  <c r="W262" i="3"/>
  <c r="S263" i="3"/>
  <c r="T263" i="3"/>
  <c r="U263" i="3"/>
  <c r="V263" i="3"/>
  <c r="W263" i="3"/>
  <c r="S264" i="3"/>
  <c r="T264" i="3"/>
  <c r="U264" i="3"/>
  <c r="V264" i="3"/>
  <c r="W264" i="3"/>
  <c r="S265" i="3"/>
  <c r="T265" i="3"/>
  <c r="U265" i="3"/>
  <c r="V265" i="3"/>
  <c r="W265" i="3"/>
  <c r="S266" i="3"/>
  <c r="T266" i="3"/>
  <c r="U266" i="3"/>
  <c r="V266" i="3"/>
  <c r="W266" i="3"/>
  <c r="S267" i="3"/>
  <c r="T267" i="3"/>
  <c r="U267" i="3"/>
  <c r="V267" i="3"/>
  <c r="W267" i="3"/>
  <c r="S268" i="3"/>
  <c r="T268" i="3"/>
  <c r="U268" i="3"/>
  <c r="V268" i="3"/>
  <c r="W268" i="3"/>
  <c r="S269" i="3"/>
  <c r="T269" i="3"/>
  <c r="U269" i="3"/>
  <c r="V269" i="3"/>
  <c r="W269" i="3"/>
  <c r="S270" i="3"/>
  <c r="T270" i="3"/>
  <c r="U270" i="3"/>
  <c r="V270" i="3"/>
  <c r="W270" i="3"/>
  <c r="S271" i="3"/>
  <c r="T271" i="3"/>
  <c r="U271" i="3"/>
  <c r="V271" i="3"/>
  <c r="W271" i="3"/>
  <c r="S272" i="3"/>
  <c r="T272" i="3"/>
  <c r="U272" i="3"/>
  <c r="V272" i="3"/>
  <c r="W272" i="3"/>
  <c r="S273" i="3"/>
  <c r="T273" i="3"/>
  <c r="U273" i="3"/>
  <c r="V273" i="3"/>
  <c r="W273" i="3"/>
  <c r="S274" i="3"/>
  <c r="T274" i="3"/>
  <c r="U274" i="3"/>
  <c r="V274" i="3"/>
  <c r="W274" i="3"/>
  <c r="S275" i="3"/>
  <c r="T275" i="3"/>
  <c r="U275" i="3"/>
  <c r="V275" i="3"/>
  <c r="W275" i="3"/>
  <c r="S276" i="3"/>
  <c r="T276" i="3"/>
  <c r="U276" i="3"/>
  <c r="V276" i="3"/>
  <c r="W276" i="3"/>
  <c r="S277" i="3"/>
  <c r="T277" i="3"/>
  <c r="U277" i="3"/>
  <c r="V277" i="3"/>
  <c r="W277" i="3"/>
  <c r="S278" i="3"/>
  <c r="T278" i="3"/>
  <c r="U278" i="3"/>
  <c r="V278" i="3"/>
  <c r="W278" i="3"/>
  <c r="S279" i="3"/>
  <c r="T279" i="3"/>
  <c r="U279" i="3"/>
  <c r="V279" i="3"/>
  <c r="W279" i="3"/>
  <c r="S280" i="3"/>
  <c r="T280" i="3"/>
  <c r="U280" i="3"/>
  <c r="V280" i="3"/>
  <c r="W280" i="3"/>
  <c r="S281" i="3"/>
  <c r="T281" i="3"/>
  <c r="U281" i="3"/>
  <c r="V281" i="3"/>
  <c r="W281" i="3"/>
  <c r="S282" i="3"/>
  <c r="T282" i="3"/>
  <c r="U282" i="3"/>
  <c r="V282" i="3"/>
  <c r="W282" i="3"/>
  <c r="S283" i="3"/>
  <c r="T283" i="3"/>
  <c r="U283" i="3"/>
  <c r="V283" i="3"/>
  <c r="W283" i="3"/>
  <c r="S284" i="3"/>
  <c r="T284" i="3"/>
  <c r="U284" i="3"/>
  <c r="V284" i="3"/>
  <c r="W284" i="3"/>
  <c r="S285" i="3"/>
  <c r="T285" i="3"/>
  <c r="U285" i="3"/>
  <c r="V285" i="3"/>
  <c r="W285" i="3"/>
  <c r="S286" i="3"/>
  <c r="T286" i="3"/>
  <c r="U286" i="3"/>
  <c r="V286" i="3"/>
  <c r="W286" i="3"/>
  <c r="S287" i="3"/>
  <c r="T287" i="3"/>
  <c r="U287" i="3"/>
  <c r="V287" i="3"/>
  <c r="W287" i="3"/>
  <c r="S288" i="3"/>
  <c r="T288" i="3"/>
  <c r="U288" i="3"/>
  <c r="V288" i="3"/>
  <c r="W288" i="3"/>
  <c r="S289" i="3"/>
  <c r="T289" i="3"/>
  <c r="U289" i="3"/>
  <c r="V289" i="3"/>
  <c r="W289" i="3"/>
  <c r="S290" i="3"/>
  <c r="T290" i="3"/>
  <c r="U290" i="3"/>
  <c r="V290" i="3"/>
  <c r="W290" i="3"/>
  <c r="S291" i="3"/>
  <c r="T291" i="3"/>
  <c r="U291" i="3"/>
  <c r="V291" i="3"/>
  <c r="W291" i="3"/>
  <c r="S292" i="3"/>
  <c r="T292" i="3"/>
  <c r="U292" i="3"/>
  <c r="V292" i="3"/>
  <c r="W292" i="3"/>
  <c r="S293" i="3"/>
  <c r="T293" i="3"/>
  <c r="U293" i="3"/>
  <c r="V293" i="3"/>
  <c r="W293" i="3"/>
  <c r="S294" i="3"/>
  <c r="T294" i="3"/>
  <c r="U294" i="3"/>
  <c r="V294" i="3"/>
  <c r="W294" i="3"/>
  <c r="S295" i="3"/>
  <c r="T295" i="3"/>
  <c r="U295" i="3"/>
  <c r="V295" i="3"/>
  <c r="W295" i="3"/>
  <c r="S296" i="3"/>
  <c r="T296" i="3"/>
  <c r="U296" i="3"/>
  <c r="V296" i="3"/>
  <c r="W296" i="3"/>
  <c r="S297" i="3"/>
  <c r="T297" i="3"/>
  <c r="U297" i="3"/>
  <c r="V297" i="3"/>
  <c r="W297" i="3"/>
  <c r="S298" i="3"/>
  <c r="T298" i="3"/>
  <c r="U298" i="3"/>
  <c r="V298" i="3"/>
  <c r="W298" i="3"/>
  <c r="S299" i="3"/>
  <c r="T299" i="3"/>
  <c r="U299" i="3"/>
  <c r="V299" i="3"/>
  <c r="W299" i="3"/>
  <c r="S300" i="3"/>
  <c r="T300" i="3"/>
  <c r="U300" i="3"/>
  <c r="V300" i="3"/>
  <c r="W300" i="3"/>
  <c r="S301" i="3"/>
  <c r="T301" i="3"/>
  <c r="U301" i="3"/>
  <c r="V301" i="3"/>
  <c r="W301" i="3"/>
  <c r="S302" i="3"/>
  <c r="T302" i="3"/>
  <c r="U302" i="3"/>
  <c r="V302" i="3"/>
  <c r="W302" i="3"/>
  <c r="S303" i="3"/>
  <c r="T303" i="3"/>
  <c r="U303" i="3"/>
  <c r="V303" i="3"/>
  <c r="W303" i="3"/>
  <c r="S304" i="3"/>
  <c r="T304" i="3"/>
  <c r="U304" i="3"/>
  <c r="V304" i="3"/>
  <c r="W304" i="3"/>
  <c r="S305" i="3"/>
  <c r="T305" i="3"/>
  <c r="U305" i="3"/>
  <c r="V305" i="3"/>
  <c r="W305" i="3"/>
  <c r="T5" i="3"/>
  <c r="U5" i="3"/>
  <c r="V5" i="3"/>
  <c r="W5" i="3"/>
  <c r="S5" i="3"/>
  <c r="G6" i="3"/>
  <c r="H6" i="3"/>
  <c r="I6" i="3"/>
  <c r="J6" i="3"/>
  <c r="K6" i="3"/>
  <c r="G7" i="3"/>
  <c r="H7" i="3"/>
  <c r="I7" i="3"/>
  <c r="J7" i="3"/>
  <c r="K7" i="3"/>
  <c r="G8" i="3"/>
  <c r="H8" i="3"/>
  <c r="I8" i="3"/>
  <c r="J8" i="3"/>
  <c r="K8" i="3"/>
  <c r="G9" i="3"/>
  <c r="H9" i="3"/>
  <c r="I9" i="3"/>
  <c r="J9" i="3"/>
  <c r="K9" i="3"/>
  <c r="G10" i="3"/>
  <c r="H10" i="3"/>
  <c r="I10" i="3"/>
  <c r="J10" i="3"/>
  <c r="K10" i="3"/>
  <c r="G11" i="3"/>
  <c r="H11" i="3"/>
  <c r="I11" i="3"/>
  <c r="J11" i="3"/>
  <c r="K11" i="3"/>
  <c r="G12" i="3"/>
  <c r="H12" i="3"/>
  <c r="I12" i="3"/>
  <c r="J12" i="3"/>
  <c r="K12" i="3"/>
  <c r="G13" i="3"/>
  <c r="H13" i="3"/>
  <c r="I13" i="3"/>
  <c r="J13" i="3"/>
  <c r="K13" i="3"/>
  <c r="G14" i="3"/>
  <c r="H14" i="3"/>
  <c r="I14" i="3"/>
  <c r="J14" i="3"/>
  <c r="K14" i="3"/>
  <c r="G15" i="3"/>
  <c r="H15" i="3"/>
  <c r="I15" i="3"/>
  <c r="J15" i="3"/>
  <c r="K15" i="3"/>
  <c r="G16" i="3"/>
  <c r="H16" i="3"/>
  <c r="I16" i="3"/>
  <c r="J16" i="3"/>
  <c r="K16" i="3"/>
  <c r="G17" i="3"/>
  <c r="H17" i="3"/>
  <c r="I17" i="3"/>
  <c r="J17" i="3"/>
  <c r="K17" i="3"/>
  <c r="G18" i="3"/>
  <c r="H18" i="3"/>
  <c r="I18" i="3"/>
  <c r="J18" i="3"/>
  <c r="K18" i="3"/>
  <c r="G19" i="3"/>
  <c r="H19" i="3"/>
  <c r="I19" i="3"/>
  <c r="J19" i="3"/>
  <c r="K19" i="3"/>
  <c r="G20" i="3"/>
  <c r="H20" i="3"/>
  <c r="I20" i="3"/>
  <c r="J20" i="3"/>
  <c r="K20" i="3"/>
  <c r="G21" i="3"/>
  <c r="H21" i="3"/>
  <c r="I21" i="3"/>
  <c r="J21" i="3"/>
  <c r="K21" i="3"/>
  <c r="G22" i="3"/>
  <c r="H22" i="3"/>
  <c r="I22" i="3"/>
  <c r="J22" i="3"/>
  <c r="K22" i="3"/>
  <c r="G23" i="3"/>
  <c r="H23" i="3"/>
  <c r="I23" i="3"/>
  <c r="J23" i="3"/>
  <c r="K23" i="3"/>
  <c r="G24" i="3"/>
  <c r="H24" i="3"/>
  <c r="I24" i="3"/>
  <c r="J24" i="3"/>
  <c r="K24" i="3"/>
  <c r="G25" i="3"/>
  <c r="H25" i="3"/>
  <c r="I25" i="3"/>
  <c r="J25" i="3"/>
  <c r="K25" i="3"/>
  <c r="G26" i="3"/>
  <c r="H26" i="3"/>
  <c r="I26" i="3"/>
  <c r="J26" i="3"/>
  <c r="K26" i="3"/>
  <c r="G27" i="3"/>
  <c r="H27" i="3"/>
  <c r="I27" i="3"/>
  <c r="J27" i="3"/>
  <c r="K27" i="3"/>
  <c r="G28" i="3"/>
  <c r="H28" i="3"/>
  <c r="I28" i="3"/>
  <c r="J28" i="3"/>
  <c r="K28" i="3"/>
  <c r="G29" i="3"/>
  <c r="H29" i="3"/>
  <c r="I29" i="3"/>
  <c r="J29" i="3"/>
  <c r="K29" i="3"/>
  <c r="G30" i="3"/>
  <c r="H30" i="3"/>
  <c r="I30" i="3"/>
  <c r="J30" i="3"/>
  <c r="K30" i="3"/>
  <c r="G31" i="3"/>
  <c r="H31" i="3"/>
  <c r="I31" i="3"/>
  <c r="J31" i="3"/>
  <c r="K31" i="3"/>
  <c r="G32" i="3"/>
  <c r="H32" i="3"/>
  <c r="I32" i="3"/>
  <c r="J32" i="3"/>
  <c r="K32" i="3"/>
  <c r="G33" i="3"/>
  <c r="H33" i="3"/>
  <c r="I33" i="3"/>
  <c r="J33" i="3"/>
  <c r="K33" i="3"/>
  <c r="G34" i="3"/>
  <c r="H34" i="3"/>
  <c r="I34" i="3"/>
  <c r="J34" i="3"/>
  <c r="K34" i="3"/>
  <c r="G35" i="3"/>
  <c r="H35" i="3"/>
  <c r="I35" i="3"/>
  <c r="J35" i="3"/>
  <c r="K35" i="3"/>
  <c r="G36" i="3"/>
  <c r="H36" i="3"/>
  <c r="I36" i="3"/>
  <c r="J36" i="3"/>
  <c r="K36" i="3"/>
  <c r="G37" i="3"/>
  <c r="H37" i="3"/>
  <c r="I37" i="3"/>
  <c r="J37" i="3"/>
  <c r="K37" i="3"/>
  <c r="G38" i="3"/>
  <c r="H38" i="3"/>
  <c r="I38" i="3"/>
  <c r="J38" i="3"/>
  <c r="K38" i="3"/>
  <c r="G39" i="3"/>
  <c r="H39" i="3"/>
  <c r="I39" i="3"/>
  <c r="J39" i="3"/>
  <c r="K39" i="3"/>
  <c r="G40" i="3"/>
  <c r="H40" i="3"/>
  <c r="I40" i="3"/>
  <c r="J40" i="3"/>
  <c r="K40" i="3"/>
  <c r="G41" i="3"/>
  <c r="H41" i="3"/>
  <c r="I41" i="3"/>
  <c r="J41" i="3"/>
  <c r="K41" i="3"/>
  <c r="G42" i="3"/>
  <c r="H42" i="3"/>
  <c r="I42" i="3"/>
  <c r="J42" i="3"/>
  <c r="K42" i="3"/>
  <c r="G43" i="3"/>
  <c r="H43" i="3"/>
  <c r="I43" i="3"/>
  <c r="J43" i="3"/>
  <c r="K43" i="3"/>
  <c r="G44" i="3"/>
  <c r="H44" i="3"/>
  <c r="I44" i="3"/>
  <c r="J44" i="3"/>
  <c r="K44" i="3"/>
  <c r="G45" i="3"/>
  <c r="H45" i="3"/>
  <c r="I45" i="3"/>
  <c r="J45" i="3"/>
  <c r="K45" i="3"/>
  <c r="G46" i="3"/>
  <c r="H46" i="3"/>
  <c r="I46" i="3"/>
  <c r="J46" i="3"/>
  <c r="K46" i="3"/>
  <c r="G47" i="3"/>
  <c r="H47" i="3"/>
  <c r="I47" i="3"/>
  <c r="J47" i="3"/>
  <c r="K47" i="3"/>
  <c r="G48" i="3"/>
  <c r="H48" i="3"/>
  <c r="I48" i="3"/>
  <c r="J48" i="3"/>
  <c r="K48" i="3"/>
  <c r="G49" i="3"/>
  <c r="H49" i="3"/>
  <c r="I49" i="3"/>
  <c r="J49" i="3"/>
  <c r="K49" i="3"/>
  <c r="G50" i="3"/>
  <c r="H50" i="3"/>
  <c r="I50" i="3"/>
  <c r="J50" i="3"/>
  <c r="K50" i="3"/>
  <c r="G51" i="3"/>
  <c r="H51" i="3"/>
  <c r="I51" i="3"/>
  <c r="J51" i="3"/>
  <c r="K51" i="3"/>
  <c r="G52" i="3"/>
  <c r="H52" i="3"/>
  <c r="I52" i="3"/>
  <c r="J52" i="3"/>
  <c r="K52" i="3"/>
  <c r="G53" i="3"/>
  <c r="H53" i="3"/>
  <c r="I53" i="3"/>
  <c r="J53" i="3"/>
  <c r="K53" i="3"/>
  <c r="G54" i="3"/>
  <c r="H54" i="3"/>
  <c r="I54" i="3"/>
  <c r="J54" i="3"/>
  <c r="K54" i="3"/>
  <c r="G55" i="3"/>
  <c r="H55" i="3"/>
  <c r="I55" i="3"/>
  <c r="J55" i="3"/>
  <c r="K55" i="3"/>
  <c r="G56" i="3"/>
  <c r="H56" i="3"/>
  <c r="I56" i="3"/>
  <c r="J56" i="3"/>
  <c r="K56" i="3"/>
  <c r="G57" i="3"/>
  <c r="H57" i="3"/>
  <c r="I57" i="3"/>
  <c r="J57" i="3"/>
  <c r="K57" i="3"/>
  <c r="G58" i="3"/>
  <c r="H58" i="3"/>
  <c r="I58" i="3"/>
  <c r="J58" i="3"/>
  <c r="K58" i="3"/>
  <c r="G59" i="3"/>
  <c r="H59" i="3"/>
  <c r="I59" i="3"/>
  <c r="J59" i="3"/>
  <c r="K59" i="3"/>
  <c r="G60" i="3"/>
  <c r="H60" i="3"/>
  <c r="I60" i="3"/>
  <c r="J60" i="3"/>
  <c r="K60" i="3"/>
  <c r="G61" i="3"/>
  <c r="H61" i="3"/>
  <c r="I61" i="3"/>
  <c r="J61" i="3"/>
  <c r="K61" i="3"/>
  <c r="G62" i="3"/>
  <c r="H62" i="3"/>
  <c r="I62" i="3"/>
  <c r="J62" i="3"/>
  <c r="K62" i="3"/>
  <c r="G63" i="3"/>
  <c r="H63" i="3"/>
  <c r="I63" i="3"/>
  <c r="J63" i="3"/>
  <c r="K63" i="3"/>
  <c r="G64" i="3"/>
  <c r="H64" i="3"/>
  <c r="I64" i="3"/>
  <c r="J64" i="3"/>
  <c r="K64" i="3"/>
  <c r="G65" i="3"/>
  <c r="H65" i="3"/>
  <c r="I65" i="3"/>
  <c r="J65" i="3"/>
  <c r="K65" i="3"/>
  <c r="G66" i="3"/>
  <c r="H66" i="3"/>
  <c r="I66" i="3"/>
  <c r="J66" i="3"/>
  <c r="K66" i="3"/>
  <c r="G67" i="3"/>
  <c r="H67" i="3"/>
  <c r="I67" i="3"/>
  <c r="J67" i="3"/>
  <c r="K67" i="3"/>
  <c r="G68" i="3"/>
  <c r="H68" i="3"/>
  <c r="I68" i="3"/>
  <c r="J68" i="3"/>
  <c r="K68" i="3"/>
  <c r="G69" i="3"/>
  <c r="H69" i="3"/>
  <c r="I69" i="3"/>
  <c r="J69" i="3"/>
  <c r="K69" i="3"/>
  <c r="G70" i="3"/>
  <c r="H70" i="3"/>
  <c r="I70" i="3"/>
  <c r="J70" i="3"/>
  <c r="K70" i="3"/>
  <c r="G71" i="3"/>
  <c r="H71" i="3"/>
  <c r="I71" i="3"/>
  <c r="J71" i="3"/>
  <c r="K71" i="3"/>
  <c r="G72" i="3"/>
  <c r="H72" i="3"/>
  <c r="I72" i="3"/>
  <c r="J72" i="3"/>
  <c r="K72" i="3"/>
  <c r="G73" i="3"/>
  <c r="H73" i="3"/>
  <c r="I73" i="3"/>
  <c r="J73" i="3"/>
  <c r="K73" i="3"/>
  <c r="G74" i="3"/>
  <c r="H74" i="3"/>
  <c r="I74" i="3"/>
  <c r="J74" i="3"/>
  <c r="K74" i="3"/>
  <c r="G75" i="3"/>
  <c r="H75" i="3"/>
  <c r="I75" i="3"/>
  <c r="J75" i="3"/>
  <c r="K75" i="3"/>
  <c r="G76" i="3"/>
  <c r="H76" i="3"/>
  <c r="I76" i="3"/>
  <c r="J76" i="3"/>
  <c r="K76" i="3"/>
  <c r="G77" i="3"/>
  <c r="H77" i="3"/>
  <c r="I77" i="3"/>
  <c r="J77" i="3"/>
  <c r="K77" i="3"/>
  <c r="G78" i="3"/>
  <c r="H78" i="3"/>
  <c r="I78" i="3"/>
  <c r="J78" i="3"/>
  <c r="K78" i="3"/>
  <c r="G79" i="3"/>
  <c r="H79" i="3"/>
  <c r="I79" i="3"/>
  <c r="J79" i="3"/>
  <c r="K79" i="3"/>
  <c r="G80" i="3"/>
  <c r="H80" i="3"/>
  <c r="I80" i="3"/>
  <c r="J80" i="3"/>
  <c r="K80" i="3"/>
  <c r="G81" i="3"/>
  <c r="H81" i="3"/>
  <c r="I81" i="3"/>
  <c r="J81" i="3"/>
  <c r="K81" i="3"/>
  <c r="G82" i="3"/>
  <c r="H82" i="3"/>
  <c r="I82" i="3"/>
  <c r="J82" i="3"/>
  <c r="K82" i="3"/>
  <c r="G83" i="3"/>
  <c r="H83" i="3"/>
  <c r="I83" i="3"/>
  <c r="J83" i="3"/>
  <c r="K83" i="3"/>
  <c r="G84" i="3"/>
  <c r="H84" i="3"/>
  <c r="I84" i="3"/>
  <c r="J84" i="3"/>
  <c r="K84" i="3"/>
  <c r="G85" i="3"/>
  <c r="H85" i="3"/>
  <c r="I85" i="3"/>
  <c r="J85" i="3"/>
  <c r="K85" i="3"/>
  <c r="G86" i="3"/>
  <c r="H86" i="3"/>
  <c r="I86" i="3"/>
  <c r="J86" i="3"/>
  <c r="K86" i="3"/>
  <c r="G87" i="3"/>
  <c r="H87" i="3"/>
  <c r="I87" i="3"/>
  <c r="J87" i="3"/>
  <c r="K87" i="3"/>
  <c r="G88" i="3"/>
  <c r="H88" i="3"/>
  <c r="I88" i="3"/>
  <c r="J88" i="3"/>
  <c r="K88" i="3"/>
  <c r="G89" i="3"/>
  <c r="H89" i="3"/>
  <c r="I89" i="3"/>
  <c r="J89" i="3"/>
  <c r="K89" i="3"/>
  <c r="G90" i="3"/>
  <c r="H90" i="3"/>
  <c r="I90" i="3"/>
  <c r="J90" i="3"/>
  <c r="K90" i="3"/>
  <c r="G91" i="3"/>
  <c r="H91" i="3"/>
  <c r="I91" i="3"/>
  <c r="J91" i="3"/>
  <c r="K91" i="3"/>
  <c r="G92" i="3"/>
  <c r="H92" i="3"/>
  <c r="I92" i="3"/>
  <c r="J92" i="3"/>
  <c r="K92" i="3"/>
  <c r="G93" i="3"/>
  <c r="H93" i="3"/>
  <c r="I93" i="3"/>
  <c r="J93" i="3"/>
  <c r="K93" i="3"/>
  <c r="G94" i="3"/>
  <c r="H94" i="3"/>
  <c r="I94" i="3"/>
  <c r="J94" i="3"/>
  <c r="K94" i="3"/>
  <c r="G95" i="3"/>
  <c r="H95" i="3"/>
  <c r="I95" i="3"/>
  <c r="J95" i="3"/>
  <c r="K95" i="3"/>
  <c r="G96" i="3"/>
  <c r="H96" i="3"/>
  <c r="I96" i="3"/>
  <c r="J96" i="3"/>
  <c r="K96" i="3"/>
  <c r="G97" i="3"/>
  <c r="H97" i="3"/>
  <c r="I97" i="3"/>
  <c r="J97" i="3"/>
  <c r="K97" i="3"/>
  <c r="G98" i="3"/>
  <c r="H98" i="3"/>
  <c r="I98" i="3"/>
  <c r="J98" i="3"/>
  <c r="K98" i="3"/>
  <c r="G99" i="3"/>
  <c r="H99" i="3"/>
  <c r="I99" i="3"/>
  <c r="J99" i="3"/>
  <c r="K99" i="3"/>
  <c r="G100" i="3"/>
  <c r="H100" i="3"/>
  <c r="I100" i="3"/>
  <c r="J100" i="3"/>
  <c r="K100" i="3"/>
  <c r="G101" i="3"/>
  <c r="H101" i="3"/>
  <c r="I101" i="3"/>
  <c r="J101" i="3"/>
  <c r="K101" i="3"/>
  <c r="G102" i="3"/>
  <c r="H102" i="3"/>
  <c r="I102" i="3"/>
  <c r="J102" i="3"/>
  <c r="K102" i="3"/>
  <c r="G103" i="3"/>
  <c r="H103" i="3"/>
  <c r="I103" i="3"/>
  <c r="J103" i="3"/>
  <c r="K103" i="3"/>
  <c r="G104" i="3"/>
  <c r="H104" i="3"/>
  <c r="I104" i="3"/>
  <c r="J104" i="3"/>
  <c r="K104" i="3"/>
  <c r="G105" i="3"/>
  <c r="H105" i="3"/>
  <c r="I105" i="3"/>
  <c r="J105" i="3"/>
  <c r="K105" i="3"/>
  <c r="G106" i="3"/>
  <c r="H106" i="3"/>
  <c r="I106" i="3"/>
  <c r="J106" i="3"/>
  <c r="K106" i="3"/>
  <c r="G107" i="3"/>
  <c r="H107" i="3"/>
  <c r="I107" i="3"/>
  <c r="J107" i="3"/>
  <c r="K107" i="3"/>
  <c r="G108" i="3"/>
  <c r="H108" i="3"/>
  <c r="I108" i="3"/>
  <c r="J108" i="3"/>
  <c r="K108" i="3"/>
  <c r="G109" i="3"/>
  <c r="H109" i="3"/>
  <c r="I109" i="3"/>
  <c r="J109" i="3"/>
  <c r="K109" i="3"/>
  <c r="G110" i="3"/>
  <c r="H110" i="3"/>
  <c r="I110" i="3"/>
  <c r="J110" i="3"/>
  <c r="K110" i="3"/>
  <c r="G111" i="3"/>
  <c r="H111" i="3"/>
  <c r="I111" i="3"/>
  <c r="J111" i="3"/>
  <c r="K111" i="3"/>
  <c r="G112" i="3"/>
  <c r="H112" i="3"/>
  <c r="I112" i="3"/>
  <c r="J112" i="3"/>
  <c r="K112" i="3"/>
  <c r="G113" i="3"/>
  <c r="H113" i="3"/>
  <c r="I113" i="3"/>
  <c r="J113" i="3"/>
  <c r="K113" i="3"/>
  <c r="G114" i="3"/>
  <c r="H114" i="3"/>
  <c r="I114" i="3"/>
  <c r="J114" i="3"/>
  <c r="K114" i="3"/>
  <c r="G115" i="3"/>
  <c r="H115" i="3"/>
  <c r="I115" i="3"/>
  <c r="J115" i="3"/>
  <c r="K115" i="3"/>
  <c r="G116" i="3"/>
  <c r="H116" i="3"/>
  <c r="I116" i="3"/>
  <c r="J116" i="3"/>
  <c r="K116" i="3"/>
  <c r="G117" i="3"/>
  <c r="H117" i="3"/>
  <c r="I117" i="3"/>
  <c r="J117" i="3"/>
  <c r="K117" i="3"/>
  <c r="G118" i="3"/>
  <c r="H118" i="3"/>
  <c r="I118" i="3"/>
  <c r="J118" i="3"/>
  <c r="K118" i="3"/>
  <c r="G119" i="3"/>
  <c r="H119" i="3"/>
  <c r="I119" i="3"/>
  <c r="J119" i="3"/>
  <c r="K119" i="3"/>
  <c r="G120" i="3"/>
  <c r="H120" i="3"/>
  <c r="I120" i="3"/>
  <c r="J120" i="3"/>
  <c r="K120" i="3"/>
  <c r="G121" i="3"/>
  <c r="H121" i="3"/>
  <c r="I121" i="3"/>
  <c r="J121" i="3"/>
  <c r="K121" i="3"/>
  <c r="G122" i="3"/>
  <c r="H122" i="3"/>
  <c r="I122" i="3"/>
  <c r="J122" i="3"/>
  <c r="K122" i="3"/>
  <c r="G123" i="3"/>
  <c r="H123" i="3"/>
  <c r="I123" i="3"/>
  <c r="J123" i="3"/>
  <c r="K123" i="3"/>
  <c r="G124" i="3"/>
  <c r="H124" i="3"/>
  <c r="I124" i="3"/>
  <c r="J124" i="3"/>
  <c r="K124" i="3"/>
  <c r="G125" i="3"/>
  <c r="H125" i="3"/>
  <c r="I125" i="3"/>
  <c r="J125" i="3"/>
  <c r="K125" i="3"/>
  <c r="G126" i="3"/>
  <c r="H126" i="3"/>
  <c r="I126" i="3"/>
  <c r="J126" i="3"/>
  <c r="K126" i="3"/>
  <c r="G127" i="3"/>
  <c r="H127" i="3"/>
  <c r="I127" i="3"/>
  <c r="J127" i="3"/>
  <c r="K127" i="3"/>
  <c r="G128" i="3"/>
  <c r="H128" i="3"/>
  <c r="I128" i="3"/>
  <c r="J128" i="3"/>
  <c r="K128" i="3"/>
  <c r="G129" i="3"/>
  <c r="H129" i="3"/>
  <c r="I129" i="3"/>
  <c r="J129" i="3"/>
  <c r="K129" i="3"/>
  <c r="G130" i="3"/>
  <c r="H130" i="3"/>
  <c r="I130" i="3"/>
  <c r="J130" i="3"/>
  <c r="K130" i="3"/>
  <c r="G131" i="3"/>
  <c r="H131" i="3"/>
  <c r="I131" i="3"/>
  <c r="J131" i="3"/>
  <c r="K131" i="3"/>
  <c r="G132" i="3"/>
  <c r="H132" i="3"/>
  <c r="I132" i="3"/>
  <c r="J132" i="3"/>
  <c r="K132" i="3"/>
  <c r="G133" i="3"/>
  <c r="H133" i="3"/>
  <c r="I133" i="3"/>
  <c r="J133" i="3"/>
  <c r="K133" i="3"/>
  <c r="G134" i="3"/>
  <c r="H134" i="3"/>
  <c r="I134" i="3"/>
  <c r="J134" i="3"/>
  <c r="K134" i="3"/>
  <c r="G135" i="3"/>
  <c r="H135" i="3"/>
  <c r="I135" i="3"/>
  <c r="J135" i="3"/>
  <c r="K135" i="3"/>
  <c r="G136" i="3"/>
  <c r="H136" i="3"/>
  <c r="I136" i="3"/>
  <c r="J136" i="3"/>
  <c r="K136" i="3"/>
  <c r="G137" i="3"/>
  <c r="H137" i="3"/>
  <c r="I137" i="3"/>
  <c r="J137" i="3"/>
  <c r="K137" i="3"/>
  <c r="G138" i="3"/>
  <c r="H138" i="3"/>
  <c r="I138" i="3"/>
  <c r="J138" i="3"/>
  <c r="K138" i="3"/>
  <c r="G139" i="3"/>
  <c r="H139" i="3"/>
  <c r="I139" i="3"/>
  <c r="J139" i="3"/>
  <c r="K139" i="3"/>
  <c r="G140" i="3"/>
  <c r="H140" i="3"/>
  <c r="I140" i="3"/>
  <c r="J140" i="3"/>
  <c r="K140" i="3"/>
  <c r="G141" i="3"/>
  <c r="H141" i="3"/>
  <c r="I141" i="3"/>
  <c r="J141" i="3"/>
  <c r="K141" i="3"/>
  <c r="G142" i="3"/>
  <c r="H142" i="3"/>
  <c r="I142" i="3"/>
  <c r="J142" i="3"/>
  <c r="K142" i="3"/>
  <c r="G143" i="3"/>
  <c r="H143" i="3"/>
  <c r="I143" i="3"/>
  <c r="J143" i="3"/>
  <c r="K143" i="3"/>
  <c r="G144" i="3"/>
  <c r="H144" i="3"/>
  <c r="I144" i="3"/>
  <c r="J144" i="3"/>
  <c r="K144" i="3"/>
  <c r="G145" i="3"/>
  <c r="H145" i="3"/>
  <c r="I145" i="3"/>
  <c r="J145" i="3"/>
  <c r="K145" i="3"/>
  <c r="G146" i="3"/>
  <c r="H146" i="3"/>
  <c r="I146" i="3"/>
  <c r="J146" i="3"/>
  <c r="K146" i="3"/>
  <c r="G147" i="3"/>
  <c r="H147" i="3"/>
  <c r="I147" i="3"/>
  <c r="J147" i="3"/>
  <c r="K147" i="3"/>
  <c r="G148" i="3"/>
  <c r="H148" i="3"/>
  <c r="I148" i="3"/>
  <c r="J148" i="3"/>
  <c r="K148" i="3"/>
  <c r="G149" i="3"/>
  <c r="H149" i="3"/>
  <c r="I149" i="3"/>
  <c r="J149" i="3"/>
  <c r="K149" i="3"/>
  <c r="G150" i="3"/>
  <c r="H150" i="3"/>
  <c r="I150" i="3"/>
  <c r="J150" i="3"/>
  <c r="K150" i="3"/>
  <c r="G151" i="3"/>
  <c r="H151" i="3"/>
  <c r="I151" i="3"/>
  <c r="J151" i="3"/>
  <c r="K151" i="3"/>
  <c r="G152" i="3"/>
  <c r="H152" i="3"/>
  <c r="I152" i="3"/>
  <c r="J152" i="3"/>
  <c r="K152" i="3"/>
  <c r="G153" i="3"/>
  <c r="H153" i="3"/>
  <c r="I153" i="3"/>
  <c r="J153" i="3"/>
  <c r="K153" i="3"/>
  <c r="G154" i="3"/>
  <c r="H154" i="3"/>
  <c r="I154" i="3"/>
  <c r="J154" i="3"/>
  <c r="K154" i="3"/>
  <c r="G155" i="3"/>
  <c r="H155" i="3"/>
  <c r="I155" i="3"/>
  <c r="J155" i="3"/>
  <c r="K155" i="3"/>
  <c r="G156" i="3"/>
  <c r="H156" i="3"/>
  <c r="I156" i="3"/>
  <c r="J156" i="3"/>
  <c r="K156" i="3"/>
  <c r="G157" i="3"/>
  <c r="H157" i="3"/>
  <c r="I157" i="3"/>
  <c r="J157" i="3"/>
  <c r="K157" i="3"/>
  <c r="G158" i="3"/>
  <c r="H158" i="3"/>
  <c r="I158" i="3"/>
  <c r="J158" i="3"/>
  <c r="K158" i="3"/>
  <c r="G159" i="3"/>
  <c r="H159" i="3"/>
  <c r="I159" i="3"/>
  <c r="J159" i="3"/>
  <c r="K159" i="3"/>
  <c r="G160" i="3"/>
  <c r="H160" i="3"/>
  <c r="I160" i="3"/>
  <c r="J160" i="3"/>
  <c r="K160" i="3"/>
  <c r="G161" i="3"/>
  <c r="H161" i="3"/>
  <c r="I161" i="3"/>
  <c r="J161" i="3"/>
  <c r="K161" i="3"/>
  <c r="G162" i="3"/>
  <c r="H162" i="3"/>
  <c r="I162" i="3"/>
  <c r="J162" i="3"/>
  <c r="K162" i="3"/>
  <c r="G163" i="3"/>
  <c r="H163" i="3"/>
  <c r="I163" i="3"/>
  <c r="J163" i="3"/>
  <c r="K163" i="3"/>
  <c r="G164" i="3"/>
  <c r="H164" i="3"/>
  <c r="I164" i="3"/>
  <c r="J164" i="3"/>
  <c r="K164" i="3"/>
  <c r="G165" i="3"/>
  <c r="H165" i="3"/>
  <c r="I165" i="3"/>
  <c r="J165" i="3"/>
  <c r="K165" i="3"/>
  <c r="G166" i="3"/>
  <c r="H166" i="3"/>
  <c r="I166" i="3"/>
  <c r="J166" i="3"/>
  <c r="K166" i="3"/>
  <c r="G167" i="3"/>
  <c r="H167" i="3"/>
  <c r="I167" i="3"/>
  <c r="J167" i="3"/>
  <c r="K167" i="3"/>
  <c r="G168" i="3"/>
  <c r="H168" i="3"/>
  <c r="I168" i="3"/>
  <c r="J168" i="3"/>
  <c r="K168" i="3"/>
  <c r="G169" i="3"/>
  <c r="H169" i="3"/>
  <c r="I169" i="3"/>
  <c r="J169" i="3"/>
  <c r="K169" i="3"/>
  <c r="G170" i="3"/>
  <c r="H170" i="3"/>
  <c r="I170" i="3"/>
  <c r="J170" i="3"/>
  <c r="K170" i="3"/>
  <c r="G171" i="3"/>
  <c r="H171" i="3"/>
  <c r="I171" i="3"/>
  <c r="J171" i="3"/>
  <c r="K171" i="3"/>
  <c r="G172" i="3"/>
  <c r="H172" i="3"/>
  <c r="I172" i="3"/>
  <c r="J172" i="3"/>
  <c r="K172" i="3"/>
  <c r="G173" i="3"/>
  <c r="H173" i="3"/>
  <c r="I173" i="3"/>
  <c r="J173" i="3"/>
  <c r="K173" i="3"/>
  <c r="G174" i="3"/>
  <c r="H174" i="3"/>
  <c r="I174" i="3"/>
  <c r="J174" i="3"/>
  <c r="K174" i="3"/>
  <c r="G175" i="3"/>
  <c r="H175" i="3"/>
  <c r="I175" i="3"/>
  <c r="J175" i="3"/>
  <c r="K175" i="3"/>
  <c r="G176" i="3"/>
  <c r="H176" i="3"/>
  <c r="I176" i="3"/>
  <c r="J176" i="3"/>
  <c r="K176" i="3"/>
  <c r="G177" i="3"/>
  <c r="H177" i="3"/>
  <c r="I177" i="3"/>
  <c r="J177" i="3"/>
  <c r="K177" i="3"/>
  <c r="G178" i="3"/>
  <c r="H178" i="3"/>
  <c r="I178" i="3"/>
  <c r="J178" i="3"/>
  <c r="K178" i="3"/>
  <c r="G179" i="3"/>
  <c r="H179" i="3"/>
  <c r="I179" i="3"/>
  <c r="J179" i="3"/>
  <c r="K179" i="3"/>
  <c r="G180" i="3"/>
  <c r="H180" i="3"/>
  <c r="I180" i="3"/>
  <c r="J180" i="3"/>
  <c r="K180" i="3"/>
  <c r="G181" i="3"/>
  <c r="H181" i="3"/>
  <c r="I181" i="3"/>
  <c r="J181" i="3"/>
  <c r="K181" i="3"/>
  <c r="G182" i="3"/>
  <c r="H182" i="3"/>
  <c r="I182" i="3"/>
  <c r="J182" i="3"/>
  <c r="K182" i="3"/>
  <c r="G183" i="3"/>
  <c r="H183" i="3"/>
  <c r="I183" i="3"/>
  <c r="J183" i="3"/>
  <c r="K183" i="3"/>
  <c r="G184" i="3"/>
  <c r="H184" i="3"/>
  <c r="I184" i="3"/>
  <c r="J184" i="3"/>
  <c r="K184" i="3"/>
  <c r="G185" i="3"/>
  <c r="H185" i="3"/>
  <c r="I185" i="3"/>
  <c r="J185" i="3"/>
  <c r="K185" i="3"/>
  <c r="G186" i="3"/>
  <c r="H186" i="3"/>
  <c r="I186" i="3"/>
  <c r="J186" i="3"/>
  <c r="K186" i="3"/>
  <c r="G187" i="3"/>
  <c r="H187" i="3"/>
  <c r="I187" i="3"/>
  <c r="J187" i="3"/>
  <c r="K187" i="3"/>
  <c r="G188" i="3"/>
  <c r="H188" i="3"/>
  <c r="I188" i="3"/>
  <c r="J188" i="3"/>
  <c r="K188" i="3"/>
  <c r="G189" i="3"/>
  <c r="H189" i="3"/>
  <c r="I189" i="3"/>
  <c r="J189" i="3"/>
  <c r="K189" i="3"/>
  <c r="G190" i="3"/>
  <c r="H190" i="3"/>
  <c r="I190" i="3"/>
  <c r="J190" i="3"/>
  <c r="K190" i="3"/>
  <c r="G191" i="3"/>
  <c r="H191" i="3"/>
  <c r="I191" i="3"/>
  <c r="J191" i="3"/>
  <c r="K191" i="3"/>
  <c r="G192" i="3"/>
  <c r="H192" i="3"/>
  <c r="I192" i="3"/>
  <c r="J192" i="3"/>
  <c r="K192" i="3"/>
  <c r="G193" i="3"/>
  <c r="H193" i="3"/>
  <c r="I193" i="3"/>
  <c r="J193" i="3"/>
  <c r="K193" i="3"/>
  <c r="G194" i="3"/>
  <c r="H194" i="3"/>
  <c r="I194" i="3"/>
  <c r="J194" i="3"/>
  <c r="K194" i="3"/>
  <c r="G195" i="3"/>
  <c r="H195" i="3"/>
  <c r="I195" i="3"/>
  <c r="J195" i="3"/>
  <c r="K195" i="3"/>
  <c r="G196" i="3"/>
  <c r="H196" i="3"/>
  <c r="I196" i="3"/>
  <c r="J196" i="3"/>
  <c r="K196" i="3"/>
  <c r="G197" i="3"/>
  <c r="H197" i="3"/>
  <c r="I197" i="3"/>
  <c r="J197" i="3"/>
  <c r="K197" i="3"/>
  <c r="G198" i="3"/>
  <c r="H198" i="3"/>
  <c r="I198" i="3"/>
  <c r="J198" i="3"/>
  <c r="K198" i="3"/>
  <c r="G199" i="3"/>
  <c r="H199" i="3"/>
  <c r="I199" i="3"/>
  <c r="J199" i="3"/>
  <c r="K199" i="3"/>
  <c r="G200" i="3"/>
  <c r="H200" i="3"/>
  <c r="I200" i="3"/>
  <c r="J200" i="3"/>
  <c r="K200" i="3"/>
  <c r="G201" i="3"/>
  <c r="H201" i="3"/>
  <c r="I201" i="3"/>
  <c r="J201" i="3"/>
  <c r="K201" i="3"/>
  <c r="G202" i="3"/>
  <c r="H202" i="3"/>
  <c r="I202" i="3"/>
  <c r="J202" i="3"/>
  <c r="K202" i="3"/>
  <c r="G203" i="3"/>
  <c r="H203" i="3"/>
  <c r="I203" i="3"/>
  <c r="J203" i="3"/>
  <c r="K203" i="3"/>
  <c r="G204" i="3"/>
  <c r="H204" i="3"/>
  <c r="I204" i="3"/>
  <c r="J204" i="3"/>
  <c r="K204" i="3"/>
  <c r="G205" i="3"/>
  <c r="H205" i="3"/>
  <c r="I205" i="3"/>
  <c r="J205" i="3"/>
  <c r="K205" i="3"/>
  <c r="G206" i="3"/>
  <c r="H206" i="3"/>
  <c r="I206" i="3"/>
  <c r="J206" i="3"/>
  <c r="K206" i="3"/>
  <c r="G207" i="3"/>
  <c r="H207" i="3"/>
  <c r="I207" i="3"/>
  <c r="J207" i="3"/>
  <c r="K207" i="3"/>
  <c r="G208" i="3"/>
  <c r="H208" i="3"/>
  <c r="I208" i="3"/>
  <c r="J208" i="3"/>
  <c r="K208" i="3"/>
  <c r="G209" i="3"/>
  <c r="H209" i="3"/>
  <c r="I209" i="3"/>
  <c r="J209" i="3"/>
  <c r="K209" i="3"/>
  <c r="G210" i="3"/>
  <c r="H210" i="3"/>
  <c r="I210" i="3"/>
  <c r="J210" i="3"/>
  <c r="K210" i="3"/>
  <c r="G211" i="3"/>
  <c r="H211" i="3"/>
  <c r="I211" i="3"/>
  <c r="J211" i="3"/>
  <c r="K211" i="3"/>
  <c r="G212" i="3"/>
  <c r="H212" i="3"/>
  <c r="I212" i="3"/>
  <c r="J212" i="3"/>
  <c r="K212" i="3"/>
  <c r="G213" i="3"/>
  <c r="H213" i="3"/>
  <c r="I213" i="3"/>
  <c r="J213" i="3"/>
  <c r="K213" i="3"/>
  <c r="G214" i="3"/>
  <c r="H214" i="3"/>
  <c r="I214" i="3"/>
  <c r="J214" i="3"/>
  <c r="K214" i="3"/>
  <c r="G215" i="3"/>
  <c r="H215" i="3"/>
  <c r="I215" i="3"/>
  <c r="J215" i="3"/>
  <c r="K215" i="3"/>
  <c r="G216" i="3"/>
  <c r="H216" i="3"/>
  <c r="I216" i="3"/>
  <c r="J216" i="3"/>
  <c r="K216" i="3"/>
  <c r="G217" i="3"/>
  <c r="H217" i="3"/>
  <c r="I217" i="3"/>
  <c r="J217" i="3"/>
  <c r="K217" i="3"/>
  <c r="G218" i="3"/>
  <c r="H218" i="3"/>
  <c r="I218" i="3"/>
  <c r="J218" i="3"/>
  <c r="K218" i="3"/>
  <c r="G219" i="3"/>
  <c r="H219" i="3"/>
  <c r="I219" i="3"/>
  <c r="J219" i="3"/>
  <c r="K219" i="3"/>
  <c r="G220" i="3"/>
  <c r="H220" i="3"/>
  <c r="I220" i="3"/>
  <c r="J220" i="3"/>
  <c r="K220" i="3"/>
  <c r="G221" i="3"/>
  <c r="H221" i="3"/>
  <c r="I221" i="3"/>
  <c r="J221" i="3"/>
  <c r="K221" i="3"/>
  <c r="G222" i="3"/>
  <c r="H222" i="3"/>
  <c r="I222" i="3"/>
  <c r="J222" i="3"/>
  <c r="K222" i="3"/>
  <c r="G223" i="3"/>
  <c r="H223" i="3"/>
  <c r="I223" i="3"/>
  <c r="J223" i="3"/>
  <c r="K223" i="3"/>
  <c r="G224" i="3"/>
  <c r="H224" i="3"/>
  <c r="I224" i="3"/>
  <c r="J224" i="3"/>
  <c r="K224" i="3"/>
  <c r="G225" i="3"/>
  <c r="H225" i="3"/>
  <c r="I225" i="3"/>
  <c r="J225" i="3"/>
  <c r="K225" i="3"/>
  <c r="G226" i="3"/>
  <c r="H226" i="3"/>
  <c r="I226" i="3"/>
  <c r="J226" i="3"/>
  <c r="K226" i="3"/>
  <c r="G227" i="3"/>
  <c r="H227" i="3"/>
  <c r="I227" i="3"/>
  <c r="J227" i="3"/>
  <c r="K227" i="3"/>
  <c r="G228" i="3"/>
  <c r="H228" i="3"/>
  <c r="I228" i="3"/>
  <c r="J228" i="3"/>
  <c r="K228" i="3"/>
  <c r="G229" i="3"/>
  <c r="H229" i="3"/>
  <c r="I229" i="3"/>
  <c r="J229" i="3"/>
  <c r="K229" i="3"/>
  <c r="G230" i="3"/>
  <c r="H230" i="3"/>
  <c r="I230" i="3"/>
  <c r="J230" i="3"/>
  <c r="K230" i="3"/>
  <c r="G231" i="3"/>
  <c r="H231" i="3"/>
  <c r="I231" i="3"/>
  <c r="J231" i="3"/>
  <c r="K231" i="3"/>
  <c r="G232" i="3"/>
  <c r="H232" i="3"/>
  <c r="I232" i="3"/>
  <c r="J232" i="3"/>
  <c r="K232" i="3"/>
  <c r="G233" i="3"/>
  <c r="H233" i="3"/>
  <c r="I233" i="3"/>
  <c r="J233" i="3"/>
  <c r="K233" i="3"/>
  <c r="G234" i="3"/>
  <c r="H234" i="3"/>
  <c r="I234" i="3"/>
  <c r="J234" i="3"/>
  <c r="K234" i="3"/>
  <c r="G235" i="3"/>
  <c r="H235" i="3"/>
  <c r="I235" i="3"/>
  <c r="J235" i="3"/>
  <c r="K235" i="3"/>
  <c r="G236" i="3"/>
  <c r="H236" i="3"/>
  <c r="I236" i="3"/>
  <c r="J236" i="3"/>
  <c r="K236" i="3"/>
  <c r="G237" i="3"/>
  <c r="H237" i="3"/>
  <c r="I237" i="3"/>
  <c r="J237" i="3"/>
  <c r="K237" i="3"/>
  <c r="G238" i="3"/>
  <c r="H238" i="3"/>
  <c r="I238" i="3"/>
  <c r="J238" i="3"/>
  <c r="K238" i="3"/>
  <c r="G239" i="3"/>
  <c r="H239" i="3"/>
  <c r="I239" i="3"/>
  <c r="J239" i="3"/>
  <c r="K239" i="3"/>
  <c r="G240" i="3"/>
  <c r="H240" i="3"/>
  <c r="I240" i="3"/>
  <c r="J240" i="3"/>
  <c r="K240" i="3"/>
  <c r="G241" i="3"/>
  <c r="H241" i="3"/>
  <c r="I241" i="3"/>
  <c r="J241" i="3"/>
  <c r="K241" i="3"/>
  <c r="G242" i="3"/>
  <c r="H242" i="3"/>
  <c r="I242" i="3"/>
  <c r="J242" i="3"/>
  <c r="K242" i="3"/>
  <c r="G243" i="3"/>
  <c r="H243" i="3"/>
  <c r="I243" i="3"/>
  <c r="J243" i="3"/>
  <c r="K243" i="3"/>
  <c r="G244" i="3"/>
  <c r="H244" i="3"/>
  <c r="I244" i="3"/>
  <c r="J244" i="3"/>
  <c r="K244" i="3"/>
  <c r="G245" i="3"/>
  <c r="H245" i="3"/>
  <c r="I245" i="3"/>
  <c r="J245" i="3"/>
  <c r="K245" i="3"/>
  <c r="G246" i="3"/>
  <c r="H246" i="3"/>
  <c r="I246" i="3"/>
  <c r="J246" i="3"/>
  <c r="K246" i="3"/>
  <c r="G247" i="3"/>
  <c r="H247" i="3"/>
  <c r="I247" i="3"/>
  <c r="J247" i="3"/>
  <c r="K247" i="3"/>
  <c r="G248" i="3"/>
  <c r="H248" i="3"/>
  <c r="I248" i="3"/>
  <c r="J248" i="3"/>
  <c r="K248" i="3"/>
  <c r="G249" i="3"/>
  <c r="H249" i="3"/>
  <c r="I249" i="3"/>
  <c r="J249" i="3"/>
  <c r="K249" i="3"/>
  <c r="G250" i="3"/>
  <c r="H250" i="3"/>
  <c r="I250" i="3"/>
  <c r="J250" i="3"/>
  <c r="K250" i="3"/>
  <c r="G251" i="3"/>
  <c r="H251" i="3"/>
  <c r="I251" i="3"/>
  <c r="J251" i="3"/>
  <c r="K251" i="3"/>
  <c r="G252" i="3"/>
  <c r="H252" i="3"/>
  <c r="I252" i="3"/>
  <c r="J252" i="3"/>
  <c r="K252" i="3"/>
  <c r="G253" i="3"/>
  <c r="H253" i="3"/>
  <c r="I253" i="3"/>
  <c r="J253" i="3"/>
  <c r="K253" i="3"/>
  <c r="G254" i="3"/>
  <c r="H254" i="3"/>
  <c r="I254" i="3"/>
  <c r="J254" i="3"/>
  <c r="K254" i="3"/>
  <c r="G255" i="3"/>
  <c r="H255" i="3"/>
  <c r="I255" i="3"/>
  <c r="J255" i="3"/>
  <c r="K255" i="3"/>
  <c r="G256" i="3"/>
  <c r="H256" i="3"/>
  <c r="I256" i="3"/>
  <c r="J256" i="3"/>
  <c r="K256" i="3"/>
  <c r="G257" i="3"/>
  <c r="H257" i="3"/>
  <c r="I257" i="3"/>
  <c r="J257" i="3"/>
  <c r="K257" i="3"/>
  <c r="G258" i="3"/>
  <c r="H258" i="3"/>
  <c r="I258" i="3"/>
  <c r="J258" i="3"/>
  <c r="K258" i="3"/>
  <c r="G259" i="3"/>
  <c r="H259" i="3"/>
  <c r="I259" i="3"/>
  <c r="J259" i="3"/>
  <c r="K259" i="3"/>
  <c r="G260" i="3"/>
  <c r="H260" i="3"/>
  <c r="I260" i="3"/>
  <c r="J260" i="3"/>
  <c r="K260" i="3"/>
  <c r="G261" i="3"/>
  <c r="H261" i="3"/>
  <c r="I261" i="3"/>
  <c r="J261" i="3"/>
  <c r="K261" i="3"/>
  <c r="G262" i="3"/>
  <c r="H262" i="3"/>
  <c r="I262" i="3"/>
  <c r="J262" i="3"/>
  <c r="K262" i="3"/>
  <c r="G263" i="3"/>
  <c r="H263" i="3"/>
  <c r="I263" i="3"/>
  <c r="J263" i="3"/>
  <c r="K263" i="3"/>
  <c r="G264" i="3"/>
  <c r="H264" i="3"/>
  <c r="I264" i="3"/>
  <c r="J264" i="3"/>
  <c r="K264" i="3"/>
  <c r="G265" i="3"/>
  <c r="H265" i="3"/>
  <c r="I265" i="3"/>
  <c r="J265" i="3"/>
  <c r="K265" i="3"/>
  <c r="G266" i="3"/>
  <c r="H266" i="3"/>
  <c r="I266" i="3"/>
  <c r="J266" i="3"/>
  <c r="K266" i="3"/>
  <c r="G267" i="3"/>
  <c r="H267" i="3"/>
  <c r="I267" i="3"/>
  <c r="J267" i="3"/>
  <c r="K267" i="3"/>
  <c r="G268" i="3"/>
  <c r="H268" i="3"/>
  <c r="I268" i="3"/>
  <c r="J268" i="3"/>
  <c r="K268" i="3"/>
  <c r="G269" i="3"/>
  <c r="H269" i="3"/>
  <c r="I269" i="3"/>
  <c r="J269" i="3"/>
  <c r="K269" i="3"/>
  <c r="G270" i="3"/>
  <c r="H270" i="3"/>
  <c r="I270" i="3"/>
  <c r="J270" i="3"/>
  <c r="K270" i="3"/>
  <c r="G271" i="3"/>
  <c r="H271" i="3"/>
  <c r="I271" i="3"/>
  <c r="J271" i="3"/>
  <c r="K271" i="3"/>
  <c r="G272" i="3"/>
  <c r="H272" i="3"/>
  <c r="I272" i="3"/>
  <c r="J272" i="3"/>
  <c r="K272" i="3"/>
  <c r="G273" i="3"/>
  <c r="H273" i="3"/>
  <c r="I273" i="3"/>
  <c r="J273" i="3"/>
  <c r="K273" i="3"/>
  <c r="G274" i="3"/>
  <c r="H274" i="3"/>
  <c r="I274" i="3"/>
  <c r="J274" i="3"/>
  <c r="K274" i="3"/>
  <c r="G275" i="3"/>
  <c r="H275" i="3"/>
  <c r="I275" i="3"/>
  <c r="J275" i="3"/>
  <c r="K275" i="3"/>
  <c r="G276" i="3"/>
  <c r="H276" i="3"/>
  <c r="I276" i="3"/>
  <c r="J276" i="3"/>
  <c r="K276" i="3"/>
  <c r="G277" i="3"/>
  <c r="H277" i="3"/>
  <c r="I277" i="3"/>
  <c r="J277" i="3"/>
  <c r="K277" i="3"/>
  <c r="G278" i="3"/>
  <c r="H278" i="3"/>
  <c r="I278" i="3"/>
  <c r="J278" i="3"/>
  <c r="K278" i="3"/>
  <c r="G279" i="3"/>
  <c r="H279" i="3"/>
  <c r="I279" i="3"/>
  <c r="J279" i="3"/>
  <c r="K279" i="3"/>
  <c r="G280" i="3"/>
  <c r="H280" i="3"/>
  <c r="I280" i="3"/>
  <c r="J280" i="3"/>
  <c r="K280" i="3"/>
  <c r="G281" i="3"/>
  <c r="H281" i="3"/>
  <c r="I281" i="3"/>
  <c r="J281" i="3"/>
  <c r="K281" i="3"/>
  <c r="G282" i="3"/>
  <c r="H282" i="3"/>
  <c r="I282" i="3"/>
  <c r="J282" i="3"/>
  <c r="K282" i="3"/>
  <c r="G283" i="3"/>
  <c r="H283" i="3"/>
  <c r="I283" i="3"/>
  <c r="J283" i="3"/>
  <c r="K283" i="3"/>
  <c r="G284" i="3"/>
  <c r="H284" i="3"/>
  <c r="I284" i="3"/>
  <c r="J284" i="3"/>
  <c r="K284" i="3"/>
  <c r="G285" i="3"/>
  <c r="H285" i="3"/>
  <c r="I285" i="3"/>
  <c r="J285" i="3"/>
  <c r="K285" i="3"/>
  <c r="G286" i="3"/>
  <c r="H286" i="3"/>
  <c r="I286" i="3"/>
  <c r="J286" i="3"/>
  <c r="K286" i="3"/>
  <c r="G287" i="3"/>
  <c r="H287" i="3"/>
  <c r="I287" i="3"/>
  <c r="J287" i="3"/>
  <c r="K287" i="3"/>
  <c r="G288" i="3"/>
  <c r="H288" i="3"/>
  <c r="I288" i="3"/>
  <c r="J288" i="3"/>
  <c r="K288" i="3"/>
  <c r="G289" i="3"/>
  <c r="H289" i="3"/>
  <c r="I289" i="3"/>
  <c r="J289" i="3"/>
  <c r="K289" i="3"/>
  <c r="G290" i="3"/>
  <c r="H290" i="3"/>
  <c r="I290" i="3"/>
  <c r="J290" i="3"/>
  <c r="K290" i="3"/>
  <c r="G291" i="3"/>
  <c r="H291" i="3"/>
  <c r="I291" i="3"/>
  <c r="J291" i="3"/>
  <c r="K291" i="3"/>
  <c r="G292" i="3"/>
  <c r="H292" i="3"/>
  <c r="I292" i="3"/>
  <c r="J292" i="3"/>
  <c r="K292" i="3"/>
  <c r="G293" i="3"/>
  <c r="H293" i="3"/>
  <c r="I293" i="3"/>
  <c r="J293" i="3"/>
  <c r="K293" i="3"/>
  <c r="G294" i="3"/>
  <c r="H294" i="3"/>
  <c r="I294" i="3"/>
  <c r="J294" i="3"/>
  <c r="K294" i="3"/>
  <c r="G295" i="3"/>
  <c r="H295" i="3"/>
  <c r="I295" i="3"/>
  <c r="J295" i="3"/>
  <c r="K295" i="3"/>
  <c r="G296" i="3"/>
  <c r="H296" i="3"/>
  <c r="I296" i="3"/>
  <c r="J296" i="3"/>
  <c r="K296" i="3"/>
  <c r="G297" i="3"/>
  <c r="H297" i="3"/>
  <c r="I297" i="3"/>
  <c r="J297" i="3"/>
  <c r="K297" i="3"/>
  <c r="G298" i="3"/>
  <c r="H298" i="3"/>
  <c r="I298" i="3"/>
  <c r="J298" i="3"/>
  <c r="K298" i="3"/>
  <c r="G299" i="3"/>
  <c r="H299" i="3"/>
  <c r="I299" i="3"/>
  <c r="J299" i="3"/>
  <c r="K299" i="3"/>
  <c r="G300" i="3"/>
  <c r="H300" i="3"/>
  <c r="I300" i="3"/>
  <c r="J300" i="3"/>
  <c r="K300" i="3"/>
  <c r="G301" i="3"/>
  <c r="H301" i="3"/>
  <c r="I301" i="3"/>
  <c r="J301" i="3"/>
  <c r="K301" i="3"/>
  <c r="G302" i="3"/>
  <c r="H302" i="3"/>
  <c r="I302" i="3"/>
  <c r="J302" i="3"/>
  <c r="K302" i="3"/>
  <c r="G303" i="3"/>
  <c r="H303" i="3"/>
  <c r="I303" i="3"/>
  <c r="J303" i="3"/>
  <c r="K303" i="3"/>
  <c r="G304" i="3"/>
  <c r="H304" i="3"/>
  <c r="I304" i="3"/>
  <c r="J304" i="3"/>
  <c r="K304" i="3"/>
  <c r="G305" i="3"/>
  <c r="H305" i="3"/>
  <c r="I305" i="3"/>
  <c r="J305" i="3"/>
  <c r="K305" i="3"/>
  <c r="H5" i="3"/>
  <c r="I5" i="3"/>
  <c r="J5" i="3"/>
  <c r="K5" i="3"/>
  <c r="G5" i="3"/>
  <c r="AF6" i="3"/>
  <c r="AG6" i="3"/>
  <c r="AH6" i="3"/>
  <c r="AI6" i="3"/>
  <c r="AJ6" i="3"/>
  <c r="AF7" i="3"/>
  <c r="AG7" i="3"/>
  <c r="AH7" i="3"/>
  <c r="AI7" i="3"/>
  <c r="AJ7" i="3"/>
  <c r="AF8" i="3"/>
  <c r="AG8" i="3"/>
  <c r="AH8" i="3"/>
  <c r="AI8" i="3"/>
  <c r="AJ8" i="3"/>
  <c r="AF9" i="3"/>
  <c r="AG9" i="3"/>
  <c r="AH9" i="3"/>
  <c r="AI9" i="3"/>
  <c r="AJ9" i="3"/>
  <c r="AF10" i="3"/>
  <c r="AG10" i="3"/>
  <c r="AH10" i="3"/>
  <c r="AI10" i="3"/>
  <c r="AJ10" i="3"/>
  <c r="AF11" i="3"/>
  <c r="AG11" i="3"/>
  <c r="AH11" i="3"/>
  <c r="AI11" i="3"/>
  <c r="AJ11" i="3"/>
  <c r="AF12" i="3"/>
  <c r="AG12" i="3"/>
  <c r="AH12" i="3"/>
  <c r="AI12" i="3"/>
  <c r="AJ12" i="3"/>
  <c r="AF13" i="3"/>
  <c r="AG13" i="3"/>
  <c r="AH13" i="3"/>
  <c r="AI13" i="3"/>
  <c r="AJ13" i="3"/>
  <c r="AF14" i="3"/>
  <c r="AG14" i="3"/>
  <c r="AH14" i="3"/>
  <c r="AI14" i="3"/>
  <c r="AJ14" i="3"/>
  <c r="AF15" i="3"/>
  <c r="AG15" i="3"/>
  <c r="AH15" i="3"/>
  <c r="AI15" i="3"/>
  <c r="AJ15" i="3"/>
  <c r="AF16" i="3"/>
  <c r="AG16" i="3"/>
  <c r="AH16" i="3"/>
  <c r="AI16" i="3"/>
  <c r="AJ16" i="3"/>
  <c r="AF17" i="3"/>
  <c r="AG17" i="3"/>
  <c r="AH17" i="3"/>
  <c r="AI17" i="3"/>
  <c r="AJ17" i="3"/>
  <c r="AF18" i="3"/>
  <c r="AG18" i="3"/>
  <c r="AH18" i="3"/>
  <c r="AI18" i="3"/>
  <c r="AJ18" i="3"/>
  <c r="AF19" i="3"/>
  <c r="AG19" i="3"/>
  <c r="AH19" i="3"/>
  <c r="AI19" i="3"/>
  <c r="AJ19" i="3"/>
  <c r="AF20" i="3"/>
  <c r="AG20" i="3"/>
  <c r="AH20" i="3"/>
  <c r="AI20" i="3"/>
  <c r="AJ20" i="3"/>
  <c r="AF21" i="3"/>
  <c r="AG21" i="3"/>
  <c r="AH21" i="3"/>
  <c r="AI21" i="3"/>
  <c r="AJ21" i="3"/>
  <c r="AF22" i="3"/>
  <c r="AG22" i="3"/>
  <c r="AH22" i="3"/>
  <c r="AI22" i="3"/>
  <c r="AJ22" i="3"/>
  <c r="AF23" i="3"/>
  <c r="AG23" i="3"/>
  <c r="AH23" i="3"/>
  <c r="AI23" i="3"/>
  <c r="AJ23" i="3"/>
  <c r="AF24" i="3"/>
  <c r="AG24" i="3"/>
  <c r="AH24" i="3"/>
  <c r="AI24" i="3"/>
  <c r="AJ24" i="3"/>
  <c r="AF25" i="3"/>
  <c r="AG25" i="3"/>
  <c r="AH25" i="3"/>
  <c r="AI25" i="3"/>
  <c r="AJ25" i="3"/>
  <c r="AF26" i="3"/>
  <c r="AG26" i="3"/>
  <c r="AH26" i="3"/>
  <c r="AI26" i="3"/>
  <c r="AJ26" i="3"/>
  <c r="AF27" i="3"/>
  <c r="AG27" i="3"/>
  <c r="AH27" i="3"/>
  <c r="AI27" i="3"/>
  <c r="AJ27" i="3"/>
  <c r="AF28" i="3"/>
  <c r="AG28" i="3"/>
  <c r="AH28" i="3"/>
  <c r="AI28" i="3"/>
  <c r="AJ28" i="3"/>
  <c r="AF29" i="3"/>
  <c r="AG29" i="3"/>
  <c r="AH29" i="3"/>
  <c r="AI29" i="3"/>
  <c r="AJ29" i="3"/>
  <c r="AF30" i="3"/>
  <c r="AG30" i="3"/>
  <c r="AH30" i="3"/>
  <c r="AI30" i="3"/>
  <c r="AJ30" i="3"/>
  <c r="AF31" i="3"/>
  <c r="AG31" i="3"/>
  <c r="AH31" i="3"/>
  <c r="AI31" i="3"/>
  <c r="AJ31" i="3"/>
  <c r="AF32" i="3"/>
  <c r="AG32" i="3"/>
  <c r="AH32" i="3"/>
  <c r="AI32" i="3"/>
  <c r="AJ32" i="3"/>
  <c r="AF33" i="3"/>
  <c r="AG33" i="3"/>
  <c r="AH33" i="3"/>
  <c r="AI33" i="3"/>
  <c r="AJ33" i="3"/>
  <c r="AF34" i="3"/>
  <c r="AG34" i="3"/>
  <c r="AH34" i="3"/>
  <c r="AI34" i="3"/>
  <c r="AJ34" i="3"/>
  <c r="AF35" i="3"/>
  <c r="AG35" i="3"/>
  <c r="AH35" i="3"/>
  <c r="AI35" i="3"/>
  <c r="AJ35" i="3"/>
  <c r="AF36" i="3"/>
  <c r="AG36" i="3"/>
  <c r="AH36" i="3"/>
  <c r="AI36" i="3"/>
  <c r="AJ36" i="3"/>
  <c r="AF37" i="3"/>
  <c r="AG37" i="3"/>
  <c r="AH37" i="3"/>
  <c r="AI37" i="3"/>
  <c r="AJ37" i="3"/>
  <c r="AF38" i="3"/>
  <c r="AG38" i="3"/>
  <c r="AH38" i="3"/>
  <c r="AI38" i="3"/>
  <c r="AJ38" i="3"/>
  <c r="AF39" i="3"/>
  <c r="AG39" i="3"/>
  <c r="AH39" i="3"/>
  <c r="AI39" i="3"/>
  <c r="AJ39" i="3"/>
  <c r="AF40" i="3"/>
  <c r="AG40" i="3"/>
  <c r="AH40" i="3"/>
  <c r="AI40" i="3"/>
  <c r="AJ40" i="3"/>
  <c r="AF41" i="3"/>
  <c r="AG41" i="3"/>
  <c r="AH41" i="3"/>
  <c r="AI41" i="3"/>
  <c r="AJ41" i="3"/>
  <c r="AF42" i="3"/>
  <c r="AG42" i="3"/>
  <c r="AH42" i="3"/>
  <c r="AI42" i="3"/>
  <c r="AJ42" i="3"/>
  <c r="AF43" i="3"/>
  <c r="AG43" i="3"/>
  <c r="AH43" i="3"/>
  <c r="AI43" i="3"/>
  <c r="AJ43" i="3"/>
  <c r="AF44" i="3"/>
  <c r="AG44" i="3"/>
  <c r="AH44" i="3"/>
  <c r="AI44" i="3"/>
  <c r="AJ44" i="3"/>
  <c r="AF45" i="3"/>
  <c r="AG45" i="3"/>
  <c r="AH45" i="3"/>
  <c r="AI45" i="3"/>
  <c r="AJ45" i="3"/>
  <c r="AF46" i="3"/>
  <c r="AG46" i="3"/>
  <c r="AH46" i="3"/>
  <c r="AI46" i="3"/>
  <c r="AJ46" i="3"/>
  <c r="AF47" i="3"/>
  <c r="AG47" i="3"/>
  <c r="AH47" i="3"/>
  <c r="AI47" i="3"/>
  <c r="AJ47" i="3"/>
  <c r="AF48" i="3"/>
  <c r="AG48" i="3"/>
  <c r="AH48" i="3"/>
  <c r="AI48" i="3"/>
  <c r="AJ48" i="3"/>
  <c r="AF49" i="3"/>
  <c r="AG49" i="3"/>
  <c r="AH49" i="3"/>
  <c r="AI49" i="3"/>
  <c r="AJ49" i="3"/>
  <c r="AF50" i="3"/>
  <c r="AG50" i="3"/>
  <c r="AH50" i="3"/>
  <c r="AI50" i="3"/>
  <c r="AJ50" i="3"/>
  <c r="AF51" i="3"/>
  <c r="AG51" i="3"/>
  <c r="AH51" i="3"/>
  <c r="AI51" i="3"/>
  <c r="AJ51" i="3"/>
  <c r="AF52" i="3"/>
  <c r="AG52" i="3"/>
  <c r="AH52" i="3"/>
  <c r="AI52" i="3"/>
  <c r="AJ52" i="3"/>
  <c r="AF53" i="3"/>
  <c r="AG53" i="3"/>
  <c r="AH53" i="3"/>
  <c r="AI53" i="3"/>
  <c r="AJ53" i="3"/>
  <c r="AF54" i="3"/>
  <c r="AG54" i="3"/>
  <c r="AH54" i="3"/>
  <c r="AI54" i="3"/>
  <c r="AJ54" i="3"/>
  <c r="AF55" i="3"/>
  <c r="AG55" i="3"/>
  <c r="AH55" i="3"/>
  <c r="AI55" i="3"/>
  <c r="AJ55" i="3"/>
  <c r="AF56" i="3"/>
  <c r="AG56" i="3"/>
  <c r="AH56" i="3"/>
  <c r="AI56" i="3"/>
  <c r="AJ56" i="3"/>
  <c r="AF57" i="3"/>
  <c r="AG57" i="3"/>
  <c r="AH57" i="3"/>
  <c r="AI57" i="3"/>
  <c r="AJ57" i="3"/>
  <c r="AF58" i="3"/>
  <c r="AG58" i="3"/>
  <c r="AH58" i="3"/>
  <c r="AI58" i="3"/>
  <c r="AJ58" i="3"/>
  <c r="AF59" i="3"/>
  <c r="AG59" i="3"/>
  <c r="AH59" i="3"/>
  <c r="AI59" i="3"/>
  <c r="AJ59" i="3"/>
  <c r="AF60" i="3"/>
  <c r="AG60" i="3"/>
  <c r="AH60" i="3"/>
  <c r="AI60" i="3"/>
  <c r="AJ60" i="3"/>
  <c r="AF61" i="3"/>
  <c r="AG61" i="3"/>
  <c r="AH61" i="3"/>
  <c r="AI61" i="3"/>
  <c r="AJ61" i="3"/>
  <c r="AF62" i="3"/>
  <c r="AG62" i="3"/>
  <c r="AH62" i="3"/>
  <c r="AI62" i="3"/>
  <c r="AJ62" i="3"/>
  <c r="AF63" i="3"/>
  <c r="AG63" i="3"/>
  <c r="AH63" i="3"/>
  <c r="AI63" i="3"/>
  <c r="AJ63" i="3"/>
  <c r="AF64" i="3"/>
  <c r="AG64" i="3"/>
  <c r="AH64" i="3"/>
  <c r="AI64" i="3"/>
  <c r="AJ64" i="3"/>
  <c r="AF65" i="3"/>
  <c r="AG65" i="3"/>
  <c r="AH65" i="3"/>
  <c r="AI65" i="3"/>
  <c r="AJ65" i="3"/>
  <c r="AF66" i="3"/>
  <c r="AG66" i="3"/>
  <c r="AH66" i="3"/>
  <c r="AI66" i="3"/>
  <c r="AJ66" i="3"/>
  <c r="AF67" i="3"/>
  <c r="AG67" i="3"/>
  <c r="AH67" i="3"/>
  <c r="AI67" i="3"/>
  <c r="AJ67" i="3"/>
  <c r="AF68" i="3"/>
  <c r="AG68" i="3"/>
  <c r="AH68" i="3"/>
  <c r="AI68" i="3"/>
  <c r="AJ68" i="3"/>
  <c r="AF69" i="3"/>
  <c r="AG69" i="3"/>
  <c r="AH69" i="3"/>
  <c r="AI69" i="3"/>
  <c r="AJ69" i="3"/>
  <c r="AF70" i="3"/>
  <c r="AG70" i="3"/>
  <c r="AH70" i="3"/>
  <c r="AI70" i="3"/>
  <c r="AJ70" i="3"/>
  <c r="AF71" i="3"/>
  <c r="AG71" i="3"/>
  <c r="AH71" i="3"/>
  <c r="AI71" i="3"/>
  <c r="AJ71" i="3"/>
  <c r="AF72" i="3"/>
  <c r="AG72" i="3"/>
  <c r="AH72" i="3"/>
  <c r="AI72" i="3"/>
  <c r="AJ72" i="3"/>
  <c r="AF73" i="3"/>
  <c r="AG73" i="3"/>
  <c r="AH73" i="3"/>
  <c r="AI73" i="3"/>
  <c r="AJ73" i="3"/>
  <c r="AF74" i="3"/>
  <c r="AG74" i="3"/>
  <c r="AH74" i="3"/>
  <c r="AI74" i="3"/>
  <c r="AJ74" i="3"/>
  <c r="AF75" i="3"/>
  <c r="AG75" i="3"/>
  <c r="AH75" i="3"/>
  <c r="AI75" i="3"/>
  <c r="AJ75" i="3"/>
  <c r="AF76" i="3"/>
  <c r="AG76" i="3"/>
  <c r="AH76" i="3"/>
  <c r="AI76" i="3"/>
  <c r="AJ76" i="3"/>
  <c r="AF77" i="3"/>
  <c r="AG77" i="3"/>
  <c r="AH77" i="3"/>
  <c r="AI77" i="3"/>
  <c r="AJ77" i="3"/>
  <c r="AF78" i="3"/>
  <c r="AG78" i="3"/>
  <c r="AH78" i="3"/>
  <c r="AI78" i="3"/>
  <c r="AJ78" i="3"/>
  <c r="AF79" i="3"/>
  <c r="AG79" i="3"/>
  <c r="AH79" i="3"/>
  <c r="AI79" i="3"/>
  <c r="AJ79" i="3"/>
  <c r="AF80" i="3"/>
  <c r="AG80" i="3"/>
  <c r="AH80" i="3"/>
  <c r="AI80" i="3"/>
  <c r="AJ80" i="3"/>
  <c r="AF81" i="3"/>
  <c r="AG81" i="3"/>
  <c r="AH81" i="3"/>
  <c r="AI81" i="3"/>
  <c r="AJ81" i="3"/>
  <c r="AF82" i="3"/>
  <c r="AG82" i="3"/>
  <c r="AH82" i="3"/>
  <c r="AI82" i="3"/>
  <c r="AJ82" i="3"/>
  <c r="AF83" i="3"/>
  <c r="AG83" i="3"/>
  <c r="AH83" i="3"/>
  <c r="AI83" i="3"/>
  <c r="AJ83" i="3"/>
  <c r="AF84" i="3"/>
  <c r="AG84" i="3"/>
  <c r="AH84" i="3"/>
  <c r="AI84" i="3"/>
  <c r="AJ84" i="3"/>
  <c r="AF85" i="3"/>
  <c r="AG85" i="3"/>
  <c r="AH85" i="3"/>
  <c r="AI85" i="3"/>
  <c r="AJ85" i="3"/>
  <c r="AF86" i="3"/>
  <c r="AG86" i="3"/>
  <c r="AH86" i="3"/>
  <c r="AI86" i="3"/>
  <c r="AJ86" i="3"/>
  <c r="AF87" i="3"/>
  <c r="AG87" i="3"/>
  <c r="AH87" i="3"/>
  <c r="AI87" i="3"/>
  <c r="AJ87" i="3"/>
  <c r="AF88" i="3"/>
  <c r="AG88" i="3"/>
  <c r="AH88" i="3"/>
  <c r="AI88" i="3"/>
  <c r="AJ88" i="3"/>
  <c r="AF89" i="3"/>
  <c r="AG89" i="3"/>
  <c r="AH89" i="3"/>
  <c r="AI89" i="3"/>
  <c r="AJ89" i="3"/>
  <c r="AF90" i="3"/>
  <c r="AG90" i="3"/>
  <c r="AH90" i="3"/>
  <c r="AI90" i="3"/>
  <c r="AJ90" i="3"/>
  <c r="AF91" i="3"/>
  <c r="AG91" i="3"/>
  <c r="AH91" i="3"/>
  <c r="AI91" i="3"/>
  <c r="AJ91" i="3"/>
  <c r="AF92" i="3"/>
  <c r="AG92" i="3"/>
  <c r="AH92" i="3"/>
  <c r="AI92" i="3"/>
  <c r="AJ92" i="3"/>
  <c r="AF93" i="3"/>
  <c r="AG93" i="3"/>
  <c r="AH93" i="3"/>
  <c r="AI93" i="3"/>
  <c r="AJ93" i="3"/>
  <c r="AF94" i="3"/>
  <c r="AG94" i="3"/>
  <c r="AH94" i="3"/>
  <c r="AI94" i="3"/>
  <c r="AJ94" i="3"/>
  <c r="AF95" i="3"/>
  <c r="AG95" i="3"/>
  <c r="AH95" i="3"/>
  <c r="AI95" i="3"/>
  <c r="AJ95" i="3"/>
  <c r="AF96" i="3"/>
  <c r="AG96" i="3"/>
  <c r="AH96" i="3"/>
  <c r="AI96" i="3"/>
  <c r="AJ96" i="3"/>
  <c r="AF97" i="3"/>
  <c r="AG97" i="3"/>
  <c r="AH97" i="3"/>
  <c r="AI97" i="3"/>
  <c r="AJ97" i="3"/>
  <c r="AF98" i="3"/>
  <c r="AG98" i="3"/>
  <c r="AH98" i="3"/>
  <c r="AI98" i="3"/>
  <c r="AJ98" i="3"/>
  <c r="AF99" i="3"/>
  <c r="AG99" i="3"/>
  <c r="AH99" i="3"/>
  <c r="AI99" i="3"/>
  <c r="AJ99" i="3"/>
  <c r="AF100" i="3"/>
  <c r="AG100" i="3"/>
  <c r="AH100" i="3"/>
  <c r="AI100" i="3"/>
  <c r="AJ100" i="3"/>
  <c r="AF101" i="3"/>
  <c r="AG101" i="3"/>
  <c r="AH101" i="3"/>
  <c r="AI101" i="3"/>
  <c r="AJ101" i="3"/>
  <c r="AF102" i="3"/>
  <c r="AG102" i="3"/>
  <c r="AH102" i="3"/>
  <c r="AI102" i="3"/>
  <c r="AJ102" i="3"/>
  <c r="AF103" i="3"/>
  <c r="AG103" i="3"/>
  <c r="AH103" i="3"/>
  <c r="AI103" i="3"/>
  <c r="AJ103" i="3"/>
  <c r="AF104" i="3"/>
  <c r="AG104" i="3"/>
  <c r="AH104" i="3"/>
  <c r="AI104" i="3"/>
  <c r="AJ104" i="3"/>
  <c r="AF105" i="3"/>
  <c r="AG105" i="3"/>
  <c r="AH105" i="3"/>
  <c r="AI105" i="3"/>
  <c r="AJ105" i="3"/>
  <c r="AF106" i="3"/>
  <c r="AG106" i="3"/>
  <c r="AH106" i="3"/>
  <c r="AI106" i="3"/>
  <c r="AJ106" i="3"/>
  <c r="AF107" i="3"/>
  <c r="AG107" i="3"/>
  <c r="AH107" i="3"/>
  <c r="AI107" i="3"/>
  <c r="AJ107" i="3"/>
  <c r="AF108" i="3"/>
  <c r="AG108" i="3"/>
  <c r="AH108" i="3"/>
  <c r="AI108" i="3"/>
  <c r="AJ108" i="3"/>
  <c r="AF109" i="3"/>
  <c r="AG109" i="3"/>
  <c r="AH109" i="3"/>
  <c r="AI109" i="3"/>
  <c r="AJ109" i="3"/>
  <c r="AF110" i="3"/>
  <c r="AG110" i="3"/>
  <c r="AH110" i="3"/>
  <c r="AI110" i="3"/>
  <c r="AJ110" i="3"/>
  <c r="AF111" i="3"/>
  <c r="AG111" i="3"/>
  <c r="AH111" i="3"/>
  <c r="AI111" i="3"/>
  <c r="AJ111" i="3"/>
  <c r="AF112" i="3"/>
  <c r="AG112" i="3"/>
  <c r="AH112" i="3"/>
  <c r="AI112" i="3"/>
  <c r="AJ112" i="3"/>
  <c r="AF113" i="3"/>
  <c r="AG113" i="3"/>
  <c r="AH113" i="3"/>
  <c r="AI113" i="3"/>
  <c r="AJ113" i="3"/>
  <c r="AF114" i="3"/>
  <c r="AG114" i="3"/>
  <c r="AH114" i="3"/>
  <c r="AI114" i="3"/>
  <c r="AJ114" i="3"/>
  <c r="AF115" i="3"/>
  <c r="AG115" i="3"/>
  <c r="AH115" i="3"/>
  <c r="AI115" i="3"/>
  <c r="AJ115" i="3"/>
  <c r="AF116" i="3"/>
  <c r="AG116" i="3"/>
  <c r="AH116" i="3"/>
  <c r="AI116" i="3"/>
  <c r="AJ116" i="3"/>
  <c r="AF117" i="3"/>
  <c r="AG117" i="3"/>
  <c r="AH117" i="3"/>
  <c r="AI117" i="3"/>
  <c r="AJ117" i="3"/>
  <c r="AF118" i="3"/>
  <c r="AG118" i="3"/>
  <c r="AH118" i="3"/>
  <c r="AI118" i="3"/>
  <c r="AJ118" i="3"/>
  <c r="AF119" i="3"/>
  <c r="AG119" i="3"/>
  <c r="AH119" i="3"/>
  <c r="AI119" i="3"/>
  <c r="AJ119" i="3"/>
  <c r="AF120" i="3"/>
  <c r="AG120" i="3"/>
  <c r="AH120" i="3"/>
  <c r="AI120" i="3"/>
  <c r="AJ120" i="3"/>
  <c r="AF121" i="3"/>
  <c r="AG121" i="3"/>
  <c r="AH121" i="3"/>
  <c r="AI121" i="3"/>
  <c r="AJ121" i="3"/>
  <c r="AF122" i="3"/>
  <c r="AG122" i="3"/>
  <c r="AH122" i="3"/>
  <c r="AI122" i="3"/>
  <c r="AJ122" i="3"/>
  <c r="AF123" i="3"/>
  <c r="AG123" i="3"/>
  <c r="AH123" i="3"/>
  <c r="AI123" i="3"/>
  <c r="AJ123" i="3"/>
  <c r="AF124" i="3"/>
  <c r="AG124" i="3"/>
  <c r="AH124" i="3"/>
  <c r="AI124" i="3"/>
  <c r="AJ124" i="3"/>
  <c r="AF125" i="3"/>
  <c r="AG125" i="3"/>
  <c r="AH125" i="3"/>
  <c r="AI125" i="3"/>
  <c r="AJ125" i="3"/>
  <c r="AF126" i="3"/>
  <c r="AG126" i="3"/>
  <c r="AH126" i="3"/>
  <c r="AI126" i="3"/>
  <c r="AJ126" i="3"/>
  <c r="AF127" i="3"/>
  <c r="AG127" i="3"/>
  <c r="AH127" i="3"/>
  <c r="AI127" i="3"/>
  <c r="AJ127" i="3"/>
  <c r="AF128" i="3"/>
  <c r="AG128" i="3"/>
  <c r="AH128" i="3"/>
  <c r="AI128" i="3"/>
  <c r="AJ128" i="3"/>
  <c r="AF129" i="3"/>
  <c r="AG129" i="3"/>
  <c r="AH129" i="3"/>
  <c r="AI129" i="3"/>
  <c r="AJ129" i="3"/>
  <c r="AF130" i="3"/>
  <c r="AG130" i="3"/>
  <c r="AH130" i="3"/>
  <c r="AI130" i="3"/>
  <c r="AJ130" i="3"/>
  <c r="AF131" i="3"/>
  <c r="AG131" i="3"/>
  <c r="AH131" i="3"/>
  <c r="AI131" i="3"/>
  <c r="AJ131" i="3"/>
  <c r="AF132" i="3"/>
  <c r="AG132" i="3"/>
  <c r="AH132" i="3"/>
  <c r="AI132" i="3"/>
  <c r="AJ132" i="3"/>
  <c r="AF133" i="3"/>
  <c r="AG133" i="3"/>
  <c r="AH133" i="3"/>
  <c r="AI133" i="3"/>
  <c r="AJ133" i="3"/>
  <c r="AF134" i="3"/>
  <c r="AG134" i="3"/>
  <c r="AH134" i="3"/>
  <c r="AI134" i="3"/>
  <c r="AJ134" i="3"/>
  <c r="AF135" i="3"/>
  <c r="AG135" i="3"/>
  <c r="AH135" i="3"/>
  <c r="AI135" i="3"/>
  <c r="AJ135" i="3"/>
  <c r="AF136" i="3"/>
  <c r="AG136" i="3"/>
  <c r="AH136" i="3"/>
  <c r="AI136" i="3"/>
  <c r="AJ136" i="3"/>
  <c r="AF137" i="3"/>
  <c r="AG137" i="3"/>
  <c r="AH137" i="3"/>
  <c r="AI137" i="3"/>
  <c r="AJ137" i="3"/>
  <c r="AF138" i="3"/>
  <c r="AG138" i="3"/>
  <c r="AH138" i="3"/>
  <c r="AI138" i="3"/>
  <c r="AJ138" i="3"/>
  <c r="AF139" i="3"/>
  <c r="AG139" i="3"/>
  <c r="AH139" i="3"/>
  <c r="AI139" i="3"/>
  <c r="AJ139" i="3"/>
  <c r="AF140" i="3"/>
  <c r="AG140" i="3"/>
  <c r="AH140" i="3"/>
  <c r="AI140" i="3"/>
  <c r="AJ140" i="3"/>
  <c r="AF141" i="3"/>
  <c r="AG141" i="3"/>
  <c r="AH141" i="3"/>
  <c r="AI141" i="3"/>
  <c r="AJ141" i="3"/>
  <c r="AF142" i="3"/>
  <c r="AG142" i="3"/>
  <c r="AH142" i="3"/>
  <c r="AI142" i="3"/>
  <c r="AJ142" i="3"/>
  <c r="AF143" i="3"/>
  <c r="AG143" i="3"/>
  <c r="AH143" i="3"/>
  <c r="AI143" i="3"/>
  <c r="AJ143" i="3"/>
  <c r="AF144" i="3"/>
  <c r="AG144" i="3"/>
  <c r="AH144" i="3"/>
  <c r="AI144" i="3"/>
  <c r="AJ144" i="3"/>
  <c r="AF145" i="3"/>
  <c r="AG145" i="3"/>
  <c r="AH145" i="3"/>
  <c r="AI145" i="3"/>
  <c r="AJ145" i="3"/>
  <c r="AF146" i="3"/>
  <c r="AG146" i="3"/>
  <c r="AH146" i="3"/>
  <c r="AI146" i="3"/>
  <c r="AJ146" i="3"/>
  <c r="AF147" i="3"/>
  <c r="AG147" i="3"/>
  <c r="AH147" i="3"/>
  <c r="AI147" i="3"/>
  <c r="AJ147" i="3"/>
  <c r="AF148" i="3"/>
  <c r="AG148" i="3"/>
  <c r="AH148" i="3"/>
  <c r="AI148" i="3"/>
  <c r="AJ148" i="3"/>
  <c r="AF149" i="3"/>
  <c r="AG149" i="3"/>
  <c r="AH149" i="3"/>
  <c r="AI149" i="3"/>
  <c r="AJ149" i="3"/>
  <c r="AF150" i="3"/>
  <c r="AG150" i="3"/>
  <c r="AH150" i="3"/>
  <c r="AI150" i="3"/>
  <c r="AJ150" i="3"/>
  <c r="AF151" i="3"/>
  <c r="AG151" i="3"/>
  <c r="AH151" i="3"/>
  <c r="AI151" i="3"/>
  <c r="AJ151" i="3"/>
  <c r="AF152" i="3"/>
  <c r="AG152" i="3"/>
  <c r="AH152" i="3"/>
  <c r="AI152" i="3"/>
  <c r="AJ152" i="3"/>
  <c r="AF153" i="3"/>
  <c r="AG153" i="3"/>
  <c r="AH153" i="3"/>
  <c r="AI153" i="3"/>
  <c r="AJ153" i="3"/>
  <c r="AF154" i="3"/>
  <c r="AG154" i="3"/>
  <c r="AH154" i="3"/>
  <c r="AI154" i="3"/>
  <c r="AJ154" i="3"/>
  <c r="AF155" i="3"/>
  <c r="AG155" i="3"/>
  <c r="AH155" i="3"/>
  <c r="AI155" i="3"/>
  <c r="AJ155" i="3"/>
  <c r="AF156" i="3"/>
  <c r="AG156" i="3"/>
  <c r="AH156" i="3"/>
  <c r="AI156" i="3"/>
  <c r="AJ156" i="3"/>
  <c r="AF157" i="3"/>
  <c r="AG157" i="3"/>
  <c r="AH157" i="3"/>
  <c r="AI157" i="3"/>
  <c r="AJ157" i="3"/>
  <c r="AF158" i="3"/>
  <c r="AG158" i="3"/>
  <c r="AH158" i="3"/>
  <c r="AI158" i="3"/>
  <c r="AJ158" i="3"/>
  <c r="AF159" i="3"/>
  <c r="AG159" i="3"/>
  <c r="AH159" i="3"/>
  <c r="AI159" i="3"/>
  <c r="AJ159" i="3"/>
  <c r="AF160" i="3"/>
  <c r="AG160" i="3"/>
  <c r="AH160" i="3"/>
  <c r="AI160" i="3"/>
  <c r="AJ160" i="3"/>
  <c r="AF161" i="3"/>
  <c r="AG161" i="3"/>
  <c r="AH161" i="3"/>
  <c r="AI161" i="3"/>
  <c r="AJ161" i="3"/>
  <c r="AF162" i="3"/>
  <c r="AG162" i="3"/>
  <c r="AH162" i="3"/>
  <c r="AI162" i="3"/>
  <c r="AJ162" i="3"/>
  <c r="AF163" i="3"/>
  <c r="AG163" i="3"/>
  <c r="AH163" i="3"/>
  <c r="AI163" i="3"/>
  <c r="AJ163" i="3"/>
  <c r="AF164" i="3"/>
  <c r="AG164" i="3"/>
  <c r="AH164" i="3"/>
  <c r="AI164" i="3"/>
  <c r="AJ164" i="3"/>
  <c r="AF165" i="3"/>
  <c r="AG165" i="3"/>
  <c r="AH165" i="3"/>
  <c r="AI165" i="3"/>
  <c r="AJ165" i="3"/>
  <c r="AF166" i="3"/>
  <c r="AG166" i="3"/>
  <c r="AH166" i="3"/>
  <c r="AI166" i="3"/>
  <c r="AJ166" i="3"/>
  <c r="AF167" i="3"/>
  <c r="AG167" i="3"/>
  <c r="AH167" i="3"/>
  <c r="AI167" i="3"/>
  <c r="AJ167" i="3"/>
  <c r="AF168" i="3"/>
  <c r="AG168" i="3"/>
  <c r="AH168" i="3"/>
  <c r="AI168" i="3"/>
  <c r="AJ168" i="3"/>
  <c r="AF169" i="3"/>
  <c r="AG169" i="3"/>
  <c r="AH169" i="3"/>
  <c r="AI169" i="3"/>
  <c r="AJ169" i="3"/>
  <c r="AF170" i="3"/>
  <c r="AG170" i="3"/>
  <c r="AH170" i="3"/>
  <c r="AI170" i="3"/>
  <c r="AJ170" i="3"/>
  <c r="AF171" i="3"/>
  <c r="AG171" i="3"/>
  <c r="AH171" i="3"/>
  <c r="AI171" i="3"/>
  <c r="AJ171" i="3"/>
  <c r="AF172" i="3"/>
  <c r="AG172" i="3"/>
  <c r="AH172" i="3"/>
  <c r="AI172" i="3"/>
  <c r="AJ172" i="3"/>
  <c r="AF173" i="3"/>
  <c r="AG173" i="3"/>
  <c r="AH173" i="3"/>
  <c r="AI173" i="3"/>
  <c r="AJ173" i="3"/>
  <c r="AF174" i="3"/>
  <c r="AG174" i="3"/>
  <c r="AH174" i="3"/>
  <c r="AI174" i="3"/>
  <c r="AJ174" i="3"/>
  <c r="AF175" i="3"/>
  <c r="AG175" i="3"/>
  <c r="AH175" i="3"/>
  <c r="AI175" i="3"/>
  <c r="AJ175" i="3"/>
  <c r="AF176" i="3"/>
  <c r="AG176" i="3"/>
  <c r="AH176" i="3"/>
  <c r="AI176" i="3"/>
  <c r="AJ176" i="3"/>
  <c r="AF177" i="3"/>
  <c r="AG177" i="3"/>
  <c r="AH177" i="3"/>
  <c r="AI177" i="3"/>
  <c r="AJ177" i="3"/>
  <c r="AF178" i="3"/>
  <c r="AG178" i="3"/>
  <c r="AH178" i="3"/>
  <c r="AI178" i="3"/>
  <c r="AJ178" i="3"/>
  <c r="AF179" i="3"/>
  <c r="AG179" i="3"/>
  <c r="AH179" i="3"/>
  <c r="AI179" i="3"/>
  <c r="AJ179" i="3"/>
  <c r="AF180" i="3"/>
  <c r="AG180" i="3"/>
  <c r="AH180" i="3"/>
  <c r="AI180" i="3"/>
  <c r="AJ180" i="3"/>
  <c r="AF181" i="3"/>
  <c r="AG181" i="3"/>
  <c r="AH181" i="3"/>
  <c r="AI181" i="3"/>
  <c r="AJ181" i="3"/>
  <c r="AF182" i="3"/>
  <c r="AG182" i="3"/>
  <c r="AH182" i="3"/>
  <c r="AI182" i="3"/>
  <c r="AJ182" i="3"/>
  <c r="AF183" i="3"/>
  <c r="AG183" i="3"/>
  <c r="AH183" i="3"/>
  <c r="AI183" i="3"/>
  <c r="AJ183" i="3"/>
  <c r="AF184" i="3"/>
  <c r="AG184" i="3"/>
  <c r="AH184" i="3"/>
  <c r="AI184" i="3"/>
  <c r="AJ184" i="3"/>
  <c r="AF185" i="3"/>
  <c r="AG185" i="3"/>
  <c r="AH185" i="3"/>
  <c r="AI185" i="3"/>
  <c r="AJ185" i="3"/>
  <c r="AF186" i="3"/>
  <c r="AG186" i="3"/>
  <c r="AH186" i="3"/>
  <c r="AI186" i="3"/>
  <c r="AJ186" i="3"/>
  <c r="AF187" i="3"/>
  <c r="AG187" i="3"/>
  <c r="AH187" i="3"/>
  <c r="AI187" i="3"/>
  <c r="AJ187" i="3"/>
  <c r="AF188" i="3"/>
  <c r="AG188" i="3"/>
  <c r="AH188" i="3"/>
  <c r="AI188" i="3"/>
  <c r="AJ188" i="3"/>
  <c r="AF189" i="3"/>
  <c r="AG189" i="3"/>
  <c r="AH189" i="3"/>
  <c r="AI189" i="3"/>
  <c r="AJ189" i="3"/>
  <c r="AF190" i="3"/>
  <c r="AG190" i="3"/>
  <c r="AH190" i="3"/>
  <c r="AI190" i="3"/>
  <c r="AJ190" i="3"/>
  <c r="AF191" i="3"/>
  <c r="AG191" i="3"/>
  <c r="AH191" i="3"/>
  <c r="AI191" i="3"/>
  <c r="AJ191" i="3"/>
  <c r="AF192" i="3"/>
  <c r="AG192" i="3"/>
  <c r="AH192" i="3"/>
  <c r="AI192" i="3"/>
  <c r="AJ192" i="3"/>
  <c r="AF193" i="3"/>
  <c r="AG193" i="3"/>
  <c r="AH193" i="3"/>
  <c r="AI193" i="3"/>
  <c r="AJ193" i="3"/>
  <c r="AF194" i="3"/>
  <c r="AG194" i="3"/>
  <c r="AH194" i="3"/>
  <c r="AI194" i="3"/>
  <c r="AJ194" i="3"/>
  <c r="AF195" i="3"/>
  <c r="AG195" i="3"/>
  <c r="AH195" i="3"/>
  <c r="AI195" i="3"/>
  <c r="AJ195" i="3"/>
  <c r="AF196" i="3"/>
  <c r="AG196" i="3"/>
  <c r="AH196" i="3"/>
  <c r="AI196" i="3"/>
  <c r="AJ196" i="3"/>
  <c r="AF197" i="3"/>
  <c r="AG197" i="3"/>
  <c r="AH197" i="3"/>
  <c r="AI197" i="3"/>
  <c r="AJ197" i="3"/>
  <c r="AF198" i="3"/>
  <c r="AG198" i="3"/>
  <c r="AH198" i="3"/>
  <c r="AI198" i="3"/>
  <c r="AJ198" i="3"/>
  <c r="AF199" i="3"/>
  <c r="AG199" i="3"/>
  <c r="AH199" i="3"/>
  <c r="AI199" i="3"/>
  <c r="AJ199" i="3"/>
  <c r="AF200" i="3"/>
  <c r="AG200" i="3"/>
  <c r="AH200" i="3"/>
  <c r="AI200" i="3"/>
  <c r="AJ200" i="3"/>
  <c r="AF201" i="3"/>
  <c r="AG201" i="3"/>
  <c r="AH201" i="3"/>
  <c r="AI201" i="3"/>
  <c r="AJ201" i="3"/>
  <c r="AF202" i="3"/>
  <c r="AG202" i="3"/>
  <c r="AH202" i="3"/>
  <c r="AI202" i="3"/>
  <c r="AJ202" i="3"/>
  <c r="AF203" i="3"/>
  <c r="AG203" i="3"/>
  <c r="AH203" i="3"/>
  <c r="AI203" i="3"/>
  <c r="AJ203" i="3"/>
  <c r="AF204" i="3"/>
  <c r="AG204" i="3"/>
  <c r="AH204" i="3"/>
  <c r="AI204" i="3"/>
  <c r="AJ204" i="3"/>
  <c r="AF205" i="3"/>
  <c r="AG205" i="3"/>
  <c r="AH205" i="3"/>
  <c r="AI205" i="3"/>
  <c r="AJ205" i="3"/>
  <c r="AF206" i="3"/>
  <c r="AG206" i="3"/>
  <c r="AH206" i="3"/>
  <c r="AI206" i="3"/>
  <c r="AJ206" i="3"/>
  <c r="AF207" i="3"/>
  <c r="AG207" i="3"/>
  <c r="AH207" i="3"/>
  <c r="AI207" i="3"/>
  <c r="AJ207" i="3"/>
  <c r="AF208" i="3"/>
  <c r="AG208" i="3"/>
  <c r="AH208" i="3"/>
  <c r="AI208" i="3"/>
  <c r="AJ208" i="3"/>
  <c r="AF209" i="3"/>
  <c r="AG209" i="3"/>
  <c r="AH209" i="3"/>
  <c r="AI209" i="3"/>
  <c r="AJ209" i="3"/>
  <c r="AF210" i="3"/>
  <c r="AG210" i="3"/>
  <c r="AH210" i="3"/>
  <c r="AI210" i="3"/>
  <c r="AJ210" i="3"/>
  <c r="AF211" i="3"/>
  <c r="AG211" i="3"/>
  <c r="AH211" i="3"/>
  <c r="AI211" i="3"/>
  <c r="AJ211" i="3"/>
  <c r="AF212" i="3"/>
  <c r="AG212" i="3"/>
  <c r="AH212" i="3"/>
  <c r="AI212" i="3"/>
  <c r="AJ212" i="3"/>
  <c r="AF213" i="3"/>
  <c r="AG213" i="3"/>
  <c r="AH213" i="3"/>
  <c r="AI213" i="3"/>
  <c r="AJ213" i="3"/>
  <c r="AF214" i="3"/>
  <c r="AG214" i="3"/>
  <c r="AH214" i="3"/>
  <c r="AI214" i="3"/>
  <c r="AJ214" i="3"/>
  <c r="AF215" i="3"/>
  <c r="AG215" i="3"/>
  <c r="AH215" i="3"/>
  <c r="AI215" i="3"/>
  <c r="AJ215" i="3"/>
  <c r="AF216" i="3"/>
  <c r="AG216" i="3"/>
  <c r="AH216" i="3"/>
  <c r="AI216" i="3"/>
  <c r="AJ216" i="3"/>
  <c r="AF217" i="3"/>
  <c r="AG217" i="3"/>
  <c r="AH217" i="3"/>
  <c r="AI217" i="3"/>
  <c r="AJ217" i="3"/>
  <c r="AF218" i="3"/>
  <c r="AG218" i="3"/>
  <c r="AH218" i="3"/>
  <c r="AI218" i="3"/>
  <c r="AJ218" i="3"/>
  <c r="AF219" i="3"/>
  <c r="AG219" i="3"/>
  <c r="AH219" i="3"/>
  <c r="AI219" i="3"/>
  <c r="AJ219" i="3"/>
  <c r="AF220" i="3"/>
  <c r="AG220" i="3"/>
  <c r="AH220" i="3"/>
  <c r="AI220" i="3"/>
  <c r="AJ220" i="3"/>
  <c r="AF221" i="3"/>
  <c r="AG221" i="3"/>
  <c r="AH221" i="3"/>
  <c r="AI221" i="3"/>
  <c r="AJ221" i="3"/>
  <c r="AF222" i="3"/>
  <c r="AG222" i="3"/>
  <c r="AH222" i="3"/>
  <c r="AI222" i="3"/>
  <c r="AJ222" i="3"/>
  <c r="AF223" i="3"/>
  <c r="AG223" i="3"/>
  <c r="AH223" i="3"/>
  <c r="AI223" i="3"/>
  <c r="AJ223" i="3"/>
  <c r="AF224" i="3"/>
  <c r="AG224" i="3"/>
  <c r="AH224" i="3"/>
  <c r="AI224" i="3"/>
  <c r="AJ224" i="3"/>
  <c r="AF225" i="3"/>
  <c r="AG225" i="3"/>
  <c r="AH225" i="3"/>
  <c r="AI225" i="3"/>
  <c r="AJ225" i="3"/>
  <c r="AF226" i="3"/>
  <c r="AG226" i="3"/>
  <c r="AH226" i="3"/>
  <c r="AI226" i="3"/>
  <c r="AJ226" i="3"/>
  <c r="AF227" i="3"/>
  <c r="AG227" i="3"/>
  <c r="AH227" i="3"/>
  <c r="AI227" i="3"/>
  <c r="AJ227" i="3"/>
  <c r="AF228" i="3"/>
  <c r="AG228" i="3"/>
  <c r="AH228" i="3"/>
  <c r="AI228" i="3"/>
  <c r="AJ228" i="3"/>
  <c r="AF229" i="3"/>
  <c r="AG229" i="3"/>
  <c r="AH229" i="3"/>
  <c r="AI229" i="3"/>
  <c r="AJ229" i="3"/>
  <c r="AF230" i="3"/>
  <c r="AG230" i="3"/>
  <c r="AH230" i="3"/>
  <c r="AI230" i="3"/>
  <c r="AJ230" i="3"/>
  <c r="AF231" i="3"/>
  <c r="AG231" i="3"/>
  <c r="AH231" i="3"/>
  <c r="AI231" i="3"/>
  <c r="AJ231" i="3"/>
  <c r="AF232" i="3"/>
  <c r="AG232" i="3"/>
  <c r="AH232" i="3"/>
  <c r="AI232" i="3"/>
  <c r="AJ232" i="3"/>
  <c r="AF233" i="3"/>
  <c r="AG233" i="3"/>
  <c r="AH233" i="3"/>
  <c r="AI233" i="3"/>
  <c r="AJ233" i="3"/>
  <c r="AF234" i="3"/>
  <c r="AG234" i="3"/>
  <c r="AH234" i="3"/>
  <c r="AI234" i="3"/>
  <c r="AJ234" i="3"/>
  <c r="AF235" i="3"/>
  <c r="AG235" i="3"/>
  <c r="AH235" i="3"/>
  <c r="AI235" i="3"/>
  <c r="AJ235" i="3"/>
  <c r="AF236" i="3"/>
  <c r="AG236" i="3"/>
  <c r="AH236" i="3"/>
  <c r="AI236" i="3"/>
  <c r="AJ236" i="3"/>
  <c r="AF237" i="3"/>
  <c r="AG237" i="3"/>
  <c r="AH237" i="3"/>
  <c r="AI237" i="3"/>
  <c r="AJ237" i="3"/>
  <c r="AF238" i="3"/>
  <c r="AG238" i="3"/>
  <c r="AH238" i="3"/>
  <c r="AI238" i="3"/>
  <c r="AJ238" i="3"/>
  <c r="AF239" i="3"/>
  <c r="AG239" i="3"/>
  <c r="AH239" i="3"/>
  <c r="AI239" i="3"/>
  <c r="AJ239" i="3"/>
  <c r="AF240" i="3"/>
  <c r="AG240" i="3"/>
  <c r="AH240" i="3"/>
  <c r="AI240" i="3"/>
  <c r="AJ240" i="3"/>
  <c r="AF241" i="3"/>
  <c r="AG241" i="3"/>
  <c r="AH241" i="3"/>
  <c r="AI241" i="3"/>
  <c r="AJ241" i="3"/>
  <c r="AF242" i="3"/>
  <c r="AG242" i="3"/>
  <c r="AH242" i="3"/>
  <c r="AI242" i="3"/>
  <c r="AJ242" i="3"/>
  <c r="AF243" i="3"/>
  <c r="AG243" i="3"/>
  <c r="AH243" i="3"/>
  <c r="AI243" i="3"/>
  <c r="AJ243" i="3"/>
  <c r="AF244" i="3"/>
  <c r="AG244" i="3"/>
  <c r="AH244" i="3"/>
  <c r="AI244" i="3"/>
  <c r="AJ244" i="3"/>
  <c r="AF245" i="3"/>
  <c r="AG245" i="3"/>
  <c r="AH245" i="3"/>
  <c r="AI245" i="3"/>
  <c r="AJ245" i="3"/>
  <c r="AF246" i="3"/>
  <c r="AG246" i="3"/>
  <c r="AH246" i="3"/>
  <c r="AI246" i="3"/>
  <c r="AJ246" i="3"/>
  <c r="AF247" i="3"/>
  <c r="AG247" i="3"/>
  <c r="AH247" i="3"/>
  <c r="AI247" i="3"/>
  <c r="AJ247" i="3"/>
  <c r="AF248" i="3"/>
  <c r="AG248" i="3"/>
  <c r="AH248" i="3"/>
  <c r="AI248" i="3"/>
  <c r="AJ248" i="3"/>
  <c r="AF249" i="3"/>
  <c r="AG249" i="3"/>
  <c r="AH249" i="3"/>
  <c r="AI249" i="3"/>
  <c r="AJ249" i="3"/>
  <c r="AF250" i="3"/>
  <c r="AG250" i="3"/>
  <c r="AH250" i="3"/>
  <c r="AI250" i="3"/>
  <c r="AJ250" i="3"/>
  <c r="AF251" i="3"/>
  <c r="AG251" i="3"/>
  <c r="AH251" i="3"/>
  <c r="AI251" i="3"/>
  <c r="AJ251" i="3"/>
  <c r="AF252" i="3"/>
  <c r="AG252" i="3"/>
  <c r="AH252" i="3"/>
  <c r="AI252" i="3"/>
  <c r="AJ252" i="3"/>
  <c r="AF253" i="3"/>
  <c r="AG253" i="3"/>
  <c r="AH253" i="3"/>
  <c r="AI253" i="3"/>
  <c r="AJ253" i="3"/>
  <c r="AF254" i="3"/>
  <c r="AG254" i="3"/>
  <c r="AH254" i="3"/>
  <c r="AI254" i="3"/>
  <c r="AJ254" i="3"/>
  <c r="AF255" i="3"/>
  <c r="AG255" i="3"/>
  <c r="AH255" i="3"/>
  <c r="AI255" i="3"/>
  <c r="AJ255" i="3"/>
  <c r="AF256" i="3"/>
  <c r="AG256" i="3"/>
  <c r="AH256" i="3"/>
  <c r="AI256" i="3"/>
  <c r="AJ256" i="3"/>
  <c r="AF257" i="3"/>
  <c r="AG257" i="3"/>
  <c r="AH257" i="3"/>
  <c r="AI257" i="3"/>
  <c r="AJ257" i="3"/>
  <c r="AF258" i="3"/>
  <c r="AG258" i="3"/>
  <c r="AH258" i="3"/>
  <c r="AI258" i="3"/>
  <c r="AJ258" i="3"/>
  <c r="AF259" i="3"/>
  <c r="AG259" i="3"/>
  <c r="AH259" i="3"/>
  <c r="AI259" i="3"/>
  <c r="AJ259" i="3"/>
  <c r="AF260" i="3"/>
  <c r="AG260" i="3"/>
  <c r="AH260" i="3"/>
  <c r="AI260" i="3"/>
  <c r="AJ260" i="3"/>
  <c r="AF261" i="3"/>
  <c r="AG261" i="3"/>
  <c r="AH261" i="3"/>
  <c r="AI261" i="3"/>
  <c r="AJ261" i="3"/>
  <c r="AF262" i="3"/>
  <c r="AG262" i="3"/>
  <c r="AH262" i="3"/>
  <c r="AI262" i="3"/>
  <c r="AJ262" i="3"/>
  <c r="AF263" i="3"/>
  <c r="AG263" i="3"/>
  <c r="AH263" i="3"/>
  <c r="AI263" i="3"/>
  <c r="AJ263" i="3"/>
  <c r="AF264" i="3"/>
  <c r="AG264" i="3"/>
  <c r="AH264" i="3"/>
  <c r="AI264" i="3"/>
  <c r="AJ264" i="3"/>
  <c r="AF265" i="3"/>
  <c r="AG265" i="3"/>
  <c r="AH265" i="3"/>
  <c r="AI265" i="3"/>
  <c r="AJ265" i="3"/>
  <c r="AF266" i="3"/>
  <c r="AG266" i="3"/>
  <c r="AH266" i="3"/>
  <c r="AI266" i="3"/>
  <c r="AJ266" i="3"/>
  <c r="AF267" i="3"/>
  <c r="AG267" i="3"/>
  <c r="AH267" i="3"/>
  <c r="AI267" i="3"/>
  <c r="AJ267" i="3"/>
  <c r="AF268" i="3"/>
  <c r="AG268" i="3"/>
  <c r="AH268" i="3"/>
  <c r="AI268" i="3"/>
  <c r="AJ268" i="3"/>
  <c r="AF269" i="3"/>
  <c r="AG269" i="3"/>
  <c r="AH269" i="3"/>
  <c r="AI269" i="3"/>
  <c r="AJ269" i="3"/>
  <c r="AF270" i="3"/>
  <c r="AG270" i="3"/>
  <c r="AH270" i="3"/>
  <c r="AI270" i="3"/>
  <c r="AJ270" i="3"/>
  <c r="AF271" i="3"/>
  <c r="AG271" i="3"/>
  <c r="AH271" i="3"/>
  <c r="AI271" i="3"/>
  <c r="AJ271" i="3"/>
  <c r="AF272" i="3"/>
  <c r="AG272" i="3"/>
  <c r="AH272" i="3"/>
  <c r="AI272" i="3"/>
  <c r="AJ272" i="3"/>
  <c r="AF273" i="3"/>
  <c r="AG273" i="3"/>
  <c r="AH273" i="3"/>
  <c r="AI273" i="3"/>
  <c r="AJ273" i="3"/>
  <c r="AF274" i="3"/>
  <c r="AG274" i="3"/>
  <c r="AH274" i="3"/>
  <c r="AI274" i="3"/>
  <c r="AJ274" i="3"/>
  <c r="AF275" i="3"/>
  <c r="AG275" i="3"/>
  <c r="AH275" i="3"/>
  <c r="AI275" i="3"/>
  <c r="AJ275" i="3"/>
  <c r="AF276" i="3"/>
  <c r="AG276" i="3"/>
  <c r="AH276" i="3"/>
  <c r="AI276" i="3"/>
  <c r="AJ276" i="3"/>
  <c r="AF277" i="3"/>
  <c r="AG277" i="3"/>
  <c r="AH277" i="3"/>
  <c r="AI277" i="3"/>
  <c r="AJ277" i="3"/>
  <c r="AF278" i="3"/>
  <c r="AG278" i="3"/>
  <c r="AH278" i="3"/>
  <c r="AI278" i="3"/>
  <c r="AJ278" i="3"/>
  <c r="AF279" i="3"/>
  <c r="AG279" i="3"/>
  <c r="AH279" i="3"/>
  <c r="AI279" i="3"/>
  <c r="AJ279" i="3"/>
  <c r="AF280" i="3"/>
  <c r="AG280" i="3"/>
  <c r="AH280" i="3"/>
  <c r="AI280" i="3"/>
  <c r="AJ280" i="3"/>
  <c r="AF281" i="3"/>
  <c r="AG281" i="3"/>
  <c r="AH281" i="3"/>
  <c r="AI281" i="3"/>
  <c r="AJ281" i="3"/>
  <c r="AF282" i="3"/>
  <c r="AG282" i="3"/>
  <c r="AH282" i="3"/>
  <c r="AI282" i="3"/>
  <c r="AJ282" i="3"/>
  <c r="AF283" i="3"/>
  <c r="AG283" i="3"/>
  <c r="AH283" i="3"/>
  <c r="AI283" i="3"/>
  <c r="AJ283" i="3"/>
  <c r="AF284" i="3"/>
  <c r="AG284" i="3"/>
  <c r="AH284" i="3"/>
  <c r="AI284" i="3"/>
  <c r="AJ284" i="3"/>
  <c r="AF285" i="3"/>
  <c r="AG285" i="3"/>
  <c r="AH285" i="3"/>
  <c r="AI285" i="3"/>
  <c r="AJ285" i="3"/>
  <c r="AF286" i="3"/>
  <c r="AG286" i="3"/>
  <c r="AH286" i="3"/>
  <c r="AI286" i="3"/>
  <c r="AJ286" i="3"/>
  <c r="AF287" i="3"/>
  <c r="AG287" i="3"/>
  <c r="AH287" i="3"/>
  <c r="AI287" i="3"/>
  <c r="AJ287" i="3"/>
  <c r="AF288" i="3"/>
  <c r="AG288" i="3"/>
  <c r="AH288" i="3"/>
  <c r="AI288" i="3"/>
  <c r="AJ288" i="3"/>
  <c r="AF289" i="3"/>
  <c r="AG289" i="3"/>
  <c r="AH289" i="3"/>
  <c r="AI289" i="3"/>
  <c r="AJ289" i="3"/>
  <c r="AF290" i="3"/>
  <c r="AG290" i="3"/>
  <c r="AH290" i="3"/>
  <c r="AI290" i="3"/>
  <c r="AJ290" i="3"/>
  <c r="AF291" i="3"/>
  <c r="AG291" i="3"/>
  <c r="AH291" i="3"/>
  <c r="AI291" i="3"/>
  <c r="AJ291" i="3"/>
  <c r="AF292" i="3"/>
  <c r="AG292" i="3"/>
  <c r="AH292" i="3"/>
  <c r="AI292" i="3"/>
  <c r="AJ292" i="3"/>
  <c r="AF293" i="3"/>
  <c r="AG293" i="3"/>
  <c r="AH293" i="3"/>
  <c r="AI293" i="3"/>
  <c r="AJ293" i="3"/>
  <c r="AF294" i="3"/>
  <c r="AG294" i="3"/>
  <c r="AH294" i="3"/>
  <c r="AI294" i="3"/>
  <c r="AJ294" i="3"/>
  <c r="AF295" i="3"/>
  <c r="AG295" i="3"/>
  <c r="AH295" i="3"/>
  <c r="AI295" i="3"/>
  <c r="AJ295" i="3"/>
  <c r="AF296" i="3"/>
  <c r="AG296" i="3"/>
  <c r="AH296" i="3"/>
  <c r="AI296" i="3"/>
  <c r="AJ296" i="3"/>
  <c r="AF297" i="3"/>
  <c r="AG297" i="3"/>
  <c r="AH297" i="3"/>
  <c r="AI297" i="3"/>
  <c r="AJ297" i="3"/>
  <c r="AF298" i="3"/>
  <c r="AG298" i="3"/>
  <c r="AH298" i="3"/>
  <c r="AI298" i="3"/>
  <c r="AJ298" i="3"/>
  <c r="AF299" i="3"/>
  <c r="AG299" i="3"/>
  <c r="AH299" i="3"/>
  <c r="AI299" i="3"/>
  <c r="AJ299" i="3"/>
  <c r="AF300" i="3"/>
  <c r="AG300" i="3"/>
  <c r="AH300" i="3"/>
  <c r="AI300" i="3"/>
  <c r="AJ300" i="3"/>
  <c r="AF301" i="3"/>
  <c r="AG301" i="3"/>
  <c r="AH301" i="3"/>
  <c r="AI301" i="3"/>
  <c r="AJ301" i="3"/>
  <c r="AF302" i="3"/>
  <c r="AG302" i="3"/>
  <c r="AH302" i="3"/>
  <c r="AI302" i="3"/>
  <c r="AJ302" i="3"/>
  <c r="AF303" i="3"/>
  <c r="AG303" i="3"/>
  <c r="AH303" i="3"/>
  <c r="AI303" i="3"/>
  <c r="AJ303" i="3"/>
  <c r="AF304" i="3"/>
  <c r="AG304" i="3"/>
  <c r="AH304" i="3"/>
  <c r="AI304" i="3"/>
  <c r="AJ304" i="3"/>
  <c r="AF305" i="3"/>
  <c r="AG305" i="3"/>
  <c r="AH305" i="3"/>
  <c r="AI305" i="3"/>
  <c r="AJ305" i="3"/>
  <c r="AG5" i="3"/>
  <c r="AH5" i="3"/>
  <c r="AI5" i="3"/>
  <c r="AJ5" i="3"/>
  <c r="AF5" i="3"/>
  <c r="AS6" i="3"/>
  <c r="AT6" i="3"/>
  <c r="AU6" i="3"/>
  <c r="AV6" i="3"/>
  <c r="AW6" i="3"/>
  <c r="AS7" i="3"/>
  <c r="AT7" i="3"/>
  <c r="AU7" i="3"/>
  <c r="AV7" i="3"/>
  <c r="AW7" i="3"/>
  <c r="AS8" i="3"/>
  <c r="AT8" i="3"/>
  <c r="AU8" i="3"/>
  <c r="AV8" i="3"/>
  <c r="AW8" i="3"/>
  <c r="AS9" i="3"/>
  <c r="AT9" i="3"/>
  <c r="AU9" i="3"/>
  <c r="AV9" i="3"/>
  <c r="AW9" i="3"/>
  <c r="AS10" i="3"/>
  <c r="AT10" i="3"/>
  <c r="AU10" i="3"/>
  <c r="AV10" i="3"/>
  <c r="AW10" i="3"/>
  <c r="AS11" i="3"/>
  <c r="AT11" i="3"/>
  <c r="AU11" i="3"/>
  <c r="AV11" i="3"/>
  <c r="AW11" i="3"/>
  <c r="AS12" i="3"/>
  <c r="AT12" i="3"/>
  <c r="AU12" i="3"/>
  <c r="AV12" i="3"/>
  <c r="AW12" i="3"/>
  <c r="AS13" i="3"/>
  <c r="AT13" i="3"/>
  <c r="AU13" i="3"/>
  <c r="AV13" i="3"/>
  <c r="AW13" i="3"/>
  <c r="AS14" i="3"/>
  <c r="AT14" i="3"/>
  <c r="AU14" i="3"/>
  <c r="AV14" i="3"/>
  <c r="AW14" i="3"/>
  <c r="AS15" i="3"/>
  <c r="AT15" i="3"/>
  <c r="AU15" i="3"/>
  <c r="AV15" i="3"/>
  <c r="AW15" i="3"/>
  <c r="AS16" i="3"/>
  <c r="AT16" i="3"/>
  <c r="AU16" i="3"/>
  <c r="AV16" i="3"/>
  <c r="AW16" i="3"/>
  <c r="AS17" i="3"/>
  <c r="AT17" i="3"/>
  <c r="AU17" i="3"/>
  <c r="AV17" i="3"/>
  <c r="AW17" i="3"/>
  <c r="AS18" i="3"/>
  <c r="AT18" i="3"/>
  <c r="AU18" i="3"/>
  <c r="AV18" i="3"/>
  <c r="AW18" i="3"/>
  <c r="AS19" i="3"/>
  <c r="AT19" i="3"/>
  <c r="AU19" i="3"/>
  <c r="AV19" i="3"/>
  <c r="AW19" i="3"/>
  <c r="AS20" i="3"/>
  <c r="AT20" i="3"/>
  <c r="AU20" i="3"/>
  <c r="AV20" i="3"/>
  <c r="AW20" i="3"/>
  <c r="AS21" i="3"/>
  <c r="AT21" i="3"/>
  <c r="AU21" i="3"/>
  <c r="AV21" i="3"/>
  <c r="AW21" i="3"/>
  <c r="AS22" i="3"/>
  <c r="AT22" i="3"/>
  <c r="AU22" i="3"/>
  <c r="AV22" i="3"/>
  <c r="AW22" i="3"/>
  <c r="AS23" i="3"/>
  <c r="AT23" i="3"/>
  <c r="AU23" i="3"/>
  <c r="AV23" i="3"/>
  <c r="AW23" i="3"/>
  <c r="AS24" i="3"/>
  <c r="AT24" i="3"/>
  <c r="AU24" i="3"/>
  <c r="AV24" i="3"/>
  <c r="AW24" i="3"/>
  <c r="AS25" i="3"/>
  <c r="AT25" i="3"/>
  <c r="AU25" i="3"/>
  <c r="AV25" i="3"/>
  <c r="AW25" i="3"/>
  <c r="AS26" i="3"/>
  <c r="AT26" i="3"/>
  <c r="AU26" i="3"/>
  <c r="AV26" i="3"/>
  <c r="AW26" i="3"/>
  <c r="AS27" i="3"/>
  <c r="AT27" i="3"/>
  <c r="AU27" i="3"/>
  <c r="AV27" i="3"/>
  <c r="AW27" i="3"/>
  <c r="AS28" i="3"/>
  <c r="AT28" i="3"/>
  <c r="AU28" i="3"/>
  <c r="AV28" i="3"/>
  <c r="AW28" i="3"/>
  <c r="AS29" i="3"/>
  <c r="AT29" i="3"/>
  <c r="AU29" i="3"/>
  <c r="AV29" i="3"/>
  <c r="AW29" i="3"/>
  <c r="AS30" i="3"/>
  <c r="AT30" i="3"/>
  <c r="AU30" i="3"/>
  <c r="AV30" i="3"/>
  <c r="AW30" i="3"/>
  <c r="AS31" i="3"/>
  <c r="AT31" i="3"/>
  <c r="AU31" i="3"/>
  <c r="AV31" i="3"/>
  <c r="AW31" i="3"/>
  <c r="AS32" i="3"/>
  <c r="AT32" i="3"/>
  <c r="AU32" i="3"/>
  <c r="AV32" i="3"/>
  <c r="AW32" i="3"/>
  <c r="AS33" i="3"/>
  <c r="AT33" i="3"/>
  <c r="AU33" i="3"/>
  <c r="AV33" i="3"/>
  <c r="AW33" i="3"/>
  <c r="AS34" i="3"/>
  <c r="AT34" i="3"/>
  <c r="AU34" i="3"/>
  <c r="AV34" i="3"/>
  <c r="AW34" i="3"/>
  <c r="AS35" i="3"/>
  <c r="AT35" i="3"/>
  <c r="AU35" i="3"/>
  <c r="AV35" i="3"/>
  <c r="AW35" i="3"/>
  <c r="AS36" i="3"/>
  <c r="AT36" i="3"/>
  <c r="AU36" i="3"/>
  <c r="AV36" i="3"/>
  <c r="AW36" i="3"/>
  <c r="AS37" i="3"/>
  <c r="AT37" i="3"/>
  <c r="AU37" i="3"/>
  <c r="AV37" i="3"/>
  <c r="AW37" i="3"/>
  <c r="AS38" i="3"/>
  <c r="AT38" i="3"/>
  <c r="AU38" i="3"/>
  <c r="AV38" i="3"/>
  <c r="AW38" i="3"/>
  <c r="AS39" i="3"/>
  <c r="AT39" i="3"/>
  <c r="AU39" i="3"/>
  <c r="AV39" i="3"/>
  <c r="AW39" i="3"/>
  <c r="AS40" i="3"/>
  <c r="AT40" i="3"/>
  <c r="AU40" i="3"/>
  <c r="AV40" i="3"/>
  <c r="AW40" i="3"/>
  <c r="AS41" i="3"/>
  <c r="AT41" i="3"/>
  <c r="AU41" i="3"/>
  <c r="AV41" i="3"/>
  <c r="AW41" i="3"/>
  <c r="AS42" i="3"/>
  <c r="AT42" i="3"/>
  <c r="AU42" i="3"/>
  <c r="AV42" i="3"/>
  <c r="AW42" i="3"/>
  <c r="AS43" i="3"/>
  <c r="AT43" i="3"/>
  <c r="AU43" i="3"/>
  <c r="AV43" i="3"/>
  <c r="AW43" i="3"/>
  <c r="AS44" i="3"/>
  <c r="AT44" i="3"/>
  <c r="AU44" i="3"/>
  <c r="AV44" i="3"/>
  <c r="AW44" i="3"/>
  <c r="AS45" i="3"/>
  <c r="AT45" i="3"/>
  <c r="AU45" i="3"/>
  <c r="AV45" i="3"/>
  <c r="AW45" i="3"/>
  <c r="AS46" i="3"/>
  <c r="AT46" i="3"/>
  <c r="AU46" i="3"/>
  <c r="AV46" i="3"/>
  <c r="AW46" i="3"/>
  <c r="AS47" i="3"/>
  <c r="AT47" i="3"/>
  <c r="AU47" i="3"/>
  <c r="AV47" i="3"/>
  <c r="AW47" i="3"/>
  <c r="AS48" i="3"/>
  <c r="AT48" i="3"/>
  <c r="AU48" i="3"/>
  <c r="AV48" i="3"/>
  <c r="AW48" i="3"/>
  <c r="AS49" i="3"/>
  <c r="AT49" i="3"/>
  <c r="AU49" i="3"/>
  <c r="AV49" i="3"/>
  <c r="AW49" i="3"/>
  <c r="AS50" i="3"/>
  <c r="AT50" i="3"/>
  <c r="AU50" i="3"/>
  <c r="AV50" i="3"/>
  <c r="AW50" i="3"/>
  <c r="AS51" i="3"/>
  <c r="AT51" i="3"/>
  <c r="AU51" i="3"/>
  <c r="AV51" i="3"/>
  <c r="AW51" i="3"/>
  <c r="AS52" i="3"/>
  <c r="AT52" i="3"/>
  <c r="AU52" i="3"/>
  <c r="AV52" i="3"/>
  <c r="AW52" i="3"/>
  <c r="AS53" i="3"/>
  <c r="AT53" i="3"/>
  <c r="AU53" i="3"/>
  <c r="AV53" i="3"/>
  <c r="AW53" i="3"/>
  <c r="AS54" i="3"/>
  <c r="AT54" i="3"/>
  <c r="AU54" i="3"/>
  <c r="AV54" i="3"/>
  <c r="AW54" i="3"/>
  <c r="AS55" i="3"/>
  <c r="AT55" i="3"/>
  <c r="AU55" i="3"/>
  <c r="AV55" i="3"/>
  <c r="AW55" i="3"/>
  <c r="AS56" i="3"/>
  <c r="AT56" i="3"/>
  <c r="AU56" i="3"/>
  <c r="AV56" i="3"/>
  <c r="AW56" i="3"/>
  <c r="AS57" i="3"/>
  <c r="AT57" i="3"/>
  <c r="AU57" i="3"/>
  <c r="AV57" i="3"/>
  <c r="AW57" i="3"/>
  <c r="AS58" i="3"/>
  <c r="AT58" i="3"/>
  <c r="AU58" i="3"/>
  <c r="AV58" i="3"/>
  <c r="AW58" i="3"/>
  <c r="AS59" i="3"/>
  <c r="AT59" i="3"/>
  <c r="AU59" i="3"/>
  <c r="AV59" i="3"/>
  <c r="AW59" i="3"/>
  <c r="AS60" i="3"/>
  <c r="AT60" i="3"/>
  <c r="AU60" i="3"/>
  <c r="AV60" i="3"/>
  <c r="AW60" i="3"/>
  <c r="AS61" i="3"/>
  <c r="AT61" i="3"/>
  <c r="AU61" i="3"/>
  <c r="AV61" i="3"/>
  <c r="AW61" i="3"/>
  <c r="AS62" i="3"/>
  <c r="AT62" i="3"/>
  <c r="AU62" i="3"/>
  <c r="AV62" i="3"/>
  <c r="AW62" i="3"/>
  <c r="AS63" i="3"/>
  <c r="AT63" i="3"/>
  <c r="AU63" i="3"/>
  <c r="AV63" i="3"/>
  <c r="AW63" i="3"/>
  <c r="AS64" i="3"/>
  <c r="AT64" i="3"/>
  <c r="AU64" i="3"/>
  <c r="AV64" i="3"/>
  <c r="AW64" i="3"/>
  <c r="AS65" i="3"/>
  <c r="AT65" i="3"/>
  <c r="AU65" i="3"/>
  <c r="AV65" i="3"/>
  <c r="AW65" i="3"/>
  <c r="AS66" i="3"/>
  <c r="AT66" i="3"/>
  <c r="AU66" i="3"/>
  <c r="AV66" i="3"/>
  <c r="AW66" i="3"/>
  <c r="AS67" i="3"/>
  <c r="AT67" i="3"/>
  <c r="AU67" i="3"/>
  <c r="AV67" i="3"/>
  <c r="AW67" i="3"/>
  <c r="AS68" i="3"/>
  <c r="AT68" i="3"/>
  <c r="AU68" i="3"/>
  <c r="AV68" i="3"/>
  <c r="AW68" i="3"/>
  <c r="AS69" i="3"/>
  <c r="AT69" i="3"/>
  <c r="AU69" i="3"/>
  <c r="AV69" i="3"/>
  <c r="AW69" i="3"/>
  <c r="AS70" i="3"/>
  <c r="AT70" i="3"/>
  <c r="AU70" i="3"/>
  <c r="AV70" i="3"/>
  <c r="AW70" i="3"/>
  <c r="AS71" i="3"/>
  <c r="AT71" i="3"/>
  <c r="AU71" i="3"/>
  <c r="AV71" i="3"/>
  <c r="AW71" i="3"/>
  <c r="AS72" i="3"/>
  <c r="AT72" i="3"/>
  <c r="AU72" i="3"/>
  <c r="AV72" i="3"/>
  <c r="AW72" i="3"/>
  <c r="AS73" i="3"/>
  <c r="AT73" i="3"/>
  <c r="AU73" i="3"/>
  <c r="AV73" i="3"/>
  <c r="AW73" i="3"/>
  <c r="AS74" i="3"/>
  <c r="AT74" i="3"/>
  <c r="AU74" i="3"/>
  <c r="AV74" i="3"/>
  <c r="AW74" i="3"/>
  <c r="AS75" i="3"/>
  <c r="AT75" i="3"/>
  <c r="AU75" i="3"/>
  <c r="AV75" i="3"/>
  <c r="AW75" i="3"/>
  <c r="AS76" i="3"/>
  <c r="AT76" i="3"/>
  <c r="AU76" i="3"/>
  <c r="AV76" i="3"/>
  <c r="AW76" i="3"/>
  <c r="AS77" i="3"/>
  <c r="AT77" i="3"/>
  <c r="AU77" i="3"/>
  <c r="AV77" i="3"/>
  <c r="AW77" i="3"/>
  <c r="AS78" i="3"/>
  <c r="AT78" i="3"/>
  <c r="AU78" i="3"/>
  <c r="AV78" i="3"/>
  <c r="AW78" i="3"/>
  <c r="AS79" i="3"/>
  <c r="AT79" i="3"/>
  <c r="AU79" i="3"/>
  <c r="AV79" i="3"/>
  <c r="AW79" i="3"/>
  <c r="AS80" i="3"/>
  <c r="AT80" i="3"/>
  <c r="AU80" i="3"/>
  <c r="AV80" i="3"/>
  <c r="AW80" i="3"/>
  <c r="AS81" i="3"/>
  <c r="AT81" i="3"/>
  <c r="AU81" i="3"/>
  <c r="AV81" i="3"/>
  <c r="AW81" i="3"/>
  <c r="AS82" i="3"/>
  <c r="AT82" i="3"/>
  <c r="AU82" i="3"/>
  <c r="AV82" i="3"/>
  <c r="AW82" i="3"/>
  <c r="AS83" i="3"/>
  <c r="AT83" i="3"/>
  <c r="AU83" i="3"/>
  <c r="AV83" i="3"/>
  <c r="AW83" i="3"/>
  <c r="AS84" i="3"/>
  <c r="AT84" i="3"/>
  <c r="AU84" i="3"/>
  <c r="AV84" i="3"/>
  <c r="AW84" i="3"/>
  <c r="AS85" i="3"/>
  <c r="AT85" i="3"/>
  <c r="AU85" i="3"/>
  <c r="AV85" i="3"/>
  <c r="AW85" i="3"/>
  <c r="AS86" i="3"/>
  <c r="AT86" i="3"/>
  <c r="AU86" i="3"/>
  <c r="AV86" i="3"/>
  <c r="AW86" i="3"/>
  <c r="AS87" i="3"/>
  <c r="AT87" i="3"/>
  <c r="AU87" i="3"/>
  <c r="AV87" i="3"/>
  <c r="AW87" i="3"/>
  <c r="AS88" i="3"/>
  <c r="AT88" i="3"/>
  <c r="AU88" i="3"/>
  <c r="AV88" i="3"/>
  <c r="AW88" i="3"/>
  <c r="AS89" i="3"/>
  <c r="AT89" i="3"/>
  <c r="AU89" i="3"/>
  <c r="AV89" i="3"/>
  <c r="AW89" i="3"/>
  <c r="AS90" i="3"/>
  <c r="AT90" i="3"/>
  <c r="AU90" i="3"/>
  <c r="AV90" i="3"/>
  <c r="AW90" i="3"/>
  <c r="AS91" i="3"/>
  <c r="AT91" i="3"/>
  <c r="AU91" i="3"/>
  <c r="AV91" i="3"/>
  <c r="AW91" i="3"/>
  <c r="AS92" i="3"/>
  <c r="AT92" i="3"/>
  <c r="AU92" i="3"/>
  <c r="AV92" i="3"/>
  <c r="AW92" i="3"/>
  <c r="AS93" i="3"/>
  <c r="AT93" i="3"/>
  <c r="AU93" i="3"/>
  <c r="AV93" i="3"/>
  <c r="AW93" i="3"/>
  <c r="AS94" i="3"/>
  <c r="AT94" i="3"/>
  <c r="AU94" i="3"/>
  <c r="AV94" i="3"/>
  <c r="AW94" i="3"/>
  <c r="AS95" i="3"/>
  <c r="AT95" i="3"/>
  <c r="AU95" i="3"/>
  <c r="AV95" i="3"/>
  <c r="AW95" i="3"/>
  <c r="AS96" i="3"/>
  <c r="AT96" i="3"/>
  <c r="AU96" i="3"/>
  <c r="AV96" i="3"/>
  <c r="AW96" i="3"/>
  <c r="AS97" i="3"/>
  <c r="AT97" i="3"/>
  <c r="AU97" i="3"/>
  <c r="AV97" i="3"/>
  <c r="AW97" i="3"/>
  <c r="AS98" i="3"/>
  <c r="AT98" i="3"/>
  <c r="AU98" i="3"/>
  <c r="AV98" i="3"/>
  <c r="AW98" i="3"/>
  <c r="AS99" i="3"/>
  <c r="AT99" i="3"/>
  <c r="AU99" i="3"/>
  <c r="AV99" i="3"/>
  <c r="AW99" i="3"/>
  <c r="AS100" i="3"/>
  <c r="AT100" i="3"/>
  <c r="AU100" i="3"/>
  <c r="AV100" i="3"/>
  <c r="AW100" i="3"/>
  <c r="AS101" i="3"/>
  <c r="AT101" i="3"/>
  <c r="AU101" i="3"/>
  <c r="AV101" i="3"/>
  <c r="AW101" i="3"/>
  <c r="AS102" i="3"/>
  <c r="AT102" i="3"/>
  <c r="AU102" i="3"/>
  <c r="AV102" i="3"/>
  <c r="AW102" i="3"/>
  <c r="AS103" i="3"/>
  <c r="AT103" i="3"/>
  <c r="AU103" i="3"/>
  <c r="AV103" i="3"/>
  <c r="AW103" i="3"/>
  <c r="AS104" i="3"/>
  <c r="AT104" i="3"/>
  <c r="AU104" i="3"/>
  <c r="AV104" i="3"/>
  <c r="AW104" i="3"/>
  <c r="AS105" i="3"/>
  <c r="AT105" i="3"/>
  <c r="AU105" i="3"/>
  <c r="AV105" i="3"/>
  <c r="AW105" i="3"/>
  <c r="AS106" i="3"/>
  <c r="AT106" i="3"/>
  <c r="AU106" i="3"/>
  <c r="AV106" i="3"/>
  <c r="AW106" i="3"/>
  <c r="AS107" i="3"/>
  <c r="AT107" i="3"/>
  <c r="AU107" i="3"/>
  <c r="AV107" i="3"/>
  <c r="AW107" i="3"/>
  <c r="AS108" i="3"/>
  <c r="AT108" i="3"/>
  <c r="AU108" i="3"/>
  <c r="AV108" i="3"/>
  <c r="AW108" i="3"/>
  <c r="AS109" i="3"/>
  <c r="AT109" i="3"/>
  <c r="AU109" i="3"/>
  <c r="AV109" i="3"/>
  <c r="AW109" i="3"/>
  <c r="AS110" i="3"/>
  <c r="AT110" i="3"/>
  <c r="AU110" i="3"/>
  <c r="AV110" i="3"/>
  <c r="AW110" i="3"/>
  <c r="AS111" i="3"/>
  <c r="AT111" i="3"/>
  <c r="AU111" i="3"/>
  <c r="AV111" i="3"/>
  <c r="AW111" i="3"/>
  <c r="AS112" i="3"/>
  <c r="AT112" i="3"/>
  <c r="AU112" i="3"/>
  <c r="AV112" i="3"/>
  <c r="AW112" i="3"/>
  <c r="AS113" i="3"/>
  <c r="AT113" i="3"/>
  <c r="AU113" i="3"/>
  <c r="AV113" i="3"/>
  <c r="AW113" i="3"/>
  <c r="AS114" i="3"/>
  <c r="AT114" i="3"/>
  <c r="AU114" i="3"/>
  <c r="AV114" i="3"/>
  <c r="AW114" i="3"/>
  <c r="AS115" i="3"/>
  <c r="AT115" i="3"/>
  <c r="AU115" i="3"/>
  <c r="AV115" i="3"/>
  <c r="AW115" i="3"/>
  <c r="AS116" i="3"/>
  <c r="AT116" i="3"/>
  <c r="AU116" i="3"/>
  <c r="AV116" i="3"/>
  <c r="AW116" i="3"/>
  <c r="AS117" i="3"/>
  <c r="AT117" i="3"/>
  <c r="AU117" i="3"/>
  <c r="AV117" i="3"/>
  <c r="AW117" i="3"/>
  <c r="AS118" i="3"/>
  <c r="AT118" i="3"/>
  <c r="AU118" i="3"/>
  <c r="AV118" i="3"/>
  <c r="AW118" i="3"/>
  <c r="AS119" i="3"/>
  <c r="AT119" i="3"/>
  <c r="AU119" i="3"/>
  <c r="AV119" i="3"/>
  <c r="AW119" i="3"/>
  <c r="AS120" i="3"/>
  <c r="AT120" i="3"/>
  <c r="AU120" i="3"/>
  <c r="AV120" i="3"/>
  <c r="AW120" i="3"/>
  <c r="AS121" i="3"/>
  <c r="AT121" i="3"/>
  <c r="AU121" i="3"/>
  <c r="AV121" i="3"/>
  <c r="AW121" i="3"/>
  <c r="AS122" i="3"/>
  <c r="AT122" i="3"/>
  <c r="AU122" i="3"/>
  <c r="AV122" i="3"/>
  <c r="AW122" i="3"/>
  <c r="AS123" i="3"/>
  <c r="AT123" i="3"/>
  <c r="AU123" i="3"/>
  <c r="AV123" i="3"/>
  <c r="AW123" i="3"/>
  <c r="AS124" i="3"/>
  <c r="AT124" i="3"/>
  <c r="AU124" i="3"/>
  <c r="AV124" i="3"/>
  <c r="AW124" i="3"/>
  <c r="AS125" i="3"/>
  <c r="AT125" i="3"/>
  <c r="AU125" i="3"/>
  <c r="AV125" i="3"/>
  <c r="AW125" i="3"/>
  <c r="AS126" i="3"/>
  <c r="AT126" i="3"/>
  <c r="AU126" i="3"/>
  <c r="AV126" i="3"/>
  <c r="AW126" i="3"/>
  <c r="AS127" i="3"/>
  <c r="AT127" i="3"/>
  <c r="AU127" i="3"/>
  <c r="AV127" i="3"/>
  <c r="AW127" i="3"/>
  <c r="AS128" i="3"/>
  <c r="AT128" i="3"/>
  <c r="AU128" i="3"/>
  <c r="AV128" i="3"/>
  <c r="AW128" i="3"/>
  <c r="AS129" i="3"/>
  <c r="AT129" i="3"/>
  <c r="AU129" i="3"/>
  <c r="AV129" i="3"/>
  <c r="AW129" i="3"/>
  <c r="AS130" i="3"/>
  <c r="AT130" i="3"/>
  <c r="AU130" i="3"/>
  <c r="AV130" i="3"/>
  <c r="AW130" i="3"/>
  <c r="AS131" i="3"/>
  <c r="AT131" i="3"/>
  <c r="AU131" i="3"/>
  <c r="AV131" i="3"/>
  <c r="AW131" i="3"/>
  <c r="AS132" i="3"/>
  <c r="AT132" i="3"/>
  <c r="AU132" i="3"/>
  <c r="AV132" i="3"/>
  <c r="AW132" i="3"/>
  <c r="AS133" i="3"/>
  <c r="AT133" i="3"/>
  <c r="AU133" i="3"/>
  <c r="AV133" i="3"/>
  <c r="AW133" i="3"/>
  <c r="AS134" i="3"/>
  <c r="AT134" i="3"/>
  <c r="AU134" i="3"/>
  <c r="AV134" i="3"/>
  <c r="AW134" i="3"/>
  <c r="AS135" i="3"/>
  <c r="AT135" i="3"/>
  <c r="AU135" i="3"/>
  <c r="AV135" i="3"/>
  <c r="AW135" i="3"/>
  <c r="AS136" i="3"/>
  <c r="AT136" i="3"/>
  <c r="AU136" i="3"/>
  <c r="AV136" i="3"/>
  <c r="AW136" i="3"/>
  <c r="AS137" i="3"/>
  <c r="AT137" i="3"/>
  <c r="AU137" i="3"/>
  <c r="AV137" i="3"/>
  <c r="AW137" i="3"/>
  <c r="AS138" i="3"/>
  <c r="AT138" i="3"/>
  <c r="AU138" i="3"/>
  <c r="AV138" i="3"/>
  <c r="AW138" i="3"/>
  <c r="AS139" i="3"/>
  <c r="AT139" i="3"/>
  <c r="AU139" i="3"/>
  <c r="AV139" i="3"/>
  <c r="AW139" i="3"/>
  <c r="AS140" i="3"/>
  <c r="AT140" i="3"/>
  <c r="AU140" i="3"/>
  <c r="AV140" i="3"/>
  <c r="AW140" i="3"/>
  <c r="AS141" i="3"/>
  <c r="AT141" i="3"/>
  <c r="AU141" i="3"/>
  <c r="AV141" i="3"/>
  <c r="AW141" i="3"/>
  <c r="AS142" i="3"/>
  <c r="AT142" i="3"/>
  <c r="AU142" i="3"/>
  <c r="AV142" i="3"/>
  <c r="AW142" i="3"/>
  <c r="AS143" i="3"/>
  <c r="AT143" i="3"/>
  <c r="AU143" i="3"/>
  <c r="AV143" i="3"/>
  <c r="AW143" i="3"/>
  <c r="AS144" i="3"/>
  <c r="AT144" i="3"/>
  <c r="AU144" i="3"/>
  <c r="AV144" i="3"/>
  <c r="AW144" i="3"/>
  <c r="AS145" i="3"/>
  <c r="AT145" i="3"/>
  <c r="AU145" i="3"/>
  <c r="AV145" i="3"/>
  <c r="AW145" i="3"/>
  <c r="AS146" i="3"/>
  <c r="AT146" i="3"/>
  <c r="AU146" i="3"/>
  <c r="AV146" i="3"/>
  <c r="AW146" i="3"/>
  <c r="AS147" i="3"/>
  <c r="AT147" i="3"/>
  <c r="AU147" i="3"/>
  <c r="AV147" i="3"/>
  <c r="AW147" i="3"/>
  <c r="AS148" i="3"/>
  <c r="AT148" i="3"/>
  <c r="AU148" i="3"/>
  <c r="AV148" i="3"/>
  <c r="AW148" i="3"/>
  <c r="AS149" i="3"/>
  <c r="AT149" i="3"/>
  <c r="AU149" i="3"/>
  <c r="AV149" i="3"/>
  <c r="AW149" i="3"/>
  <c r="AS150" i="3"/>
  <c r="AT150" i="3"/>
  <c r="AU150" i="3"/>
  <c r="AV150" i="3"/>
  <c r="AW150" i="3"/>
  <c r="AS151" i="3"/>
  <c r="AT151" i="3"/>
  <c r="AU151" i="3"/>
  <c r="AV151" i="3"/>
  <c r="AW151" i="3"/>
  <c r="AS152" i="3"/>
  <c r="AT152" i="3"/>
  <c r="AU152" i="3"/>
  <c r="AV152" i="3"/>
  <c r="AW152" i="3"/>
  <c r="AS153" i="3"/>
  <c r="AT153" i="3"/>
  <c r="AU153" i="3"/>
  <c r="AV153" i="3"/>
  <c r="AW153" i="3"/>
  <c r="AS154" i="3"/>
  <c r="AT154" i="3"/>
  <c r="AU154" i="3"/>
  <c r="AV154" i="3"/>
  <c r="AW154" i="3"/>
  <c r="AS155" i="3"/>
  <c r="AT155" i="3"/>
  <c r="AU155" i="3"/>
  <c r="AV155" i="3"/>
  <c r="AW155" i="3"/>
  <c r="AS156" i="3"/>
  <c r="AT156" i="3"/>
  <c r="AU156" i="3"/>
  <c r="AV156" i="3"/>
  <c r="AW156" i="3"/>
  <c r="AS157" i="3"/>
  <c r="AT157" i="3"/>
  <c r="AU157" i="3"/>
  <c r="AV157" i="3"/>
  <c r="AW157" i="3"/>
  <c r="AS158" i="3"/>
  <c r="AT158" i="3"/>
  <c r="AU158" i="3"/>
  <c r="AV158" i="3"/>
  <c r="AW158" i="3"/>
  <c r="AS159" i="3"/>
  <c r="AT159" i="3"/>
  <c r="AU159" i="3"/>
  <c r="AV159" i="3"/>
  <c r="AW159" i="3"/>
  <c r="AS160" i="3"/>
  <c r="AT160" i="3"/>
  <c r="AU160" i="3"/>
  <c r="AV160" i="3"/>
  <c r="AW160" i="3"/>
  <c r="AS161" i="3"/>
  <c r="AT161" i="3"/>
  <c r="AU161" i="3"/>
  <c r="AV161" i="3"/>
  <c r="AW161" i="3"/>
  <c r="AS162" i="3"/>
  <c r="AT162" i="3"/>
  <c r="AU162" i="3"/>
  <c r="AV162" i="3"/>
  <c r="AW162" i="3"/>
  <c r="AS163" i="3"/>
  <c r="AT163" i="3"/>
  <c r="AU163" i="3"/>
  <c r="AV163" i="3"/>
  <c r="AW163" i="3"/>
  <c r="AS164" i="3"/>
  <c r="AT164" i="3"/>
  <c r="AU164" i="3"/>
  <c r="AV164" i="3"/>
  <c r="AW164" i="3"/>
  <c r="AS165" i="3"/>
  <c r="AT165" i="3"/>
  <c r="AU165" i="3"/>
  <c r="AV165" i="3"/>
  <c r="AW165" i="3"/>
  <c r="AS166" i="3"/>
  <c r="AT166" i="3"/>
  <c r="AU166" i="3"/>
  <c r="AV166" i="3"/>
  <c r="AW166" i="3"/>
  <c r="AS167" i="3"/>
  <c r="AT167" i="3"/>
  <c r="AU167" i="3"/>
  <c r="AV167" i="3"/>
  <c r="AW167" i="3"/>
  <c r="AS168" i="3"/>
  <c r="AT168" i="3"/>
  <c r="AU168" i="3"/>
  <c r="AV168" i="3"/>
  <c r="AW168" i="3"/>
  <c r="AS169" i="3"/>
  <c r="AT169" i="3"/>
  <c r="AU169" i="3"/>
  <c r="AV169" i="3"/>
  <c r="AW169" i="3"/>
  <c r="AS170" i="3"/>
  <c r="AT170" i="3"/>
  <c r="AU170" i="3"/>
  <c r="AV170" i="3"/>
  <c r="AW170" i="3"/>
  <c r="AS171" i="3"/>
  <c r="AT171" i="3"/>
  <c r="AU171" i="3"/>
  <c r="AV171" i="3"/>
  <c r="AW171" i="3"/>
  <c r="AS172" i="3"/>
  <c r="AT172" i="3"/>
  <c r="AU172" i="3"/>
  <c r="AV172" i="3"/>
  <c r="AW172" i="3"/>
  <c r="AS173" i="3"/>
  <c r="AT173" i="3"/>
  <c r="AU173" i="3"/>
  <c r="AV173" i="3"/>
  <c r="AW173" i="3"/>
  <c r="AS174" i="3"/>
  <c r="AT174" i="3"/>
  <c r="AU174" i="3"/>
  <c r="AV174" i="3"/>
  <c r="AW174" i="3"/>
  <c r="AS175" i="3"/>
  <c r="AT175" i="3"/>
  <c r="AU175" i="3"/>
  <c r="AV175" i="3"/>
  <c r="AW175" i="3"/>
  <c r="AS176" i="3"/>
  <c r="AT176" i="3"/>
  <c r="AU176" i="3"/>
  <c r="AV176" i="3"/>
  <c r="AW176" i="3"/>
  <c r="AS177" i="3"/>
  <c r="AT177" i="3"/>
  <c r="AU177" i="3"/>
  <c r="AV177" i="3"/>
  <c r="AW177" i="3"/>
  <c r="AS178" i="3"/>
  <c r="AT178" i="3"/>
  <c r="AU178" i="3"/>
  <c r="AV178" i="3"/>
  <c r="AW178" i="3"/>
  <c r="AS179" i="3"/>
  <c r="AT179" i="3"/>
  <c r="AU179" i="3"/>
  <c r="AV179" i="3"/>
  <c r="AW179" i="3"/>
  <c r="AS180" i="3"/>
  <c r="AT180" i="3"/>
  <c r="AU180" i="3"/>
  <c r="AV180" i="3"/>
  <c r="AW180" i="3"/>
  <c r="AS181" i="3"/>
  <c r="AT181" i="3"/>
  <c r="AU181" i="3"/>
  <c r="AV181" i="3"/>
  <c r="AW181" i="3"/>
  <c r="AS182" i="3"/>
  <c r="AT182" i="3"/>
  <c r="AU182" i="3"/>
  <c r="AV182" i="3"/>
  <c r="AW182" i="3"/>
  <c r="AS183" i="3"/>
  <c r="AT183" i="3"/>
  <c r="AU183" i="3"/>
  <c r="AV183" i="3"/>
  <c r="AW183" i="3"/>
  <c r="AS184" i="3"/>
  <c r="AT184" i="3"/>
  <c r="AU184" i="3"/>
  <c r="AV184" i="3"/>
  <c r="AW184" i="3"/>
  <c r="AS185" i="3"/>
  <c r="AT185" i="3"/>
  <c r="AU185" i="3"/>
  <c r="AV185" i="3"/>
  <c r="AW185" i="3"/>
  <c r="AS186" i="3"/>
  <c r="AT186" i="3"/>
  <c r="AU186" i="3"/>
  <c r="AV186" i="3"/>
  <c r="AW186" i="3"/>
  <c r="AS187" i="3"/>
  <c r="AT187" i="3"/>
  <c r="AU187" i="3"/>
  <c r="AV187" i="3"/>
  <c r="AW187" i="3"/>
  <c r="AS188" i="3"/>
  <c r="AT188" i="3"/>
  <c r="AU188" i="3"/>
  <c r="AV188" i="3"/>
  <c r="AW188" i="3"/>
  <c r="AS189" i="3"/>
  <c r="AT189" i="3"/>
  <c r="AU189" i="3"/>
  <c r="AV189" i="3"/>
  <c r="AW189" i="3"/>
  <c r="AS190" i="3"/>
  <c r="AT190" i="3"/>
  <c r="AU190" i="3"/>
  <c r="AV190" i="3"/>
  <c r="AW190" i="3"/>
  <c r="AS191" i="3"/>
  <c r="AT191" i="3"/>
  <c r="AU191" i="3"/>
  <c r="AV191" i="3"/>
  <c r="AW191" i="3"/>
  <c r="AS192" i="3"/>
  <c r="AT192" i="3"/>
  <c r="AU192" i="3"/>
  <c r="AV192" i="3"/>
  <c r="AW192" i="3"/>
  <c r="AS193" i="3"/>
  <c r="AT193" i="3"/>
  <c r="AU193" i="3"/>
  <c r="AV193" i="3"/>
  <c r="AW193" i="3"/>
  <c r="AS194" i="3"/>
  <c r="AT194" i="3"/>
  <c r="AU194" i="3"/>
  <c r="AV194" i="3"/>
  <c r="AW194" i="3"/>
  <c r="AS195" i="3"/>
  <c r="AT195" i="3"/>
  <c r="AU195" i="3"/>
  <c r="AV195" i="3"/>
  <c r="AW195" i="3"/>
  <c r="AS196" i="3"/>
  <c r="AT196" i="3"/>
  <c r="AU196" i="3"/>
  <c r="AV196" i="3"/>
  <c r="AW196" i="3"/>
  <c r="AS197" i="3"/>
  <c r="AT197" i="3"/>
  <c r="AU197" i="3"/>
  <c r="AV197" i="3"/>
  <c r="AW197" i="3"/>
  <c r="AS198" i="3"/>
  <c r="AT198" i="3"/>
  <c r="AU198" i="3"/>
  <c r="AV198" i="3"/>
  <c r="AW198" i="3"/>
  <c r="AS199" i="3"/>
  <c r="AT199" i="3"/>
  <c r="AU199" i="3"/>
  <c r="AV199" i="3"/>
  <c r="AW199" i="3"/>
  <c r="AS200" i="3"/>
  <c r="AT200" i="3"/>
  <c r="AU200" i="3"/>
  <c r="AV200" i="3"/>
  <c r="AW200" i="3"/>
  <c r="AS201" i="3"/>
  <c r="AT201" i="3"/>
  <c r="AU201" i="3"/>
  <c r="AV201" i="3"/>
  <c r="AW201" i="3"/>
  <c r="AS202" i="3"/>
  <c r="AT202" i="3"/>
  <c r="AU202" i="3"/>
  <c r="AV202" i="3"/>
  <c r="AW202" i="3"/>
  <c r="AS203" i="3"/>
  <c r="AT203" i="3"/>
  <c r="AU203" i="3"/>
  <c r="AV203" i="3"/>
  <c r="AW203" i="3"/>
  <c r="AS204" i="3"/>
  <c r="AT204" i="3"/>
  <c r="AU204" i="3"/>
  <c r="AV204" i="3"/>
  <c r="AW204" i="3"/>
  <c r="AS205" i="3"/>
  <c r="AT205" i="3"/>
  <c r="AU205" i="3"/>
  <c r="AV205" i="3"/>
  <c r="AW205" i="3"/>
  <c r="AS206" i="3"/>
  <c r="AT206" i="3"/>
  <c r="AU206" i="3"/>
  <c r="AV206" i="3"/>
  <c r="AW206" i="3"/>
  <c r="AS207" i="3"/>
  <c r="AT207" i="3"/>
  <c r="AU207" i="3"/>
  <c r="AV207" i="3"/>
  <c r="AW207" i="3"/>
  <c r="AS208" i="3"/>
  <c r="AT208" i="3"/>
  <c r="AU208" i="3"/>
  <c r="AV208" i="3"/>
  <c r="AW208" i="3"/>
  <c r="AS209" i="3"/>
  <c r="AT209" i="3"/>
  <c r="AU209" i="3"/>
  <c r="AV209" i="3"/>
  <c r="AW209" i="3"/>
  <c r="AS210" i="3"/>
  <c r="AT210" i="3"/>
  <c r="AU210" i="3"/>
  <c r="AV210" i="3"/>
  <c r="AW210" i="3"/>
  <c r="AS211" i="3"/>
  <c r="AT211" i="3"/>
  <c r="AU211" i="3"/>
  <c r="AV211" i="3"/>
  <c r="AW211" i="3"/>
  <c r="AS212" i="3"/>
  <c r="AT212" i="3"/>
  <c r="AU212" i="3"/>
  <c r="AV212" i="3"/>
  <c r="AW212" i="3"/>
  <c r="AS213" i="3"/>
  <c r="AT213" i="3"/>
  <c r="AU213" i="3"/>
  <c r="AV213" i="3"/>
  <c r="AW213" i="3"/>
  <c r="AS214" i="3"/>
  <c r="AT214" i="3"/>
  <c r="AU214" i="3"/>
  <c r="AV214" i="3"/>
  <c r="AW214" i="3"/>
  <c r="AS215" i="3"/>
  <c r="AT215" i="3"/>
  <c r="AU215" i="3"/>
  <c r="AV215" i="3"/>
  <c r="AW215" i="3"/>
  <c r="AS216" i="3"/>
  <c r="AT216" i="3"/>
  <c r="AU216" i="3"/>
  <c r="AV216" i="3"/>
  <c r="AW216" i="3"/>
  <c r="AS217" i="3"/>
  <c r="AT217" i="3"/>
  <c r="AU217" i="3"/>
  <c r="AV217" i="3"/>
  <c r="AW217" i="3"/>
  <c r="AS218" i="3"/>
  <c r="AT218" i="3"/>
  <c r="AU218" i="3"/>
  <c r="AV218" i="3"/>
  <c r="AW218" i="3"/>
  <c r="AS219" i="3"/>
  <c r="AT219" i="3"/>
  <c r="AU219" i="3"/>
  <c r="AV219" i="3"/>
  <c r="AW219" i="3"/>
  <c r="AS220" i="3"/>
  <c r="AT220" i="3"/>
  <c r="AU220" i="3"/>
  <c r="AV220" i="3"/>
  <c r="AW220" i="3"/>
  <c r="AS221" i="3"/>
  <c r="AT221" i="3"/>
  <c r="AU221" i="3"/>
  <c r="AV221" i="3"/>
  <c r="AW221" i="3"/>
  <c r="AS222" i="3"/>
  <c r="AT222" i="3"/>
  <c r="AU222" i="3"/>
  <c r="AV222" i="3"/>
  <c r="AW222" i="3"/>
  <c r="AS223" i="3"/>
  <c r="AT223" i="3"/>
  <c r="AU223" i="3"/>
  <c r="AV223" i="3"/>
  <c r="AW223" i="3"/>
  <c r="AS224" i="3"/>
  <c r="AT224" i="3"/>
  <c r="AU224" i="3"/>
  <c r="AV224" i="3"/>
  <c r="AW224" i="3"/>
  <c r="AS225" i="3"/>
  <c r="AT225" i="3"/>
  <c r="AU225" i="3"/>
  <c r="AV225" i="3"/>
  <c r="AW225" i="3"/>
  <c r="AS226" i="3"/>
  <c r="AT226" i="3"/>
  <c r="AU226" i="3"/>
  <c r="AV226" i="3"/>
  <c r="AW226" i="3"/>
  <c r="AS227" i="3"/>
  <c r="AT227" i="3"/>
  <c r="AU227" i="3"/>
  <c r="AV227" i="3"/>
  <c r="AW227" i="3"/>
  <c r="AS228" i="3"/>
  <c r="AT228" i="3"/>
  <c r="AU228" i="3"/>
  <c r="AV228" i="3"/>
  <c r="AW228" i="3"/>
  <c r="AS229" i="3"/>
  <c r="AT229" i="3"/>
  <c r="AU229" i="3"/>
  <c r="AV229" i="3"/>
  <c r="AW229" i="3"/>
  <c r="AS230" i="3"/>
  <c r="AT230" i="3"/>
  <c r="AU230" i="3"/>
  <c r="AV230" i="3"/>
  <c r="AW230" i="3"/>
  <c r="AS231" i="3"/>
  <c r="AT231" i="3"/>
  <c r="AU231" i="3"/>
  <c r="AV231" i="3"/>
  <c r="AW231" i="3"/>
  <c r="AS232" i="3"/>
  <c r="AT232" i="3"/>
  <c r="AU232" i="3"/>
  <c r="AV232" i="3"/>
  <c r="AW232" i="3"/>
  <c r="AS233" i="3"/>
  <c r="AT233" i="3"/>
  <c r="AU233" i="3"/>
  <c r="AV233" i="3"/>
  <c r="AW233" i="3"/>
  <c r="AS234" i="3"/>
  <c r="AT234" i="3"/>
  <c r="AU234" i="3"/>
  <c r="AV234" i="3"/>
  <c r="AW234" i="3"/>
  <c r="AS235" i="3"/>
  <c r="AT235" i="3"/>
  <c r="AU235" i="3"/>
  <c r="AV235" i="3"/>
  <c r="AW235" i="3"/>
  <c r="AS236" i="3"/>
  <c r="AT236" i="3"/>
  <c r="AU236" i="3"/>
  <c r="AV236" i="3"/>
  <c r="AW236" i="3"/>
  <c r="AS237" i="3"/>
  <c r="AT237" i="3"/>
  <c r="AU237" i="3"/>
  <c r="AV237" i="3"/>
  <c r="AW237" i="3"/>
  <c r="AS238" i="3"/>
  <c r="AT238" i="3"/>
  <c r="AU238" i="3"/>
  <c r="AV238" i="3"/>
  <c r="AW238" i="3"/>
  <c r="AS239" i="3"/>
  <c r="AT239" i="3"/>
  <c r="AU239" i="3"/>
  <c r="AV239" i="3"/>
  <c r="AW239" i="3"/>
  <c r="AS240" i="3"/>
  <c r="AT240" i="3"/>
  <c r="AU240" i="3"/>
  <c r="AV240" i="3"/>
  <c r="AW240" i="3"/>
  <c r="AS241" i="3"/>
  <c r="AT241" i="3"/>
  <c r="AU241" i="3"/>
  <c r="AV241" i="3"/>
  <c r="AW241" i="3"/>
  <c r="AS242" i="3"/>
  <c r="AT242" i="3"/>
  <c r="AU242" i="3"/>
  <c r="AV242" i="3"/>
  <c r="AW242" i="3"/>
  <c r="AS243" i="3"/>
  <c r="AT243" i="3"/>
  <c r="AU243" i="3"/>
  <c r="AV243" i="3"/>
  <c r="AW243" i="3"/>
  <c r="AS244" i="3"/>
  <c r="AT244" i="3"/>
  <c r="AU244" i="3"/>
  <c r="AV244" i="3"/>
  <c r="AW244" i="3"/>
  <c r="AS245" i="3"/>
  <c r="AT245" i="3"/>
  <c r="AU245" i="3"/>
  <c r="AV245" i="3"/>
  <c r="AW245" i="3"/>
  <c r="AS246" i="3"/>
  <c r="AT246" i="3"/>
  <c r="AU246" i="3"/>
  <c r="AV246" i="3"/>
  <c r="AW246" i="3"/>
  <c r="AS247" i="3"/>
  <c r="AT247" i="3"/>
  <c r="AU247" i="3"/>
  <c r="AV247" i="3"/>
  <c r="AW247" i="3"/>
  <c r="AS248" i="3"/>
  <c r="AT248" i="3"/>
  <c r="AU248" i="3"/>
  <c r="AV248" i="3"/>
  <c r="AW248" i="3"/>
  <c r="AS249" i="3"/>
  <c r="AT249" i="3"/>
  <c r="AU249" i="3"/>
  <c r="AV249" i="3"/>
  <c r="AW249" i="3"/>
  <c r="AS250" i="3"/>
  <c r="AT250" i="3"/>
  <c r="AU250" i="3"/>
  <c r="AV250" i="3"/>
  <c r="AW250" i="3"/>
  <c r="AS251" i="3"/>
  <c r="AT251" i="3"/>
  <c r="AU251" i="3"/>
  <c r="AV251" i="3"/>
  <c r="AW251" i="3"/>
  <c r="AS252" i="3"/>
  <c r="AT252" i="3"/>
  <c r="AU252" i="3"/>
  <c r="AV252" i="3"/>
  <c r="AW252" i="3"/>
  <c r="AS253" i="3"/>
  <c r="AT253" i="3"/>
  <c r="AU253" i="3"/>
  <c r="AV253" i="3"/>
  <c r="AW253" i="3"/>
  <c r="AS254" i="3"/>
  <c r="AT254" i="3"/>
  <c r="AU254" i="3"/>
  <c r="AV254" i="3"/>
  <c r="AW254" i="3"/>
  <c r="AS255" i="3"/>
  <c r="AT255" i="3"/>
  <c r="AU255" i="3"/>
  <c r="AV255" i="3"/>
  <c r="AW255" i="3"/>
  <c r="AS256" i="3"/>
  <c r="AT256" i="3"/>
  <c r="AU256" i="3"/>
  <c r="AV256" i="3"/>
  <c r="AW256" i="3"/>
  <c r="AS257" i="3"/>
  <c r="AT257" i="3"/>
  <c r="AU257" i="3"/>
  <c r="AV257" i="3"/>
  <c r="AW257" i="3"/>
  <c r="AS258" i="3"/>
  <c r="AT258" i="3"/>
  <c r="AU258" i="3"/>
  <c r="AV258" i="3"/>
  <c r="AW258" i="3"/>
  <c r="AS259" i="3"/>
  <c r="AT259" i="3"/>
  <c r="AU259" i="3"/>
  <c r="AV259" i="3"/>
  <c r="AW259" i="3"/>
  <c r="AS260" i="3"/>
  <c r="AT260" i="3"/>
  <c r="AU260" i="3"/>
  <c r="AV260" i="3"/>
  <c r="AW260" i="3"/>
  <c r="AS261" i="3"/>
  <c r="AT261" i="3"/>
  <c r="AU261" i="3"/>
  <c r="AV261" i="3"/>
  <c r="AW261" i="3"/>
  <c r="AS262" i="3"/>
  <c r="AT262" i="3"/>
  <c r="AU262" i="3"/>
  <c r="AV262" i="3"/>
  <c r="AW262" i="3"/>
  <c r="AS263" i="3"/>
  <c r="AT263" i="3"/>
  <c r="AU263" i="3"/>
  <c r="AV263" i="3"/>
  <c r="AW263" i="3"/>
  <c r="AS264" i="3"/>
  <c r="AT264" i="3"/>
  <c r="AU264" i="3"/>
  <c r="AV264" i="3"/>
  <c r="AW264" i="3"/>
  <c r="AS265" i="3"/>
  <c r="AT265" i="3"/>
  <c r="AU265" i="3"/>
  <c r="AV265" i="3"/>
  <c r="AW265" i="3"/>
  <c r="AS266" i="3"/>
  <c r="AT266" i="3"/>
  <c r="AU266" i="3"/>
  <c r="AV266" i="3"/>
  <c r="AW266" i="3"/>
  <c r="AS267" i="3"/>
  <c r="AT267" i="3"/>
  <c r="AU267" i="3"/>
  <c r="AV267" i="3"/>
  <c r="AW267" i="3"/>
  <c r="AS268" i="3"/>
  <c r="AT268" i="3"/>
  <c r="AU268" i="3"/>
  <c r="AV268" i="3"/>
  <c r="AW268" i="3"/>
  <c r="AS269" i="3"/>
  <c r="AT269" i="3"/>
  <c r="AU269" i="3"/>
  <c r="AV269" i="3"/>
  <c r="AW269" i="3"/>
  <c r="AS270" i="3"/>
  <c r="AT270" i="3"/>
  <c r="AU270" i="3"/>
  <c r="AV270" i="3"/>
  <c r="AW270" i="3"/>
  <c r="AS271" i="3"/>
  <c r="AT271" i="3"/>
  <c r="AU271" i="3"/>
  <c r="AV271" i="3"/>
  <c r="AW271" i="3"/>
  <c r="AS272" i="3"/>
  <c r="AT272" i="3"/>
  <c r="AU272" i="3"/>
  <c r="AV272" i="3"/>
  <c r="AW272" i="3"/>
  <c r="AS273" i="3"/>
  <c r="AT273" i="3"/>
  <c r="AU273" i="3"/>
  <c r="AV273" i="3"/>
  <c r="AW273" i="3"/>
  <c r="AS274" i="3"/>
  <c r="AT274" i="3"/>
  <c r="AU274" i="3"/>
  <c r="AV274" i="3"/>
  <c r="AW274" i="3"/>
  <c r="AS275" i="3"/>
  <c r="AT275" i="3"/>
  <c r="AU275" i="3"/>
  <c r="AV275" i="3"/>
  <c r="AW275" i="3"/>
  <c r="AS276" i="3"/>
  <c r="AT276" i="3"/>
  <c r="AU276" i="3"/>
  <c r="AV276" i="3"/>
  <c r="AW276" i="3"/>
  <c r="AS277" i="3"/>
  <c r="AT277" i="3"/>
  <c r="AU277" i="3"/>
  <c r="AV277" i="3"/>
  <c r="AW277" i="3"/>
  <c r="AS278" i="3"/>
  <c r="AT278" i="3"/>
  <c r="AU278" i="3"/>
  <c r="AV278" i="3"/>
  <c r="AW278" i="3"/>
  <c r="AS279" i="3"/>
  <c r="AT279" i="3"/>
  <c r="AU279" i="3"/>
  <c r="AV279" i="3"/>
  <c r="AW279" i="3"/>
  <c r="AS280" i="3"/>
  <c r="AT280" i="3"/>
  <c r="AU280" i="3"/>
  <c r="AV280" i="3"/>
  <c r="AW280" i="3"/>
  <c r="AS281" i="3"/>
  <c r="AT281" i="3"/>
  <c r="AU281" i="3"/>
  <c r="AV281" i="3"/>
  <c r="AW281" i="3"/>
  <c r="AS282" i="3"/>
  <c r="AT282" i="3"/>
  <c r="AU282" i="3"/>
  <c r="AV282" i="3"/>
  <c r="AW282" i="3"/>
  <c r="AS283" i="3"/>
  <c r="AT283" i="3"/>
  <c r="AU283" i="3"/>
  <c r="AV283" i="3"/>
  <c r="AW283" i="3"/>
  <c r="AS284" i="3"/>
  <c r="AT284" i="3"/>
  <c r="AU284" i="3"/>
  <c r="AV284" i="3"/>
  <c r="AW284" i="3"/>
  <c r="AS285" i="3"/>
  <c r="AT285" i="3"/>
  <c r="AU285" i="3"/>
  <c r="AV285" i="3"/>
  <c r="AW285" i="3"/>
  <c r="AS286" i="3"/>
  <c r="AT286" i="3"/>
  <c r="AU286" i="3"/>
  <c r="AV286" i="3"/>
  <c r="AW286" i="3"/>
  <c r="AS287" i="3"/>
  <c r="AT287" i="3"/>
  <c r="AU287" i="3"/>
  <c r="AV287" i="3"/>
  <c r="AW287" i="3"/>
  <c r="AS288" i="3"/>
  <c r="AT288" i="3"/>
  <c r="AU288" i="3"/>
  <c r="AV288" i="3"/>
  <c r="AW288" i="3"/>
  <c r="AS289" i="3"/>
  <c r="AT289" i="3"/>
  <c r="AU289" i="3"/>
  <c r="AV289" i="3"/>
  <c r="AW289" i="3"/>
  <c r="AS290" i="3"/>
  <c r="AT290" i="3"/>
  <c r="AU290" i="3"/>
  <c r="AV290" i="3"/>
  <c r="AW290" i="3"/>
  <c r="AS291" i="3"/>
  <c r="AT291" i="3"/>
  <c r="AU291" i="3"/>
  <c r="AV291" i="3"/>
  <c r="AW291" i="3"/>
  <c r="AS292" i="3"/>
  <c r="AT292" i="3"/>
  <c r="AU292" i="3"/>
  <c r="AV292" i="3"/>
  <c r="AW292" i="3"/>
  <c r="AS293" i="3"/>
  <c r="AT293" i="3"/>
  <c r="AU293" i="3"/>
  <c r="AV293" i="3"/>
  <c r="AW293" i="3"/>
  <c r="AS294" i="3"/>
  <c r="AT294" i="3"/>
  <c r="AU294" i="3"/>
  <c r="AV294" i="3"/>
  <c r="AW294" i="3"/>
  <c r="AS295" i="3"/>
  <c r="AT295" i="3"/>
  <c r="AU295" i="3"/>
  <c r="AV295" i="3"/>
  <c r="AW295" i="3"/>
  <c r="AS296" i="3"/>
  <c r="AT296" i="3"/>
  <c r="AU296" i="3"/>
  <c r="AV296" i="3"/>
  <c r="AW296" i="3"/>
  <c r="AS297" i="3"/>
  <c r="AT297" i="3"/>
  <c r="AU297" i="3"/>
  <c r="AV297" i="3"/>
  <c r="AW297" i="3"/>
  <c r="AS298" i="3"/>
  <c r="AT298" i="3"/>
  <c r="AU298" i="3"/>
  <c r="AV298" i="3"/>
  <c r="AW298" i="3"/>
  <c r="AS299" i="3"/>
  <c r="AT299" i="3"/>
  <c r="AU299" i="3"/>
  <c r="AV299" i="3"/>
  <c r="AW299" i="3"/>
  <c r="AS300" i="3"/>
  <c r="AT300" i="3"/>
  <c r="AU300" i="3"/>
  <c r="AV300" i="3"/>
  <c r="AW300" i="3"/>
  <c r="AS301" i="3"/>
  <c r="AT301" i="3"/>
  <c r="AU301" i="3"/>
  <c r="AV301" i="3"/>
  <c r="AW301" i="3"/>
  <c r="AS302" i="3"/>
  <c r="AT302" i="3"/>
  <c r="AU302" i="3"/>
  <c r="AV302" i="3"/>
  <c r="AW302" i="3"/>
  <c r="AS303" i="3"/>
  <c r="AT303" i="3"/>
  <c r="AU303" i="3"/>
  <c r="AV303" i="3"/>
  <c r="AW303" i="3"/>
  <c r="AS304" i="3"/>
  <c r="AT304" i="3"/>
  <c r="AU304" i="3"/>
  <c r="AV304" i="3"/>
  <c r="AW304" i="3"/>
  <c r="AS305" i="3"/>
  <c r="AT305" i="3"/>
  <c r="AU305" i="3"/>
  <c r="AV305" i="3"/>
  <c r="AW305" i="3"/>
  <c r="AT5" i="3"/>
  <c r="AU5" i="3"/>
  <c r="AV5" i="3"/>
  <c r="AW5" i="3"/>
  <c r="AS5" i="3"/>
  <c r="S6" i="1"/>
  <c r="T6" i="1"/>
  <c r="U6" i="1"/>
  <c r="V6" i="1"/>
  <c r="S7" i="1"/>
  <c r="T7" i="1"/>
  <c r="U7" i="1"/>
  <c r="V7" i="1"/>
  <c r="S8" i="1"/>
  <c r="T8" i="1"/>
  <c r="U8" i="1"/>
  <c r="V8" i="1"/>
  <c r="S9" i="1"/>
  <c r="T9" i="1"/>
  <c r="U9" i="1"/>
  <c r="V9" i="1"/>
  <c r="S10" i="1"/>
  <c r="T10" i="1"/>
  <c r="U10" i="1"/>
  <c r="V10" i="1"/>
  <c r="S11" i="1"/>
  <c r="T11" i="1"/>
  <c r="U11" i="1"/>
  <c r="V11" i="1"/>
  <c r="S12" i="1"/>
  <c r="T12" i="1"/>
  <c r="U12" i="1"/>
  <c r="V12" i="1"/>
  <c r="S13" i="1"/>
  <c r="T13" i="1"/>
  <c r="U13" i="1"/>
  <c r="V13" i="1"/>
  <c r="S14" i="1"/>
  <c r="T14" i="1"/>
  <c r="U14" i="1"/>
  <c r="V14" i="1"/>
  <c r="S15" i="1"/>
  <c r="T15" i="1"/>
  <c r="U15" i="1"/>
  <c r="V15" i="1"/>
  <c r="S16" i="1"/>
  <c r="T16" i="1"/>
  <c r="U16" i="1"/>
  <c r="V16" i="1"/>
  <c r="S17" i="1"/>
  <c r="T17" i="1"/>
  <c r="U17" i="1"/>
  <c r="V17" i="1"/>
  <c r="S18" i="1"/>
  <c r="T18" i="1"/>
  <c r="U18" i="1"/>
  <c r="V18" i="1"/>
  <c r="S19" i="1"/>
  <c r="T19" i="1"/>
  <c r="U19" i="1"/>
  <c r="V19" i="1"/>
  <c r="S20" i="1"/>
  <c r="T20" i="1"/>
  <c r="U20" i="1"/>
  <c r="V20" i="1"/>
  <c r="S21" i="1"/>
  <c r="T21" i="1"/>
  <c r="U21" i="1"/>
  <c r="V21" i="1"/>
  <c r="S22" i="1"/>
  <c r="T22" i="1"/>
  <c r="U22" i="1"/>
  <c r="V22" i="1"/>
  <c r="S23" i="1"/>
  <c r="T23" i="1"/>
  <c r="U23" i="1"/>
  <c r="V23" i="1"/>
  <c r="S24" i="1"/>
  <c r="T24" i="1"/>
  <c r="U24" i="1"/>
  <c r="V24" i="1"/>
  <c r="S25" i="1"/>
  <c r="T25" i="1"/>
  <c r="U25" i="1"/>
  <c r="V25" i="1"/>
  <c r="S26" i="1"/>
  <c r="T26" i="1"/>
  <c r="U26" i="1"/>
  <c r="V26" i="1"/>
  <c r="S27" i="1"/>
  <c r="T27" i="1"/>
  <c r="U27" i="1"/>
  <c r="V27" i="1"/>
  <c r="S28" i="1"/>
  <c r="T28" i="1"/>
  <c r="U28" i="1"/>
  <c r="V28" i="1"/>
  <c r="S29" i="1"/>
  <c r="T29" i="1"/>
  <c r="U29" i="1"/>
  <c r="V29" i="1"/>
  <c r="S30" i="1"/>
  <c r="T30" i="1"/>
  <c r="U30" i="1"/>
  <c r="V30" i="1"/>
  <c r="S31" i="1"/>
  <c r="T31" i="1"/>
  <c r="U31" i="1"/>
  <c r="V31" i="1"/>
  <c r="S32" i="1"/>
  <c r="T32" i="1"/>
  <c r="U32" i="1"/>
  <c r="V32" i="1"/>
  <c r="S33" i="1"/>
  <c r="T33" i="1"/>
  <c r="U33" i="1"/>
  <c r="V33" i="1"/>
  <c r="S34" i="1"/>
  <c r="T34" i="1"/>
  <c r="U34" i="1"/>
  <c r="V34" i="1"/>
  <c r="S35" i="1"/>
  <c r="T35" i="1"/>
  <c r="U35" i="1"/>
  <c r="V35" i="1"/>
  <c r="S36" i="1"/>
  <c r="T36" i="1"/>
  <c r="U36" i="1"/>
  <c r="V36" i="1"/>
  <c r="S37" i="1"/>
  <c r="T37" i="1"/>
  <c r="U37" i="1"/>
  <c r="V37" i="1"/>
  <c r="S38" i="1"/>
  <c r="T38" i="1"/>
  <c r="U38" i="1"/>
  <c r="V38" i="1"/>
  <c r="S39" i="1"/>
  <c r="T39" i="1"/>
  <c r="U39" i="1"/>
  <c r="V39" i="1"/>
  <c r="S40" i="1"/>
  <c r="T40" i="1"/>
  <c r="U40" i="1"/>
  <c r="V40" i="1"/>
  <c r="S41" i="1"/>
  <c r="T41" i="1"/>
  <c r="U41" i="1"/>
  <c r="V41" i="1"/>
  <c r="S42" i="1"/>
  <c r="T42" i="1"/>
  <c r="U42" i="1"/>
  <c r="V42" i="1"/>
  <c r="S43" i="1"/>
  <c r="T43" i="1"/>
  <c r="U43" i="1"/>
  <c r="V43" i="1"/>
  <c r="S44" i="1"/>
  <c r="T44" i="1"/>
  <c r="U44" i="1"/>
  <c r="V44" i="1"/>
  <c r="S45" i="1"/>
  <c r="T45" i="1"/>
  <c r="U45" i="1"/>
  <c r="V45" i="1"/>
  <c r="S46" i="1"/>
  <c r="T46" i="1"/>
  <c r="U46" i="1"/>
  <c r="V46" i="1"/>
  <c r="S47" i="1"/>
  <c r="T47" i="1"/>
  <c r="U47" i="1"/>
  <c r="V47" i="1"/>
  <c r="S48" i="1"/>
  <c r="T48" i="1"/>
  <c r="U48" i="1"/>
  <c r="V48" i="1"/>
  <c r="S49" i="1"/>
  <c r="T49" i="1"/>
  <c r="U49" i="1"/>
  <c r="V49" i="1"/>
  <c r="S50" i="1"/>
  <c r="T50" i="1"/>
  <c r="U50" i="1"/>
  <c r="V50" i="1"/>
  <c r="S51" i="1"/>
  <c r="T51" i="1"/>
  <c r="U51" i="1"/>
  <c r="V51" i="1"/>
  <c r="S52" i="1"/>
  <c r="T52" i="1"/>
  <c r="U52" i="1"/>
  <c r="V52" i="1"/>
  <c r="S53" i="1"/>
  <c r="T53" i="1"/>
  <c r="U53" i="1"/>
  <c r="V53" i="1"/>
  <c r="S54" i="1"/>
  <c r="T54" i="1"/>
  <c r="U54" i="1"/>
  <c r="V54" i="1"/>
  <c r="S55" i="1"/>
  <c r="T55" i="1"/>
  <c r="U55" i="1"/>
  <c r="V55" i="1"/>
  <c r="S56" i="1"/>
  <c r="T56" i="1"/>
  <c r="U56" i="1"/>
  <c r="V56" i="1"/>
  <c r="S57" i="1"/>
  <c r="T57" i="1"/>
  <c r="U57" i="1"/>
  <c r="V57" i="1"/>
  <c r="S58" i="1"/>
  <c r="T58" i="1"/>
  <c r="U58" i="1"/>
  <c r="V58" i="1"/>
  <c r="S59" i="1"/>
  <c r="T59" i="1"/>
  <c r="U59" i="1"/>
  <c r="V59" i="1"/>
  <c r="S60" i="1"/>
  <c r="T60" i="1"/>
  <c r="U60" i="1"/>
  <c r="V60" i="1"/>
  <c r="S61" i="1"/>
  <c r="T61" i="1"/>
  <c r="U61" i="1"/>
  <c r="V61" i="1"/>
  <c r="S62" i="1"/>
  <c r="T62" i="1"/>
  <c r="U62" i="1"/>
  <c r="V62" i="1"/>
  <c r="S63" i="1"/>
  <c r="T63" i="1"/>
  <c r="U63" i="1"/>
  <c r="V63" i="1"/>
  <c r="S64" i="1"/>
  <c r="T64" i="1"/>
  <c r="U64" i="1"/>
  <c r="V64" i="1"/>
  <c r="S65" i="1"/>
  <c r="T65" i="1"/>
  <c r="U65" i="1"/>
  <c r="V65" i="1"/>
  <c r="S66" i="1"/>
  <c r="T66" i="1"/>
  <c r="U66" i="1"/>
  <c r="V66" i="1"/>
  <c r="S67" i="1"/>
  <c r="T67" i="1"/>
  <c r="U67" i="1"/>
  <c r="V67" i="1"/>
  <c r="S68" i="1"/>
  <c r="T68" i="1"/>
  <c r="U68" i="1"/>
  <c r="V68" i="1"/>
  <c r="S69" i="1"/>
  <c r="T69" i="1"/>
  <c r="U69" i="1"/>
  <c r="V69" i="1"/>
  <c r="S70" i="1"/>
  <c r="T70" i="1"/>
  <c r="U70" i="1"/>
  <c r="V70" i="1"/>
  <c r="S71" i="1"/>
  <c r="T71" i="1"/>
  <c r="U71" i="1"/>
  <c r="V71" i="1"/>
  <c r="S72" i="1"/>
  <c r="T72" i="1"/>
  <c r="U72" i="1"/>
  <c r="V72" i="1"/>
  <c r="S73" i="1"/>
  <c r="T73" i="1"/>
  <c r="U73" i="1"/>
  <c r="V73" i="1"/>
  <c r="S74" i="1"/>
  <c r="T74" i="1"/>
  <c r="U74" i="1"/>
  <c r="V74" i="1"/>
  <c r="S75" i="1"/>
  <c r="T75" i="1"/>
  <c r="U75" i="1"/>
  <c r="V75" i="1"/>
  <c r="S76" i="1"/>
  <c r="T76" i="1"/>
  <c r="U76" i="1"/>
  <c r="V76" i="1"/>
  <c r="S77" i="1"/>
  <c r="T77" i="1"/>
  <c r="U77" i="1"/>
  <c r="V77" i="1"/>
  <c r="S78" i="1"/>
  <c r="T78" i="1"/>
  <c r="U78" i="1"/>
  <c r="V78" i="1"/>
  <c r="S79" i="1"/>
  <c r="T79" i="1"/>
  <c r="U79" i="1"/>
  <c r="V79" i="1"/>
  <c r="S80" i="1"/>
  <c r="T80" i="1"/>
  <c r="U80" i="1"/>
  <c r="V80" i="1"/>
  <c r="S81" i="1"/>
  <c r="T81" i="1"/>
  <c r="U81" i="1"/>
  <c r="V81" i="1"/>
  <c r="S82" i="1"/>
  <c r="T82" i="1"/>
  <c r="U82" i="1"/>
  <c r="V82" i="1"/>
  <c r="S83" i="1"/>
  <c r="T83" i="1"/>
  <c r="U83" i="1"/>
  <c r="V83" i="1"/>
  <c r="S84" i="1"/>
  <c r="T84" i="1"/>
  <c r="U84" i="1"/>
  <c r="V84" i="1"/>
  <c r="S85" i="1"/>
  <c r="T85" i="1"/>
  <c r="U85" i="1"/>
  <c r="V85" i="1"/>
  <c r="S86" i="1"/>
  <c r="T86" i="1"/>
  <c r="U86" i="1"/>
  <c r="V86" i="1"/>
  <c r="S87" i="1"/>
  <c r="T87" i="1"/>
  <c r="U87" i="1"/>
  <c r="V87" i="1"/>
  <c r="S88" i="1"/>
  <c r="T88" i="1"/>
  <c r="U88" i="1"/>
  <c r="V88" i="1"/>
  <c r="S89" i="1"/>
  <c r="T89" i="1"/>
  <c r="U89" i="1"/>
  <c r="V89" i="1"/>
  <c r="S90" i="1"/>
  <c r="T90" i="1"/>
  <c r="U90" i="1"/>
  <c r="V90" i="1"/>
  <c r="S91" i="1"/>
  <c r="T91" i="1"/>
  <c r="U91" i="1"/>
  <c r="V91" i="1"/>
  <c r="S92" i="1"/>
  <c r="T92" i="1"/>
  <c r="U92" i="1"/>
  <c r="V92" i="1"/>
  <c r="S93" i="1"/>
  <c r="T93" i="1"/>
  <c r="U93" i="1"/>
  <c r="V93" i="1"/>
  <c r="S94" i="1"/>
  <c r="T94" i="1"/>
  <c r="U94" i="1"/>
  <c r="V94" i="1"/>
  <c r="S95" i="1"/>
  <c r="T95" i="1"/>
  <c r="U95" i="1"/>
  <c r="V95" i="1"/>
  <c r="S96" i="1"/>
  <c r="T96" i="1"/>
  <c r="U96" i="1"/>
  <c r="V96" i="1"/>
  <c r="S97" i="1"/>
  <c r="T97" i="1"/>
  <c r="U97" i="1"/>
  <c r="V97" i="1"/>
  <c r="S98" i="1"/>
  <c r="T98" i="1"/>
  <c r="U98" i="1"/>
  <c r="V98" i="1"/>
  <c r="S99" i="1"/>
  <c r="T99" i="1"/>
  <c r="U99" i="1"/>
  <c r="V99" i="1"/>
  <c r="S100" i="1"/>
  <c r="T100" i="1"/>
  <c r="U100" i="1"/>
  <c r="V100" i="1"/>
  <c r="S101" i="1"/>
  <c r="T101" i="1"/>
  <c r="U101" i="1"/>
  <c r="V101" i="1"/>
  <c r="S102" i="1"/>
  <c r="T102" i="1"/>
  <c r="U102" i="1"/>
  <c r="V102" i="1"/>
  <c r="S103" i="1"/>
  <c r="T103" i="1"/>
  <c r="U103" i="1"/>
  <c r="V103" i="1"/>
  <c r="S104" i="1"/>
  <c r="T104" i="1"/>
  <c r="U104" i="1"/>
  <c r="V104" i="1"/>
  <c r="S105" i="1"/>
  <c r="T105" i="1"/>
  <c r="U105" i="1"/>
  <c r="V105" i="1"/>
  <c r="S106" i="1"/>
  <c r="T106" i="1"/>
  <c r="U106" i="1"/>
  <c r="V106" i="1"/>
  <c r="S107" i="1"/>
  <c r="T107" i="1"/>
  <c r="U107" i="1"/>
  <c r="V107" i="1"/>
  <c r="S108" i="1"/>
  <c r="T108" i="1"/>
  <c r="U108" i="1"/>
  <c r="V108" i="1"/>
  <c r="S109" i="1"/>
  <c r="T109" i="1"/>
  <c r="U109" i="1"/>
  <c r="V109" i="1"/>
  <c r="S110" i="1"/>
  <c r="T110" i="1"/>
  <c r="U110" i="1"/>
  <c r="V110" i="1"/>
  <c r="S111" i="1"/>
  <c r="T111" i="1"/>
  <c r="U111" i="1"/>
  <c r="V111" i="1"/>
  <c r="S112" i="1"/>
  <c r="T112" i="1"/>
  <c r="U112" i="1"/>
  <c r="V112" i="1"/>
  <c r="S113" i="1"/>
  <c r="T113" i="1"/>
  <c r="U113" i="1"/>
  <c r="V113" i="1"/>
  <c r="S114" i="1"/>
  <c r="T114" i="1"/>
  <c r="U114" i="1"/>
  <c r="V114" i="1"/>
  <c r="S115" i="1"/>
  <c r="T115" i="1"/>
  <c r="U115" i="1"/>
  <c r="V115" i="1"/>
  <c r="S116" i="1"/>
  <c r="T116" i="1"/>
  <c r="U116" i="1"/>
  <c r="V116" i="1"/>
  <c r="S117" i="1"/>
  <c r="T117" i="1"/>
  <c r="U117" i="1"/>
  <c r="V117" i="1"/>
  <c r="S118" i="1"/>
  <c r="T118" i="1"/>
  <c r="U118" i="1"/>
  <c r="V118" i="1"/>
  <c r="S119" i="1"/>
  <c r="T119" i="1"/>
  <c r="U119" i="1"/>
  <c r="V119" i="1"/>
  <c r="S120" i="1"/>
  <c r="T120" i="1"/>
  <c r="U120" i="1"/>
  <c r="V120" i="1"/>
  <c r="S121" i="1"/>
  <c r="T121" i="1"/>
  <c r="U121" i="1"/>
  <c r="V121" i="1"/>
  <c r="S122" i="1"/>
  <c r="T122" i="1"/>
  <c r="U122" i="1"/>
  <c r="V122" i="1"/>
  <c r="S123" i="1"/>
  <c r="T123" i="1"/>
  <c r="U123" i="1"/>
  <c r="V123" i="1"/>
  <c r="S124" i="1"/>
  <c r="T124" i="1"/>
  <c r="U124" i="1"/>
  <c r="V124" i="1"/>
  <c r="S125" i="1"/>
  <c r="T125" i="1"/>
  <c r="U125" i="1"/>
  <c r="V125" i="1"/>
  <c r="S126" i="1"/>
  <c r="T126" i="1"/>
  <c r="U126" i="1"/>
  <c r="V126" i="1"/>
  <c r="S127" i="1"/>
  <c r="T127" i="1"/>
  <c r="U127" i="1"/>
  <c r="V127" i="1"/>
  <c r="S128" i="1"/>
  <c r="T128" i="1"/>
  <c r="U128" i="1"/>
  <c r="V128" i="1"/>
  <c r="S129" i="1"/>
  <c r="T129" i="1"/>
  <c r="U129" i="1"/>
  <c r="V129" i="1"/>
  <c r="S130" i="1"/>
  <c r="T130" i="1"/>
  <c r="U130" i="1"/>
  <c r="V130" i="1"/>
  <c r="S131" i="1"/>
  <c r="T131" i="1"/>
  <c r="U131" i="1"/>
  <c r="V131" i="1"/>
  <c r="S132" i="1"/>
  <c r="T132" i="1"/>
  <c r="U132" i="1"/>
  <c r="V132" i="1"/>
  <c r="S133" i="1"/>
  <c r="T133" i="1"/>
  <c r="U133" i="1"/>
  <c r="V133" i="1"/>
  <c r="S134" i="1"/>
  <c r="T134" i="1"/>
  <c r="U134" i="1"/>
  <c r="V134" i="1"/>
  <c r="S135" i="1"/>
  <c r="T135" i="1"/>
  <c r="U135" i="1"/>
  <c r="V135" i="1"/>
  <c r="S136" i="1"/>
  <c r="T136" i="1"/>
  <c r="U136" i="1"/>
  <c r="V136" i="1"/>
  <c r="S137" i="1"/>
  <c r="T137" i="1"/>
  <c r="U137" i="1"/>
  <c r="V137" i="1"/>
  <c r="S138" i="1"/>
  <c r="T138" i="1"/>
  <c r="U138" i="1"/>
  <c r="V138" i="1"/>
  <c r="S139" i="1"/>
  <c r="T139" i="1"/>
  <c r="U139" i="1"/>
  <c r="V139" i="1"/>
  <c r="S140" i="1"/>
  <c r="T140" i="1"/>
  <c r="U140" i="1"/>
  <c r="V140" i="1"/>
  <c r="S141" i="1"/>
  <c r="T141" i="1"/>
  <c r="U141" i="1"/>
  <c r="V141" i="1"/>
  <c r="S142" i="1"/>
  <c r="T142" i="1"/>
  <c r="U142" i="1"/>
  <c r="V142" i="1"/>
  <c r="S143" i="1"/>
  <c r="T143" i="1"/>
  <c r="U143" i="1"/>
  <c r="V143" i="1"/>
  <c r="S144" i="1"/>
  <c r="T144" i="1"/>
  <c r="U144" i="1"/>
  <c r="V144" i="1"/>
  <c r="S145" i="1"/>
  <c r="T145" i="1"/>
  <c r="U145" i="1"/>
  <c r="V145" i="1"/>
  <c r="S146" i="1"/>
  <c r="T146" i="1"/>
  <c r="U146" i="1"/>
  <c r="V146" i="1"/>
  <c r="S147" i="1"/>
  <c r="T147" i="1"/>
  <c r="U147" i="1"/>
  <c r="V147" i="1"/>
  <c r="S148" i="1"/>
  <c r="T148" i="1"/>
  <c r="U148" i="1"/>
  <c r="V148" i="1"/>
  <c r="S149" i="1"/>
  <c r="T149" i="1"/>
  <c r="U149" i="1"/>
  <c r="V149" i="1"/>
  <c r="S150" i="1"/>
  <c r="T150" i="1"/>
  <c r="U150" i="1"/>
  <c r="V150" i="1"/>
  <c r="S151" i="1"/>
  <c r="T151" i="1"/>
  <c r="U151" i="1"/>
  <c r="V151" i="1"/>
  <c r="S152" i="1"/>
  <c r="T152" i="1"/>
  <c r="U152" i="1"/>
  <c r="V152" i="1"/>
  <c r="S153" i="1"/>
  <c r="T153" i="1"/>
  <c r="U153" i="1"/>
  <c r="V153" i="1"/>
  <c r="S154" i="1"/>
  <c r="T154" i="1"/>
  <c r="U154" i="1"/>
  <c r="V154" i="1"/>
  <c r="S155" i="1"/>
  <c r="T155" i="1"/>
  <c r="U155" i="1"/>
  <c r="V155" i="1"/>
  <c r="S156" i="1"/>
  <c r="T156" i="1"/>
  <c r="U156" i="1"/>
  <c r="V156" i="1"/>
  <c r="S157" i="1"/>
  <c r="T157" i="1"/>
  <c r="U157" i="1"/>
  <c r="V157" i="1"/>
  <c r="S158" i="1"/>
  <c r="T158" i="1"/>
  <c r="U158" i="1"/>
  <c r="V158" i="1"/>
  <c r="S159" i="1"/>
  <c r="T159" i="1"/>
  <c r="U159" i="1"/>
  <c r="V159" i="1"/>
  <c r="S160" i="1"/>
  <c r="T160" i="1"/>
  <c r="U160" i="1"/>
  <c r="V160" i="1"/>
  <c r="S161" i="1"/>
  <c r="T161" i="1"/>
  <c r="U161" i="1"/>
  <c r="V161" i="1"/>
  <c r="S162" i="1"/>
  <c r="T162" i="1"/>
  <c r="U162" i="1"/>
  <c r="V162" i="1"/>
  <c r="S163" i="1"/>
  <c r="T163" i="1"/>
  <c r="U163" i="1"/>
  <c r="V163" i="1"/>
  <c r="S164" i="1"/>
  <c r="T164" i="1"/>
  <c r="U164" i="1"/>
  <c r="V164" i="1"/>
  <c r="S165" i="1"/>
  <c r="T165" i="1"/>
  <c r="U165" i="1"/>
  <c r="V165" i="1"/>
  <c r="S166" i="1"/>
  <c r="T166" i="1"/>
  <c r="U166" i="1"/>
  <c r="V166" i="1"/>
  <c r="S167" i="1"/>
  <c r="T167" i="1"/>
  <c r="U167" i="1"/>
  <c r="V167" i="1"/>
  <c r="S168" i="1"/>
  <c r="T168" i="1"/>
  <c r="U168" i="1"/>
  <c r="V168" i="1"/>
  <c r="S169" i="1"/>
  <c r="T169" i="1"/>
  <c r="U169" i="1"/>
  <c r="V169" i="1"/>
  <c r="S170" i="1"/>
  <c r="T170" i="1"/>
  <c r="U170" i="1"/>
  <c r="V170" i="1"/>
  <c r="S171" i="1"/>
  <c r="T171" i="1"/>
  <c r="U171" i="1"/>
  <c r="V171" i="1"/>
  <c r="S172" i="1"/>
  <c r="T172" i="1"/>
  <c r="U172" i="1"/>
  <c r="V172" i="1"/>
  <c r="S173" i="1"/>
  <c r="T173" i="1"/>
  <c r="U173" i="1"/>
  <c r="V173" i="1"/>
  <c r="S174" i="1"/>
  <c r="T174" i="1"/>
  <c r="U174" i="1"/>
  <c r="V174" i="1"/>
  <c r="S175" i="1"/>
  <c r="T175" i="1"/>
  <c r="U175" i="1"/>
  <c r="V175" i="1"/>
  <c r="S176" i="1"/>
  <c r="T176" i="1"/>
  <c r="U176" i="1"/>
  <c r="V176" i="1"/>
  <c r="S177" i="1"/>
  <c r="T177" i="1"/>
  <c r="U177" i="1"/>
  <c r="V177" i="1"/>
  <c r="S178" i="1"/>
  <c r="T178" i="1"/>
  <c r="U178" i="1"/>
  <c r="V178" i="1"/>
  <c r="S179" i="1"/>
  <c r="T179" i="1"/>
  <c r="U179" i="1"/>
  <c r="V179" i="1"/>
  <c r="S180" i="1"/>
  <c r="T180" i="1"/>
  <c r="U180" i="1"/>
  <c r="V180" i="1"/>
  <c r="S181" i="1"/>
  <c r="T181" i="1"/>
  <c r="U181" i="1"/>
  <c r="V181" i="1"/>
  <c r="S182" i="1"/>
  <c r="T182" i="1"/>
  <c r="U182" i="1"/>
  <c r="V182" i="1"/>
  <c r="S183" i="1"/>
  <c r="T183" i="1"/>
  <c r="U183" i="1"/>
  <c r="V183" i="1"/>
  <c r="S184" i="1"/>
  <c r="T184" i="1"/>
  <c r="U184" i="1"/>
  <c r="V184" i="1"/>
  <c r="S185" i="1"/>
  <c r="T185" i="1"/>
  <c r="U185" i="1"/>
  <c r="V185" i="1"/>
  <c r="S186" i="1"/>
  <c r="T186" i="1"/>
  <c r="U186" i="1"/>
  <c r="V186" i="1"/>
  <c r="S187" i="1"/>
  <c r="T187" i="1"/>
  <c r="U187" i="1"/>
  <c r="V187" i="1"/>
  <c r="S188" i="1"/>
  <c r="T188" i="1"/>
  <c r="U188" i="1"/>
  <c r="V188" i="1"/>
  <c r="S189" i="1"/>
  <c r="T189" i="1"/>
  <c r="U189" i="1"/>
  <c r="V189" i="1"/>
  <c r="S190" i="1"/>
  <c r="T190" i="1"/>
  <c r="U190" i="1"/>
  <c r="V190" i="1"/>
  <c r="S191" i="1"/>
  <c r="T191" i="1"/>
  <c r="U191" i="1"/>
  <c r="V191" i="1"/>
  <c r="S192" i="1"/>
  <c r="T192" i="1"/>
  <c r="U192" i="1"/>
  <c r="V192" i="1"/>
  <c r="S193" i="1"/>
  <c r="T193" i="1"/>
  <c r="U193" i="1"/>
  <c r="V193" i="1"/>
  <c r="S194" i="1"/>
  <c r="T194" i="1"/>
  <c r="U194" i="1"/>
  <c r="V194" i="1"/>
  <c r="S195" i="1"/>
  <c r="T195" i="1"/>
  <c r="U195" i="1"/>
  <c r="V195" i="1"/>
  <c r="S196" i="1"/>
  <c r="T196" i="1"/>
  <c r="U196" i="1"/>
  <c r="V196" i="1"/>
  <c r="S197" i="1"/>
  <c r="T197" i="1"/>
  <c r="U197" i="1"/>
  <c r="V197" i="1"/>
  <c r="S198" i="1"/>
  <c r="T198" i="1"/>
  <c r="U198" i="1"/>
  <c r="V198" i="1"/>
  <c r="S199" i="1"/>
  <c r="T199" i="1"/>
  <c r="U199" i="1"/>
  <c r="V199" i="1"/>
  <c r="S200" i="1"/>
  <c r="T200" i="1"/>
  <c r="U200" i="1"/>
  <c r="V200" i="1"/>
  <c r="S201" i="1"/>
  <c r="T201" i="1"/>
  <c r="U201" i="1"/>
  <c r="V201" i="1"/>
  <c r="S202" i="1"/>
  <c r="T202" i="1"/>
  <c r="U202" i="1"/>
  <c r="V202" i="1"/>
  <c r="S203" i="1"/>
  <c r="T203" i="1"/>
  <c r="U203" i="1"/>
  <c r="V203" i="1"/>
  <c r="S204" i="1"/>
  <c r="T204" i="1"/>
  <c r="U204" i="1"/>
  <c r="V204" i="1"/>
  <c r="S205" i="1"/>
  <c r="T205" i="1"/>
  <c r="U205" i="1"/>
  <c r="V205" i="1"/>
  <c r="S206" i="1"/>
  <c r="T206" i="1"/>
  <c r="U206" i="1"/>
  <c r="V206" i="1"/>
  <c r="S207" i="1"/>
  <c r="T207" i="1"/>
  <c r="U207" i="1"/>
  <c r="V207" i="1"/>
  <c r="S208" i="1"/>
  <c r="T208" i="1"/>
  <c r="U208" i="1"/>
  <c r="V208" i="1"/>
  <c r="S209" i="1"/>
  <c r="T209" i="1"/>
  <c r="U209" i="1"/>
  <c r="V209" i="1"/>
  <c r="S210" i="1"/>
  <c r="T210" i="1"/>
  <c r="U210" i="1"/>
  <c r="V210" i="1"/>
  <c r="S211" i="1"/>
  <c r="T211" i="1"/>
  <c r="U211" i="1"/>
  <c r="V211" i="1"/>
  <c r="S212" i="1"/>
  <c r="T212" i="1"/>
  <c r="U212" i="1"/>
  <c r="V212" i="1"/>
  <c r="S213" i="1"/>
  <c r="T213" i="1"/>
  <c r="U213" i="1"/>
  <c r="V213" i="1"/>
  <c r="S214" i="1"/>
  <c r="T214" i="1"/>
  <c r="U214" i="1"/>
  <c r="V214" i="1"/>
  <c r="S215" i="1"/>
  <c r="T215" i="1"/>
  <c r="U215" i="1"/>
  <c r="V215" i="1"/>
  <c r="S216" i="1"/>
  <c r="T216" i="1"/>
  <c r="U216" i="1"/>
  <c r="V216" i="1"/>
  <c r="S217" i="1"/>
  <c r="T217" i="1"/>
  <c r="U217" i="1"/>
  <c r="V217" i="1"/>
  <c r="S218" i="1"/>
  <c r="T218" i="1"/>
  <c r="U218" i="1"/>
  <c r="V218" i="1"/>
  <c r="S219" i="1"/>
  <c r="T219" i="1"/>
  <c r="U219" i="1"/>
  <c r="V219" i="1"/>
  <c r="S220" i="1"/>
  <c r="T220" i="1"/>
  <c r="U220" i="1"/>
  <c r="V220" i="1"/>
  <c r="S221" i="1"/>
  <c r="T221" i="1"/>
  <c r="U221" i="1"/>
  <c r="V221" i="1"/>
  <c r="S222" i="1"/>
  <c r="T222" i="1"/>
  <c r="U222" i="1"/>
  <c r="V222" i="1"/>
  <c r="S223" i="1"/>
  <c r="T223" i="1"/>
  <c r="U223" i="1"/>
  <c r="V223" i="1"/>
  <c r="S224" i="1"/>
  <c r="T224" i="1"/>
  <c r="U224" i="1"/>
  <c r="V224" i="1"/>
  <c r="S225" i="1"/>
  <c r="T225" i="1"/>
  <c r="U225" i="1"/>
  <c r="V225" i="1"/>
  <c r="S226" i="1"/>
  <c r="T226" i="1"/>
  <c r="U226" i="1"/>
  <c r="V226" i="1"/>
  <c r="S227" i="1"/>
  <c r="T227" i="1"/>
  <c r="U227" i="1"/>
  <c r="V227" i="1"/>
  <c r="S228" i="1"/>
  <c r="T228" i="1"/>
  <c r="U228" i="1"/>
  <c r="V228" i="1"/>
  <c r="S229" i="1"/>
  <c r="T229" i="1"/>
  <c r="U229" i="1"/>
  <c r="V229" i="1"/>
  <c r="S230" i="1"/>
  <c r="T230" i="1"/>
  <c r="U230" i="1"/>
  <c r="V230" i="1"/>
  <c r="S231" i="1"/>
  <c r="T231" i="1"/>
  <c r="U231" i="1"/>
  <c r="V231" i="1"/>
  <c r="S232" i="1"/>
  <c r="T232" i="1"/>
  <c r="U232" i="1"/>
  <c r="V232" i="1"/>
  <c r="S233" i="1"/>
  <c r="T233" i="1"/>
  <c r="U233" i="1"/>
  <c r="V233" i="1"/>
  <c r="S234" i="1"/>
  <c r="T234" i="1"/>
  <c r="U234" i="1"/>
  <c r="V234" i="1"/>
  <c r="S235" i="1"/>
  <c r="T235" i="1"/>
  <c r="U235" i="1"/>
  <c r="V235" i="1"/>
  <c r="S236" i="1"/>
  <c r="T236" i="1"/>
  <c r="U236" i="1"/>
  <c r="V236" i="1"/>
  <c r="S237" i="1"/>
  <c r="T237" i="1"/>
  <c r="U237" i="1"/>
  <c r="V237" i="1"/>
  <c r="S238" i="1"/>
  <c r="T238" i="1"/>
  <c r="U238" i="1"/>
  <c r="V238" i="1"/>
  <c r="S239" i="1"/>
  <c r="T239" i="1"/>
  <c r="U239" i="1"/>
  <c r="V239" i="1"/>
  <c r="S240" i="1"/>
  <c r="T240" i="1"/>
  <c r="U240" i="1"/>
  <c r="V240" i="1"/>
  <c r="S241" i="1"/>
  <c r="T241" i="1"/>
  <c r="U241" i="1"/>
  <c r="V241" i="1"/>
  <c r="S242" i="1"/>
  <c r="T242" i="1"/>
  <c r="U242" i="1"/>
  <c r="V242" i="1"/>
  <c r="S243" i="1"/>
  <c r="T243" i="1"/>
  <c r="U243" i="1"/>
  <c r="V243" i="1"/>
  <c r="S244" i="1"/>
  <c r="T244" i="1"/>
  <c r="U244" i="1"/>
  <c r="V244" i="1"/>
  <c r="S245" i="1"/>
  <c r="T245" i="1"/>
  <c r="U245" i="1"/>
  <c r="V245" i="1"/>
  <c r="S246" i="1"/>
  <c r="T246" i="1"/>
  <c r="U246" i="1"/>
  <c r="V246" i="1"/>
  <c r="S247" i="1"/>
  <c r="T247" i="1"/>
  <c r="U247" i="1"/>
  <c r="V247" i="1"/>
  <c r="S248" i="1"/>
  <c r="T248" i="1"/>
  <c r="U248" i="1"/>
  <c r="V248" i="1"/>
  <c r="S249" i="1"/>
  <c r="T249" i="1"/>
  <c r="U249" i="1"/>
  <c r="V249" i="1"/>
  <c r="S250" i="1"/>
  <c r="T250" i="1"/>
  <c r="U250" i="1"/>
  <c r="V250" i="1"/>
  <c r="S251" i="1"/>
  <c r="T251" i="1"/>
  <c r="U251" i="1"/>
  <c r="V251" i="1"/>
  <c r="S252" i="1"/>
  <c r="T252" i="1"/>
  <c r="U252" i="1"/>
  <c r="V252" i="1"/>
  <c r="S253" i="1"/>
  <c r="T253" i="1"/>
  <c r="U253" i="1"/>
  <c r="V253" i="1"/>
  <c r="S254" i="1"/>
  <c r="T254" i="1"/>
  <c r="U254" i="1"/>
  <c r="V254" i="1"/>
  <c r="S255" i="1"/>
  <c r="T255" i="1"/>
  <c r="U255" i="1"/>
  <c r="V255" i="1"/>
  <c r="T5" i="1"/>
  <c r="U5" i="1"/>
  <c r="V5" i="1"/>
  <c r="S5" i="1"/>
  <c r="AS6" i="1"/>
  <c r="AT6" i="1"/>
  <c r="AU6" i="1"/>
  <c r="AV6" i="1"/>
  <c r="AS7" i="1"/>
  <c r="AT7" i="1"/>
  <c r="AU7" i="1"/>
  <c r="AV7" i="1"/>
  <c r="AS8" i="1"/>
  <c r="AT8" i="1"/>
  <c r="AU8" i="1"/>
  <c r="AV8" i="1"/>
  <c r="AS9" i="1"/>
  <c r="AT9" i="1"/>
  <c r="AU9" i="1"/>
  <c r="AV9" i="1"/>
  <c r="AS10" i="1"/>
  <c r="AT10" i="1"/>
  <c r="AU10" i="1"/>
  <c r="AV10" i="1"/>
  <c r="AS11" i="1"/>
  <c r="AT11" i="1"/>
  <c r="AU11" i="1"/>
  <c r="AV11" i="1"/>
  <c r="AS12" i="1"/>
  <c r="AT12" i="1"/>
  <c r="AU12" i="1"/>
  <c r="AV12" i="1"/>
  <c r="AS13" i="1"/>
  <c r="AT13" i="1"/>
  <c r="AU13" i="1"/>
  <c r="AV13" i="1"/>
  <c r="AS14" i="1"/>
  <c r="AT14" i="1"/>
  <c r="AU14" i="1"/>
  <c r="AV14" i="1"/>
  <c r="AS15" i="1"/>
  <c r="AT15" i="1"/>
  <c r="AU15" i="1"/>
  <c r="AV15" i="1"/>
  <c r="AS16" i="1"/>
  <c r="AT16" i="1"/>
  <c r="AU16" i="1"/>
  <c r="AV16" i="1"/>
  <c r="AS17" i="1"/>
  <c r="AT17" i="1"/>
  <c r="AU17" i="1"/>
  <c r="AV17" i="1"/>
  <c r="AS18" i="1"/>
  <c r="AT18" i="1"/>
  <c r="AU18" i="1"/>
  <c r="AV18" i="1"/>
  <c r="AS19" i="1"/>
  <c r="AT19" i="1"/>
  <c r="AU19" i="1"/>
  <c r="AV19" i="1"/>
  <c r="AS20" i="1"/>
  <c r="AT20" i="1"/>
  <c r="AU20" i="1"/>
  <c r="AV20" i="1"/>
  <c r="AS21" i="1"/>
  <c r="AT21" i="1"/>
  <c r="AU21" i="1"/>
  <c r="AV21" i="1"/>
  <c r="AS22" i="1"/>
  <c r="AT22" i="1"/>
  <c r="AU22" i="1"/>
  <c r="AV22" i="1"/>
  <c r="AS23" i="1"/>
  <c r="AT23" i="1"/>
  <c r="AU23" i="1"/>
  <c r="AV23" i="1"/>
  <c r="AS24" i="1"/>
  <c r="AT24" i="1"/>
  <c r="AU24" i="1"/>
  <c r="AV24" i="1"/>
  <c r="AS25" i="1"/>
  <c r="AT25" i="1"/>
  <c r="AU25" i="1"/>
  <c r="AV25" i="1"/>
  <c r="AS26" i="1"/>
  <c r="AT26" i="1"/>
  <c r="AU26" i="1"/>
  <c r="AV26" i="1"/>
  <c r="AS27" i="1"/>
  <c r="AT27" i="1"/>
  <c r="AU27" i="1"/>
  <c r="AV27" i="1"/>
  <c r="AS28" i="1"/>
  <c r="AT28" i="1"/>
  <c r="AU28" i="1"/>
  <c r="AV28" i="1"/>
  <c r="AS29" i="1"/>
  <c r="AT29" i="1"/>
  <c r="AU29" i="1"/>
  <c r="AV29" i="1"/>
  <c r="AS30" i="1"/>
  <c r="AT30" i="1"/>
  <c r="AU30" i="1"/>
  <c r="AV30" i="1"/>
  <c r="AS31" i="1"/>
  <c r="AT31" i="1"/>
  <c r="AU31" i="1"/>
  <c r="AV31" i="1"/>
  <c r="AS32" i="1"/>
  <c r="AT32" i="1"/>
  <c r="AU32" i="1"/>
  <c r="AV32" i="1"/>
  <c r="AS33" i="1"/>
  <c r="AT33" i="1"/>
  <c r="AU33" i="1"/>
  <c r="AV33" i="1"/>
  <c r="AS34" i="1"/>
  <c r="AT34" i="1"/>
  <c r="AU34" i="1"/>
  <c r="AV34" i="1"/>
  <c r="AS35" i="1"/>
  <c r="AT35" i="1"/>
  <c r="AU35" i="1"/>
  <c r="AV35" i="1"/>
  <c r="AS36" i="1"/>
  <c r="AT36" i="1"/>
  <c r="AU36" i="1"/>
  <c r="AV36" i="1"/>
  <c r="AS37" i="1"/>
  <c r="AT37" i="1"/>
  <c r="AU37" i="1"/>
  <c r="AV37" i="1"/>
  <c r="AS38" i="1"/>
  <c r="AT38" i="1"/>
  <c r="AU38" i="1"/>
  <c r="AV38" i="1"/>
  <c r="AS39" i="1"/>
  <c r="AT39" i="1"/>
  <c r="AU39" i="1"/>
  <c r="AV39" i="1"/>
  <c r="AS40" i="1"/>
  <c r="AT40" i="1"/>
  <c r="AU40" i="1"/>
  <c r="AV40" i="1"/>
  <c r="AS41" i="1"/>
  <c r="AT41" i="1"/>
  <c r="AU41" i="1"/>
  <c r="AV41" i="1"/>
  <c r="AS42" i="1"/>
  <c r="AT42" i="1"/>
  <c r="AU42" i="1"/>
  <c r="AV42" i="1"/>
  <c r="AS43" i="1"/>
  <c r="AT43" i="1"/>
  <c r="AU43" i="1"/>
  <c r="AV43" i="1"/>
  <c r="AS44" i="1"/>
  <c r="AT44" i="1"/>
  <c r="AU44" i="1"/>
  <c r="AV44" i="1"/>
  <c r="AS45" i="1"/>
  <c r="AT45" i="1"/>
  <c r="AU45" i="1"/>
  <c r="AV45" i="1"/>
  <c r="AS46" i="1"/>
  <c r="AT46" i="1"/>
  <c r="AU46" i="1"/>
  <c r="AV46" i="1"/>
  <c r="AS47" i="1"/>
  <c r="AT47" i="1"/>
  <c r="AU47" i="1"/>
  <c r="AV47" i="1"/>
  <c r="AS48" i="1"/>
  <c r="AT48" i="1"/>
  <c r="AU48" i="1"/>
  <c r="AV48" i="1"/>
  <c r="AS49" i="1"/>
  <c r="AT49" i="1"/>
  <c r="AU49" i="1"/>
  <c r="AV49" i="1"/>
  <c r="AS50" i="1"/>
  <c r="AT50" i="1"/>
  <c r="AU50" i="1"/>
  <c r="AV50" i="1"/>
  <c r="AS51" i="1"/>
  <c r="AT51" i="1"/>
  <c r="AU51" i="1"/>
  <c r="AV51" i="1"/>
  <c r="AS52" i="1"/>
  <c r="AT52" i="1"/>
  <c r="AU52" i="1"/>
  <c r="AV52" i="1"/>
  <c r="AS53" i="1"/>
  <c r="AT53" i="1"/>
  <c r="AU53" i="1"/>
  <c r="AV53" i="1"/>
  <c r="AS54" i="1"/>
  <c r="AT54" i="1"/>
  <c r="AU54" i="1"/>
  <c r="AV54" i="1"/>
  <c r="AS55" i="1"/>
  <c r="AT55" i="1"/>
  <c r="AU55" i="1"/>
  <c r="AV55" i="1"/>
  <c r="AS56" i="1"/>
  <c r="AT56" i="1"/>
  <c r="AU56" i="1"/>
  <c r="AV56" i="1"/>
  <c r="AS57" i="1"/>
  <c r="AT57" i="1"/>
  <c r="AU57" i="1"/>
  <c r="AV57" i="1"/>
  <c r="AS58" i="1"/>
  <c r="AT58" i="1"/>
  <c r="AU58" i="1"/>
  <c r="AV58" i="1"/>
  <c r="AS59" i="1"/>
  <c r="AT59" i="1"/>
  <c r="AU59" i="1"/>
  <c r="AV59" i="1"/>
  <c r="AS60" i="1"/>
  <c r="AT60" i="1"/>
  <c r="AU60" i="1"/>
  <c r="AV60" i="1"/>
  <c r="AS61" i="1"/>
  <c r="AT61" i="1"/>
  <c r="AU61" i="1"/>
  <c r="AV61" i="1"/>
  <c r="AS62" i="1"/>
  <c r="AT62" i="1"/>
  <c r="AU62" i="1"/>
  <c r="AV62" i="1"/>
  <c r="AS63" i="1"/>
  <c r="AT63" i="1"/>
  <c r="AU63" i="1"/>
  <c r="AV63" i="1"/>
  <c r="AS64" i="1"/>
  <c r="AT64" i="1"/>
  <c r="AU64" i="1"/>
  <c r="AV64" i="1"/>
  <c r="AS65" i="1"/>
  <c r="AT65" i="1"/>
  <c r="AU65" i="1"/>
  <c r="AV65" i="1"/>
  <c r="AS66" i="1"/>
  <c r="AT66" i="1"/>
  <c r="AU66" i="1"/>
  <c r="AV66" i="1"/>
  <c r="AS67" i="1"/>
  <c r="AT67" i="1"/>
  <c r="AU67" i="1"/>
  <c r="AV67" i="1"/>
  <c r="AS68" i="1"/>
  <c r="AT68" i="1"/>
  <c r="AU68" i="1"/>
  <c r="AV68" i="1"/>
  <c r="AS69" i="1"/>
  <c r="AT69" i="1"/>
  <c r="AU69" i="1"/>
  <c r="AV69" i="1"/>
  <c r="AS70" i="1"/>
  <c r="AT70" i="1"/>
  <c r="AU70" i="1"/>
  <c r="AV70" i="1"/>
  <c r="AS71" i="1"/>
  <c r="AT71" i="1"/>
  <c r="AU71" i="1"/>
  <c r="AV71" i="1"/>
  <c r="AS72" i="1"/>
  <c r="AT72" i="1"/>
  <c r="AU72" i="1"/>
  <c r="AV72" i="1"/>
  <c r="AS73" i="1"/>
  <c r="AT73" i="1"/>
  <c r="AU73" i="1"/>
  <c r="AV73" i="1"/>
  <c r="AS74" i="1"/>
  <c r="AT74" i="1"/>
  <c r="AU74" i="1"/>
  <c r="AV74" i="1"/>
  <c r="AS75" i="1"/>
  <c r="AT75" i="1"/>
  <c r="AU75" i="1"/>
  <c r="AV75" i="1"/>
  <c r="AS76" i="1"/>
  <c r="AT76" i="1"/>
  <c r="AU76" i="1"/>
  <c r="AV76" i="1"/>
  <c r="AS77" i="1"/>
  <c r="AT77" i="1"/>
  <c r="AU77" i="1"/>
  <c r="AV77" i="1"/>
  <c r="AS78" i="1"/>
  <c r="AT78" i="1"/>
  <c r="AU78" i="1"/>
  <c r="AV78" i="1"/>
  <c r="AS79" i="1"/>
  <c r="AT79" i="1"/>
  <c r="AU79" i="1"/>
  <c r="AV79" i="1"/>
  <c r="AS80" i="1"/>
  <c r="AT80" i="1"/>
  <c r="AU80" i="1"/>
  <c r="AV80" i="1"/>
  <c r="AS81" i="1"/>
  <c r="AT81" i="1"/>
  <c r="AU81" i="1"/>
  <c r="AV81" i="1"/>
  <c r="AS82" i="1"/>
  <c r="AT82" i="1"/>
  <c r="AU82" i="1"/>
  <c r="AV82" i="1"/>
  <c r="AS83" i="1"/>
  <c r="AT83" i="1"/>
  <c r="AU83" i="1"/>
  <c r="AV83" i="1"/>
  <c r="AS84" i="1"/>
  <c r="AT84" i="1"/>
  <c r="AU84" i="1"/>
  <c r="AV84" i="1"/>
  <c r="AS85" i="1"/>
  <c r="AT85" i="1"/>
  <c r="AU85" i="1"/>
  <c r="AV85" i="1"/>
  <c r="AS86" i="1"/>
  <c r="AT86" i="1"/>
  <c r="AU86" i="1"/>
  <c r="AV86" i="1"/>
  <c r="AS87" i="1"/>
  <c r="AT87" i="1"/>
  <c r="AU87" i="1"/>
  <c r="AV87" i="1"/>
  <c r="AS88" i="1"/>
  <c r="AT88" i="1"/>
  <c r="AU88" i="1"/>
  <c r="AV88" i="1"/>
  <c r="AS89" i="1"/>
  <c r="AT89" i="1"/>
  <c r="AU89" i="1"/>
  <c r="AV89" i="1"/>
  <c r="AS90" i="1"/>
  <c r="AT90" i="1"/>
  <c r="AU90" i="1"/>
  <c r="AV90" i="1"/>
  <c r="AS91" i="1"/>
  <c r="AT91" i="1"/>
  <c r="AU91" i="1"/>
  <c r="AV91" i="1"/>
  <c r="AS92" i="1"/>
  <c r="AT92" i="1"/>
  <c r="AU92" i="1"/>
  <c r="AV92" i="1"/>
  <c r="AS93" i="1"/>
  <c r="AT93" i="1"/>
  <c r="AU93" i="1"/>
  <c r="AV93" i="1"/>
  <c r="AS94" i="1"/>
  <c r="AT94" i="1"/>
  <c r="AU94" i="1"/>
  <c r="AV94" i="1"/>
  <c r="AS95" i="1"/>
  <c r="AT95" i="1"/>
  <c r="AU95" i="1"/>
  <c r="AV95" i="1"/>
  <c r="AS96" i="1"/>
  <c r="AT96" i="1"/>
  <c r="AU96" i="1"/>
  <c r="AV96" i="1"/>
  <c r="AS97" i="1"/>
  <c r="AT97" i="1"/>
  <c r="AU97" i="1"/>
  <c r="AV97" i="1"/>
  <c r="AS98" i="1"/>
  <c r="AT98" i="1"/>
  <c r="AU98" i="1"/>
  <c r="AV98" i="1"/>
  <c r="AS99" i="1"/>
  <c r="AT99" i="1"/>
  <c r="AU99" i="1"/>
  <c r="AV99" i="1"/>
  <c r="AS100" i="1"/>
  <c r="AT100" i="1"/>
  <c r="AU100" i="1"/>
  <c r="AV100" i="1"/>
  <c r="AS101" i="1"/>
  <c r="AT101" i="1"/>
  <c r="AU101" i="1"/>
  <c r="AV101" i="1"/>
  <c r="AS102" i="1"/>
  <c r="AT102" i="1"/>
  <c r="AU102" i="1"/>
  <c r="AV102" i="1"/>
  <c r="AS103" i="1"/>
  <c r="AT103" i="1"/>
  <c r="AU103" i="1"/>
  <c r="AV103" i="1"/>
  <c r="AS104" i="1"/>
  <c r="AT104" i="1"/>
  <c r="AU104" i="1"/>
  <c r="AV104" i="1"/>
  <c r="AS105" i="1"/>
  <c r="AT105" i="1"/>
  <c r="AU105" i="1"/>
  <c r="AV105" i="1"/>
  <c r="AS106" i="1"/>
  <c r="AT106" i="1"/>
  <c r="AU106" i="1"/>
  <c r="AV106" i="1"/>
  <c r="AS107" i="1"/>
  <c r="AT107" i="1"/>
  <c r="AU107" i="1"/>
  <c r="AV107" i="1"/>
  <c r="AS108" i="1"/>
  <c r="AT108" i="1"/>
  <c r="AU108" i="1"/>
  <c r="AV108" i="1"/>
  <c r="AS109" i="1"/>
  <c r="AT109" i="1"/>
  <c r="AU109" i="1"/>
  <c r="AV109" i="1"/>
  <c r="AS110" i="1"/>
  <c r="AT110" i="1"/>
  <c r="AU110" i="1"/>
  <c r="AV110" i="1"/>
  <c r="AS111" i="1"/>
  <c r="AT111" i="1"/>
  <c r="AU111" i="1"/>
  <c r="AV111" i="1"/>
  <c r="AS112" i="1"/>
  <c r="AT112" i="1"/>
  <c r="AU112" i="1"/>
  <c r="AV112" i="1"/>
  <c r="AS113" i="1"/>
  <c r="AT113" i="1"/>
  <c r="AU113" i="1"/>
  <c r="AV113" i="1"/>
  <c r="AS114" i="1"/>
  <c r="AT114" i="1"/>
  <c r="AU114" i="1"/>
  <c r="AV114" i="1"/>
  <c r="AS115" i="1"/>
  <c r="AT115" i="1"/>
  <c r="AU115" i="1"/>
  <c r="AV115" i="1"/>
  <c r="AS116" i="1"/>
  <c r="AT116" i="1"/>
  <c r="AU116" i="1"/>
  <c r="AV116" i="1"/>
  <c r="AS117" i="1"/>
  <c r="AT117" i="1"/>
  <c r="AU117" i="1"/>
  <c r="AV117" i="1"/>
  <c r="AS118" i="1"/>
  <c r="AT118" i="1"/>
  <c r="AU118" i="1"/>
  <c r="AV118" i="1"/>
  <c r="AS119" i="1"/>
  <c r="AT119" i="1"/>
  <c r="AU119" i="1"/>
  <c r="AV119" i="1"/>
  <c r="AS120" i="1"/>
  <c r="AT120" i="1"/>
  <c r="AU120" i="1"/>
  <c r="AV120" i="1"/>
  <c r="AS121" i="1"/>
  <c r="AT121" i="1"/>
  <c r="AU121" i="1"/>
  <c r="AV121" i="1"/>
  <c r="AS122" i="1"/>
  <c r="AT122" i="1"/>
  <c r="AU122" i="1"/>
  <c r="AV122" i="1"/>
  <c r="AS123" i="1"/>
  <c r="AT123" i="1"/>
  <c r="AU123" i="1"/>
  <c r="AV123" i="1"/>
  <c r="AS124" i="1"/>
  <c r="AT124" i="1"/>
  <c r="AU124" i="1"/>
  <c r="AV124" i="1"/>
  <c r="AS125" i="1"/>
  <c r="AT125" i="1"/>
  <c r="AU125" i="1"/>
  <c r="AV125" i="1"/>
  <c r="AS126" i="1"/>
  <c r="AT126" i="1"/>
  <c r="AU126" i="1"/>
  <c r="AV126" i="1"/>
  <c r="AS127" i="1"/>
  <c r="AT127" i="1"/>
  <c r="AU127" i="1"/>
  <c r="AV127" i="1"/>
  <c r="AS128" i="1"/>
  <c r="AT128" i="1"/>
  <c r="AU128" i="1"/>
  <c r="AV128" i="1"/>
  <c r="AS129" i="1"/>
  <c r="AT129" i="1"/>
  <c r="AU129" i="1"/>
  <c r="AV129" i="1"/>
  <c r="AS130" i="1"/>
  <c r="AT130" i="1"/>
  <c r="AU130" i="1"/>
  <c r="AV130" i="1"/>
  <c r="AS131" i="1"/>
  <c r="AT131" i="1"/>
  <c r="AU131" i="1"/>
  <c r="AV131" i="1"/>
  <c r="AS132" i="1"/>
  <c r="AT132" i="1"/>
  <c r="AU132" i="1"/>
  <c r="AV132" i="1"/>
  <c r="AS133" i="1"/>
  <c r="AT133" i="1"/>
  <c r="AU133" i="1"/>
  <c r="AV133" i="1"/>
  <c r="AS134" i="1"/>
  <c r="AT134" i="1"/>
  <c r="AU134" i="1"/>
  <c r="AV134" i="1"/>
  <c r="AS135" i="1"/>
  <c r="AT135" i="1"/>
  <c r="AU135" i="1"/>
  <c r="AV135" i="1"/>
  <c r="AS136" i="1"/>
  <c r="AT136" i="1"/>
  <c r="AU136" i="1"/>
  <c r="AV136" i="1"/>
  <c r="AS137" i="1"/>
  <c r="AT137" i="1"/>
  <c r="AU137" i="1"/>
  <c r="AV137" i="1"/>
  <c r="AS138" i="1"/>
  <c r="AT138" i="1"/>
  <c r="AU138" i="1"/>
  <c r="AV138" i="1"/>
  <c r="AS139" i="1"/>
  <c r="AT139" i="1"/>
  <c r="AU139" i="1"/>
  <c r="AV139" i="1"/>
  <c r="AS140" i="1"/>
  <c r="AT140" i="1"/>
  <c r="AU140" i="1"/>
  <c r="AV140" i="1"/>
  <c r="AS141" i="1"/>
  <c r="AT141" i="1"/>
  <c r="AU141" i="1"/>
  <c r="AV141" i="1"/>
  <c r="AS142" i="1"/>
  <c r="AT142" i="1"/>
  <c r="AU142" i="1"/>
  <c r="AV142" i="1"/>
  <c r="AS143" i="1"/>
  <c r="AT143" i="1"/>
  <c r="AU143" i="1"/>
  <c r="AV143" i="1"/>
  <c r="AS144" i="1"/>
  <c r="AT144" i="1"/>
  <c r="AU144" i="1"/>
  <c r="AV144" i="1"/>
  <c r="AS145" i="1"/>
  <c r="AT145" i="1"/>
  <c r="AU145" i="1"/>
  <c r="AV145" i="1"/>
  <c r="AS146" i="1"/>
  <c r="AT146" i="1"/>
  <c r="AU146" i="1"/>
  <c r="AV146" i="1"/>
  <c r="AS147" i="1"/>
  <c r="AT147" i="1"/>
  <c r="AU147" i="1"/>
  <c r="AV147" i="1"/>
  <c r="AS148" i="1"/>
  <c r="AT148" i="1"/>
  <c r="AU148" i="1"/>
  <c r="AV148" i="1"/>
  <c r="AS149" i="1"/>
  <c r="AT149" i="1"/>
  <c r="AU149" i="1"/>
  <c r="AV149" i="1"/>
  <c r="AS150" i="1"/>
  <c r="AT150" i="1"/>
  <c r="AU150" i="1"/>
  <c r="AV150" i="1"/>
  <c r="AS151" i="1"/>
  <c r="AT151" i="1"/>
  <c r="AU151" i="1"/>
  <c r="AV151" i="1"/>
  <c r="AS152" i="1"/>
  <c r="AT152" i="1"/>
  <c r="AU152" i="1"/>
  <c r="AV152" i="1"/>
  <c r="AS153" i="1"/>
  <c r="AT153" i="1"/>
  <c r="AU153" i="1"/>
  <c r="AV153" i="1"/>
  <c r="AS154" i="1"/>
  <c r="AT154" i="1"/>
  <c r="AU154" i="1"/>
  <c r="AV154" i="1"/>
  <c r="AS155" i="1"/>
  <c r="AT155" i="1"/>
  <c r="AU155" i="1"/>
  <c r="AV155" i="1"/>
  <c r="AS156" i="1"/>
  <c r="AT156" i="1"/>
  <c r="AU156" i="1"/>
  <c r="AV156" i="1"/>
  <c r="AS157" i="1"/>
  <c r="AT157" i="1"/>
  <c r="AU157" i="1"/>
  <c r="AV157" i="1"/>
  <c r="AS158" i="1"/>
  <c r="AT158" i="1"/>
  <c r="AU158" i="1"/>
  <c r="AV158" i="1"/>
  <c r="AS159" i="1"/>
  <c r="AT159" i="1"/>
  <c r="AU159" i="1"/>
  <c r="AV159" i="1"/>
  <c r="AS160" i="1"/>
  <c r="AT160" i="1"/>
  <c r="AU160" i="1"/>
  <c r="AV160" i="1"/>
  <c r="AS161" i="1"/>
  <c r="AT161" i="1"/>
  <c r="AU161" i="1"/>
  <c r="AV161" i="1"/>
  <c r="AS162" i="1"/>
  <c r="AT162" i="1"/>
  <c r="AU162" i="1"/>
  <c r="AV162" i="1"/>
  <c r="AS163" i="1"/>
  <c r="AT163" i="1"/>
  <c r="AU163" i="1"/>
  <c r="AV163" i="1"/>
  <c r="AS164" i="1"/>
  <c r="AT164" i="1"/>
  <c r="AU164" i="1"/>
  <c r="AV164" i="1"/>
  <c r="AS165" i="1"/>
  <c r="AT165" i="1"/>
  <c r="AU165" i="1"/>
  <c r="AV165" i="1"/>
  <c r="AS166" i="1"/>
  <c r="AT166" i="1"/>
  <c r="AU166" i="1"/>
  <c r="AV166" i="1"/>
  <c r="AS167" i="1"/>
  <c r="AT167" i="1"/>
  <c r="AU167" i="1"/>
  <c r="AV167" i="1"/>
  <c r="AS168" i="1"/>
  <c r="AT168" i="1"/>
  <c r="AU168" i="1"/>
  <c r="AV168" i="1"/>
  <c r="AS169" i="1"/>
  <c r="AT169" i="1"/>
  <c r="AU169" i="1"/>
  <c r="AV169" i="1"/>
  <c r="AS170" i="1"/>
  <c r="AT170" i="1"/>
  <c r="AU170" i="1"/>
  <c r="AV170" i="1"/>
  <c r="AS171" i="1"/>
  <c r="AT171" i="1"/>
  <c r="AU171" i="1"/>
  <c r="AV171" i="1"/>
  <c r="AS172" i="1"/>
  <c r="AT172" i="1"/>
  <c r="AU172" i="1"/>
  <c r="AV172" i="1"/>
  <c r="AS173" i="1"/>
  <c r="AT173" i="1"/>
  <c r="AU173" i="1"/>
  <c r="AV173" i="1"/>
  <c r="AS174" i="1"/>
  <c r="AT174" i="1"/>
  <c r="AU174" i="1"/>
  <c r="AV174" i="1"/>
  <c r="AS175" i="1"/>
  <c r="AT175" i="1"/>
  <c r="AU175" i="1"/>
  <c r="AV175" i="1"/>
  <c r="AS176" i="1"/>
  <c r="AT176" i="1"/>
  <c r="AU176" i="1"/>
  <c r="AV176" i="1"/>
  <c r="AS177" i="1"/>
  <c r="AT177" i="1"/>
  <c r="AU177" i="1"/>
  <c r="AV177" i="1"/>
  <c r="AS178" i="1"/>
  <c r="AT178" i="1"/>
  <c r="AU178" i="1"/>
  <c r="AV178" i="1"/>
  <c r="AS179" i="1"/>
  <c r="AT179" i="1"/>
  <c r="AU179" i="1"/>
  <c r="AV179" i="1"/>
  <c r="AS180" i="1"/>
  <c r="AT180" i="1"/>
  <c r="AU180" i="1"/>
  <c r="AV180" i="1"/>
  <c r="AS181" i="1"/>
  <c r="AT181" i="1"/>
  <c r="AU181" i="1"/>
  <c r="AV181" i="1"/>
  <c r="AS182" i="1"/>
  <c r="AT182" i="1"/>
  <c r="AU182" i="1"/>
  <c r="AV182" i="1"/>
  <c r="AS183" i="1"/>
  <c r="AT183" i="1"/>
  <c r="AU183" i="1"/>
  <c r="AV183" i="1"/>
  <c r="AS184" i="1"/>
  <c r="AT184" i="1"/>
  <c r="AU184" i="1"/>
  <c r="AV184" i="1"/>
  <c r="AS185" i="1"/>
  <c r="AT185" i="1"/>
  <c r="AU185" i="1"/>
  <c r="AV185" i="1"/>
  <c r="AS186" i="1"/>
  <c r="AT186" i="1"/>
  <c r="AU186" i="1"/>
  <c r="AV186" i="1"/>
  <c r="AS187" i="1"/>
  <c r="AT187" i="1"/>
  <c r="AU187" i="1"/>
  <c r="AV187" i="1"/>
  <c r="AS188" i="1"/>
  <c r="AT188" i="1"/>
  <c r="AU188" i="1"/>
  <c r="AV188" i="1"/>
  <c r="AS189" i="1"/>
  <c r="AT189" i="1"/>
  <c r="AU189" i="1"/>
  <c r="AV189" i="1"/>
  <c r="AS190" i="1"/>
  <c r="AT190" i="1"/>
  <c r="AU190" i="1"/>
  <c r="AV190" i="1"/>
  <c r="AS191" i="1"/>
  <c r="AT191" i="1"/>
  <c r="AU191" i="1"/>
  <c r="AV191" i="1"/>
  <c r="AS192" i="1"/>
  <c r="AT192" i="1"/>
  <c r="AU192" i="1"/>
  <c r="AV192" i="1"/>
  <c r="AS193" i="1"/>
  <c r="AT193" i="1"/>
  <c r="AU193" i="1"/>
  <c r="AV193" i="1"/>
  <c r="AS194" i="1"/>
  <c r="AT194" i="1"/>
  <c r="AU194" i="1"/>
  <c r="AV194" i="1"/>
  <c r="AS195" i="1"/>
  <c r="AT195" i="1"/>
  <c r="AU195" i="1"/>
  <c r="AV195" i="1"/>
  <c r="AS196" i="1"/>
  <c r="AT196" i="1"/>
  <c r="AU196" i="1"/>
  <c r="AV196" i="1"/>
  <c r="AS197" i="1"/>
  <c r="AT197" i="1"/>
  <c r="AU197" i="1"/>
  <c r="AV197" i="1"/>
  <c r="AS198" i="1"/>
  <c r="AT198" i="1"/>
  <c r="AU198" i="1"/>
  <c r="AV198" i="1"/>
  <c r="AS199" i="1"/>
  <c r="AT199" i="1"/>
  <c r="AU199" i="1"/>
  <c r="AV199" i="1"/>
  <c r="AS200" i="1"/>
  <c r="AT200" i="1"/>
  <c r="AU200" i="1"/>
  <c r="AV200" i="1"/>
  <c r="AS201" i="1"/>
  <c r="AT201" i="1"/>
  <c r="AU201" i="1"/>
  <c r="AV201" i="1"/>
  <c r="AS202" i="1"/>
  <c r="AT202" i="1"/>
  <c r="AU202" i="1"/>
  <c r="AV202" i="1"/>
  <c r="AS203" i="1"/>
  <c r="AT203" i="1"/>
  <c r="AU203" i="1"/>
  <c r="AV203" i="1"/>
  <c r="AS204" i="1"/>
  <c r="AT204" i="1"/>
  <c r="AU204" i="1"/>
  <c r="AV204" i="1"/>
  <c r="AS205" i="1"/>
  <c r="AT205" i="1"/>
  <c r="AU205" i="1"/>
  <c r="AV205" i="1"/>
  <c r="AS206" i="1"/>
  <c r="AT206" i="1"/>
  <c r="AU206" i="1"/>
  <c r="AV206" i="1"/>
  <c r="AS207" i="1"/>
  <c r="AT207" i="1"/>
  <c r="AU207" i="1"/>
  <c r="AV207" i="1"/>
  <c r="AS208" i="1"/>
  <c r="AT208" i="1"/>
  <c r="AU208" i="1"/>
  <c r="AV208" i="1"/>
  <c r="AS209" i="1"/>
  <c r="AT209" i="1"/>
  <c r="AU209" i="1"/>
  <c r="AV209" i="1"/>
  <c r="AS210" i="1"/>
  <c r="AT210" i="1"/>
  <c r="AU210" i="1"/>
  <c r="AV210" i="1"/>
  <c r="AS211" i="1"/>
  <c r="AT211" i="1"/>
  <c r="AU211" i="1"/>
  <c r="AV211" i="1"/>
  <c r="AS212" i="1"/>
  <c r="AT212" i="1"/>
  <c r="AU212" i="1"/>
  <c r="AV212" i="1"/>
  <c r="AS213" i="1"/>
  <c r="AT213" i="1"/>
  <c r="AU213" i="1"/>
  <c r="AV213" i="1"/>
  <c r="AS214" i="1"/>
  <c r="AT214" i="1"/>
  <c r="AU214" i="1"/>
  <c r="AV214" i="1"/>
  <c r="AS215" i="1"/>
  <c r="AT215" i="1"/>
  <c r="AU215" i="1"/>
  <c r="AV215" i="1"/>
  <c r="AS216" i="1"/>
  <c r="AT216" i="1"/>
  <c r="AU216" i="1"/>
  <c r="AV216" i="1"/>
  <c r="AS217" i="1"/>
  <c r="AT217" i="1"/>
  <c r="AU217" i="1"/>
  <c r="AV217" i="1"/>
  <c r="AS218" i="1"/>
  <c r="AT218" i="1"/>
  <c r="AU218" i="1"/>
  <c r="AV218" i="1"/>
  <c r="AS219" i="1"/>
  <c r="AT219" i="1"/>
  <c r="AU219" i="1"/>
  <c r="AV219" i="1"/>
  <c r="AS220" i="1"/>
  <c r="AT220" i="1"/>
  <c r="AU220" i="1"/>
  <c r="AV220" i="1"/>
  <c r="AS221" i="1"/>
  <c r="AT221" i="1"/>
  <c r="AU221" i="1"/>
  <c r="AV221" i="1"/>
  <c r="AS222" i="1"/>
  <c r="AT222" i="1"/>
  <c r="AU222" i="1"/>
  <c r="AV222" i="1"/>
  <c r="AS223" i="1"/>
  <c r="AT223" i="1"/>
  <c r="AU223" i="1"/>
  <c r="AV223" i="1"/>
  <c r="AS224" i="1"/>
  <c r="AT224" i="1"/>
  <c r="AU224" i="1"/>
  <c r="AV224" i="1"/>
  <c r="AS225" i="1"/>
  <c r="AT225" i="1"/>
  <c r="AU225" i="1"/>
  <c r="AV225" i="1"/>
  <c r="AS226" i="1"/>
  <c r="AT226" i="1"/>
  <c r="AU226" i="1"/>
  <c r="AV226" i="1"/>
  <c r="AS227" i="1"/>
  <c r="AT227" i="1"/>
  <c r="AU227" i="1"/>
  <c r="AV227" i="1"/>
  <c r="AS228" i="1"/>
  <c r="AT228" i="1"/>
  <c r="AU228" i="1"/>
  <c r="AV228" i="1"/>
  <c r="AS229" i="1"/>
  <c r="AT229" i="1"/>
  <c r="AU229" i="1"/>
  <c r="AV229" i="1"/>
  <c r="AS230" i="1"/>
  <c r="AT230" i="1"/>
  <c r="AU230" i="1"/>
  <c r="AV230" i="1"/>
  <c r="AS231" i="1"/>
  <c r="AT231" i="1"/>
  <c r="AU231" i="1"/>
  <c r="AV231" i="1"/>
  <c r="AS232" i="1"/>
  <c r="AT232" i="1"/>
  <c r="AU232" i="1"/>
  <c r="AV232" i="1"/>
  <c r="AS233" i="1"/>
  <c r="AT233" i="1"/>
  <c r="AU233" i="1"/>
  <c r="AV233" i="1"/>
  <c r="AS234" i="1"/>
  <c r="AT234" i="1"/>
  <c r="AU234" i="1"/>
  <c r="AV234" i="1"/>
  <c r="AS235" i="1"/>
  <c r="AT235" i="1"/>
  <c r="AU235" i="1"/>
  <c r="AV235" i="1"/>
  <c r="AS236" i="1"/>
  <c r="AT236" i="1"/>
  <c r="AU236" i="1"/>
  <c r="AV236" i="1"/>
  <c r="AS237" i="1"/>
  <c r="AT237" i="1"/>
  <c r="AU237" i="1"/>
  <c r="AV237" i="1"/>
  <c r="AS238" i="1"/>
  <c r="AT238" i="1"/>
  <c r="AU238" i="1"/>
  <c r="AV238" i="1"/>
  <c r="AS239" i="1"/>
  <c r="AT239" i="1"/>
  <c r="AU239" i="1"/>
  <c r="AV239" i="1"/>
  <c r="AS240" i="1"/>
  <c r="AT240" i="1"/>
  <c r="AU240" i="1"/>
  <c r="AV240" i="1"/>
  <c r="AS241" i="1"/>
  <c r="AT241" i="1"/>
  <c r="AU241" i="1"/>
  <c r="AV241" i="1"/>
  <c r="AS242" i="1"/>
  <c r="AT242" i="1"/>
  <c r="AU242" i="1"/>
  <c r="AV242" i="1"/>
  <c r="AS243" i="1"/>
  <c r="AT243" i="1"/>
  <c r="AU243" i="1"/>
  <c r="AV243" i="1"/>
  <c r="AS244" i="1"/>
  <c r="AT244" i="1"/>
  <c r="AU244" i="1"/>
  <c r="AV244" i="1"/>
  <c r="AS245" i="1"/>
  <c r="AT245" i="1"/>
  <c r="AU245" i="1"/>
  <c r="AV245" i="1"/>
  <c r="AS246" i="1"/>
  <c r="AT246" i="1"/>
  <c r="AU246" i="1"/>
  <c r="AV246" i="1"/>
  <c r="AS247" i="1"/>
  <c r="AT247" i="1"/>
  <c r="AU247" i="1"/>
  <c r="AV247" i="1"/>
  <c r="AS248" i="1"/>
  <c r="AT248" i="1"/>
  <c r="AU248" i="1"/>
  <c r="AV248" i="1"/>
  <c r="AS249" i="1"/>
  <c r="AT249" i="1"/>
  <c r="AU249" i="1"/>
  <c r="AV249" i="1"/>
  <c r="AS250" i="1"/>
  <c r="AT250" i="1"/>
  <c r="AU250" i="1"/>
  <c r="AV250" i="1"/>
  <c r="AS251" i="1"/>
  <c r="AT251" i="1"/>
  <c r="AU251" i="1"/>
  <c r="AV251" i="1"/>
  <c r="AS252" i="1"/>
  <c r="AT252" i="1"/>
  <c r="AU252" i="1"/>
  <c r="AV252" i="1"/>
  <c r="AS253" i="1"/>
  <c r="AT253" i="1"/>
  <c r="AU253" i="1"/>
  <c r="AV253" i="1"/>
  <c r="AS254" i="1"/>
  <c r="AT254" i="1"/>
  <c r="AU254" i="1"/>
  <c r="AV254" i="1"/>
  <c r="AS255" i="1"/>
  <c r="AT255" i="1"/>
  <c r="AU255" i="1"/>
  <c r="AV255" i="1"/>
  <c r="AS5" i="1"/>
  <c r="AT5" i="1"/>
  <c r="AU5" i="1"/>
  <c r="AV5" i="1"/>
  <c r="AF6" i="1"/>
  <c r="AG6" i="1"/>
  <c r="AH6" i="1"/>
  <c r="AI6" i="1"/>
  <c r="AF7" i="1"/>
  <c r="AG7" i="1"/>
  <c r="AH7" i="1"/>
  <c r="AI7" i="1"/>
  <c r="AF8" i="1"/>
  <c r="AG8" i="1"/>
  <c r="AH8" i="1"/>
  <c r="AI8" i="1"/>
  <c r="AF9" i="1"/>
  <c r="AG9" i="1"/>
  <c r="AH9" i="1"/>
  <c r="AI9" i="1"/>
  <c r="AF10" i="1"/>
  <c r="AG10" i="1"/>
  <c r="AH10" i="1"/>
  <c r="AI10" i="1"/>
  <c r="AF11" i="1"/>
  <c r="AG11" i="1"/>
  <c r="AH11" i="1"/>
  <c r="AI11" i="1"/>
  <c r="AF12" i="1"/>
  <c r="AG12" i="1"/>
  <c r="AH12" i="1"/>
  <c r="AI12" i="1"/>
  <c r="AF13" i="1"/>
  <c r="AG13" i="1"/>
  <c r="AH13" i="1"/>
  <c r="AI13" i="1"/>
  <c r="AF14" i="1"/>
  <c r="AG14" i="1"/>
  <c r="AH14" i="1"/>
  <c r="AI14" i="1"/>
  <c r="AF15" i="1"/>
  <c r="AG15" i="1"/>
  <c r="AH15" i="1"/>
  <c r="AI15" i="1"/>
  <c r="AF16" i="1"/>
  <c r="AG16" i="1"/>
  <c r="AH16" i="1"/>
  <c r="AI16" i="1"/>
  <c r="AF17" i="1"/>
  <c r="AG17" i="1"/>
  <c r="AH17" i="1"/>
  <c r="AI17" i="1"/>
  <c r="AF18" i="1"/>
  <c r="AG18" i="1"/>
  <c r="AH18" i="1"/>
  <c r="AI18" i="1"/>
  <c r="AF19" i="1"/>
  <c r="AG19" i="1"/>
  <c r="AH19" i="1"/>
  <c r="AI19" i="1"/>
  <c r="AF20" i="1"/>
  <c r="AG20" i="1"/>
  <c r="AH20" i="1"/>
  <c r="AI20" i="1"/>
  <c r="AF21" i="1"/>
  <c r="AG21" i="1"/>
  <c r="AH21" i="1"/>
  <c r="AI21" i="1"/>
  <c r="AF22" i="1"/>
  <c r="AG22" i="1"/>
  <c r="AH22" i="1"/>
  <c r="AI22" i="1"/>
  <c r="AF23" i="1"/>
  <c r="AG23" i="1"/>
  <c r="AH23" i="1"/>
  <c r="AI23" i="1"/>
  <c r="AF24" i="1"/>
  <c r="AG24" i="1"/>
  <c r="AH24" i="1"/>
  <c r="AI24" i="1"/>
  <c r="AF25" i="1"/>
  <c r="AG25" i="1"/>
  <c r="AH25" i="1"/>
  <c r="AI25" i="1"/>
  <c r="AF26" i="1"/>
  <c r="AG26" i="1"/>
  <c r="AH26" i="1"/>
  <c r="AI26" i="1"/>
  <c r="AF27" i="1"/>
  <c r="AG27" i="1"/>
  <c r="AH27" i="1"/>
  <c r="AI27" i="1"/>
  <c r="AF28" i="1"/>
  <c r="AG28" i="1"/>
  <c r="AH28" i="1"/>
  <c r="AI28" i="1"/>
  <c r="AF29" i="1"/>
  <c r="AG29" i="1"/>
  <c r="AH29" i="1"/>
  <c r="AI29" i="1"/>
  <c r="AF30" i="1"/>
  <c r="AG30" i="1"/>
  <c r="AH30" i="1"/>
  <c r="AI30" i="1"/>
  <c r="AF31" i="1"/>
  <c r="AG31" i="1"/>
  <c r="AH31" i="1"/>
  <c r="AI31" i="1"/>
  <c r="AF32" i="1"/>
  <c r="AG32" i="1"/>
  <c r="AH32" i="1"/>
  <c r="AI32" i="1"/>
  <c r="AF33" i="1"/>
  <c r="AG33" i="1"/>
  <c r="AH33" i="1"/>
  <c r="AI33" i="1"/>
  <c r="AF34" i="1"/>
  <c r="AG34" i="1"/>
  <c r="AH34" i="1"/>
  <c r="AI34" i="1"/>
  <c r="AF35" i="1"/>
  <c r="AG35" i="1"/>
  <c r="AH35" i="1"/>
  <c r="AI35" i="1"/>
  <c r="AF36" i="1"/>
  <c r="AG36" i="1"/>
  <c r="AH36" i="1"/>
  <c r="AI36" i="1"/>
  <c r="AF37" i="1"/>
  <c r="AG37" i="1"/>
  <c r="AH37" i="1"/>
  <c r="AI37" i="1"/>
  <c r="AF38" i="1"/>
  <c r="AG38" i="1"/>
  <c r="AH38" i="1"/>
  <c r="AI38" i="1"/>
  <c r="AF39" i="1"/>
  <c r="AG39" i="1"/>
  <c r="AH39" i="1"/>
  <c r="AI39" i="1"/>
  <c r="AF40" i="1"/>
  <c r="AG40" i="1"/>
  <c r="AH40" i="1"/>
  <c r="AI40" i="1"/>
  <c r="AF41" i="1"/>
  <c r="AG41" i="1"/>
  <c r="AH41" i="1"/>
  <c r="AI41" i="1"/>
  <c r="AF42" i="1"/>
  <c r="AG42" i="1"/>
  <c r="AH42" i="1"/>
  <c r="AI42" i="1"/>
  <c r="AF43" i="1"/>
  <c r="AG43" i="1"/>
  <c r="AH43" i="1"/>
  <c r="AI43" i="1"/>
  <c r="AF44" i="1"/>
  <c r="AG44" i="1"/>
  <c r="AH44" i="1"/>
  <c r="AI44" i="1"/>
  <c r="AF45" i="1"/>
  <c r="AG45" i="1"/>
  <c r="AH45" i="1"/>
  <c r="AI45" i="1"/>
  <c r="AF46" i="1"/>
  <c r="AG46" i="1"/>
  <c r="AH46" i="1"/>
  <c r="AI46" i="1"/>
  <c r="AF47" i="1"/>
  <c r="AG47" i="1"/>
  <c r="AH47" i="1"/>
  <c r="AI47" i="1"/>
  <c r="AF48" i="1"/>
  <c r="AG48" i="1"/>
  <c r="AH48" i="1"/>
  <c r="AI48" i="1"/>
  <c r="AF49" i="1"/>
  <c r="AG49" i="1"/>
  <c r="AH49" i="1"/>
  <c r="AI49" i="1"/>
  <c r="AF50" i="1"/>
  <c r="AG50" i="1"/>
  <c r="AH50" i="1"/>
  <c r="AI50" i="1"/>
  <c r="AF51" i="1"/>
  <c r="AG51" i="1"/>
  <c r="AH51" i="1"/>
  <c r="AI51" i="1"/>
  <c r="AF52" i="1"/>
  <c r="AG52" i="1"/>
  <c r="AH52" i="1"/>
  <c r="AI52" i="1"/>
  <c r="AF53" i="1"/>
  <c r="AG53" i="1"/>
  <c r="AH53" i="1"/>
  <c r="AI53" i="1"/>
  <c r="AF54" i="1"/>
  <c r="AG54" i="1"/>
  <c r="AH54" i="1"/>
  <c r="AI54" i="1"/>
  <c r="AF55" i="1"/>
  <c r="AG55" i="1"/>
  <c r="AH55" i="1"/>
  <c r="AI55" i="1"/>
  <c r="AF56" i="1"/>
  <c r="AG56" i="1"/>
  <c r="AH56" i="1"/>
  <c r="AI56" i="1"/>
  <c r="AF57" i="1"/>
  <c r="AG57" i="1"/>
  <c r="AH57" i="1"/>
  <c r="AI57" i="1"/>
  <c r="AF58" i="1"/>
  <c r="AG58" i="1"/>
  <c r="AH58" i="1"/>
  <c r="AI58" i="1"/>
  <c r="AF59" i="1"/>
  <c r="AG59" i="1"/>
  <c r="AH59" i="1"/>
  <c r="AI59" i="1"/>
  <c r="AF60" i="1"/>
  <c r="AG60" i="1"/>
  <c r="AH60" i="1"/>
  <c r="AI60" i="1"/>
  <c r="AF61" i="1"/>
  <c r="AG61" i="1"/>
  <c r="AH61" i="1"/>
  <c r="AI61" i="1"/>
  <c r="AF62" i="1"/>
  <c r="AG62" i="1"/>
  <c r="AH62" i="1"/>
  <c r="AI62" i="1"/>
  <c r="AF63" i="1"/>
  <c r="AG63" i="1"/>
  <c r="AH63" i="1"/>
  <c r="AI63" i="1"/>
  <c r="AF64" i="1"/>
  <c r="AG64" i="1"/>
  <c r="AH64" i="1"/>
  <c r="AI64" i="1"/>
  <c r="AF65" i="1"/>
  <c r="AG65" i="1"/>
  <c r="AH65" i="1"/>
  <c r="AI65" i="1"/>
  <c r="AF66" i="1"/>
  <c r="AG66" i="1"/>
  <c r="AH66" i="1"/>
  <c r="AI66" i="1"/>
  <c r="AF67" i="1"/>
  <c r="AG67" i="1"/>
  <c r="AH67" i="1"/>
  <c r="AI67" i="1"/>
  <c r="AF68" i="1"/>
  <c r="AG68" i="1"/>
  <c r="AH68" i="1"/>
  <c r="AI68" i="1"/>
  <c r="AF69" i="1"/>
  <c r="AG69" i="1"/>
  <c r="AH69" i="1"/>
  <c r="AI69" i="1"/>
  <c r="AF70" i="1"/>
  <c r="AG70" i="1"/>
  <c r="AH70" i="1"/>
  <c r="AI70" i="1"/>
  <c r="AF71" i="1"/>
  <c r="AG71" i="1"/>
  <c r="AH71" i="1"/>
  <c r="AI71" i="1"/>
  <c r="AF72" i="1"/>
  <c r="AG72" i="1"/>
  <c r="AH72" i="1"/>
  <c r="AI72" i="1"/>
  <c r="AF73" i="1"/>
  <c r="AG73" i="1"/>
  <c r="AH73" i="1"/>
  <c r="AI73" i="1"/>
  <c r="AF74" i="1"/>
  <c r="AG74" i="1"/>
  <c r="AH74" i="1"/>
  <c r="AI74" i="1"/>
  <c r="AF75" i="1"/>
  <c r="AG75" i="1"/>
  <c r="AH75" i="1"/>
  <c r="AI75" i="1"/>
  <c r="AF76" i="1"/>
  <c r="AG76" i="1"/>
  <c r="AH76" i="1"/>
  <c r="AI76" i="1"/>
  <c r="AF77" i="1"/>
  <c r="AG77" i="1"/>
  <c r="AH77" i="1"/>
  <c r="AI77" i="1"/>
  <c r="AF78" i="1"/>
  <c r="AG78" i="1"/>
  <c r="AH78" i="1"/>
  <c r="AI78" i="1"/>
  <c r="AF79" i="1"/>
  <c r="AG79" i="1"/>
  <c r="AH79" i="1"/>
  <c r="AI79" i="1"/>
  <c r="AF80" i="1"/>
  <c r="AG80" i="1"/>
  <c r="AH80" i="1"/>
  <c r="AI80" i="1"/>
  <c r="AF81" i="1"/>
  <c r="AG81" i="1"/>
  <c r="AH81" i="1"/>
  <c r="AI81" i="1"/>
  <c r="AF82" i="1"/>
  <c r="AG82" i="1"/>
  <c r="AH82" i="1"/>
  <c r="AI82" i="1"/>
  <c r="AF83" i="1"/>
  <c r="AG83" i="1"/>
  <c r="AH83" i="1"/>
  <c r="AI83" i="1"/>
  <c r="AF84" i="1"/>
  <c r="AG84" i="1"/>
  <c r="AH84" i="1"/>
  <c r="AI84" i="1"/>
  <c r="AF85" i="1"/>
  <c r="AG85" i="1"/>
  <c r="AH85" i="1"/>
  <c r="AI85" i="1"/>
  <c r="AF86" i="1"/>
  <c r="AG86" i="1"/>
  <c r="AH86" i="1"/>
  <c r="AI86" i="1"/>
  <c r="AF87" i="1"/>
  <c r="AG87" i="1"/>
  <c r="AH87" i="1"/>
  <c r="AI87" i="1"/>
  <c r="AF88" i="1"/>
  <c r="AG88" i="1"/>
  <c r="AH88" i="1"/>
  <c r="AI88" i="1"/>
  <c r="AF89" i="1"/>
  <c r="AG89" i="1"/>
  <c r="AH89" i="1"/>
  <c r="AI89" i="1"/>
  <c r="AF90" i="1"/>
  <c r="AG90" i="1"/>
  <c r="AH90" i="1"/>
  <c r="AI90" i="1"/>
  <c r="AF91" i="1"/>
  <c r="AG91" i="1"/>
  <c r="AH91" i="1"/>
  <c r="AI91" i="1"/>
  <c r="AF92" i="1"/>
  <c r="AG92" i="1"/>
  <c r="AH92" i="1"/>
  <c r="AI92" i="1"/>
  <c r="AF93" i="1"/>
  <c r="AG93" i="1"/>
  <c r="AH93" i="1"/>
  <c r="AI93" i="1"/>
  <c r="AF94" i="1"/>
  <c r="AG94" i="1"/>
  <c r="AH94" i="1"/>
  <c r="AI94" i="1"/>
  <c r="AF95" i="1"/>
  <c r="AG95" i="1"/>
  <c r="AH95" i="1"/>
  <c r="AI95" i="1"/>
  <c r="AF96" i="1"/>
  <c r="AG96" i="1"/>
  <c r="AH96" i="1"/>
  <c r="AI96" i="1"/>
  <c r="AF97" i="1"/>
  <c r="AG97" i="1"/>
  <c r="AH97" i="1"/>
  <c r="AI97" i="1"/>
  <c r="AF98" i="1"/>
  <c r="AG98" i="1"/>
  <c r="AH98" i="1"/>
  <c r="AI98" i="1"/>
  <c r="AF99" i="1"/>
  <c r="AG99" i="1"/>
  <c r="AH99" i="1"/>
  <c r="AI99" i="1"/>
  <c r="AF100" i="1"/>
  <c r="AG100" i="1"/>
  <c r="AH100" i="1"/>
  <c r="AI100" i="1"/>
  <c r="AF101" i="1"/>
  <c r="AG101" i="1"/>
  <c r="AH101" i="1"/>
  <c r="AI101" i="1"/>
  <c r="AF102" i="1"/>
  <c r="AG102" i="1"/>
  <c r="AH102" i="1"/>
  <c r="AI102" i="1"/>
  <c r="AF103" i="1"/>
  <c r="AG103" i="1"/>
  <c r="AH103" i="1"/>
  <c r="AI103" i="1"/>
  <c r="AF104" i="1"/>
  <c r="AG104" i="1"/>
  <c r="AH104" i="1"/>
  <c r="AI104" i="1"/>
  <c r="AF105" i="1"/>
  <c r="AG105" i="1"/>
  <c r="AH105" i="1"/>
  <c r="AI105" i="1"/>
  <c r="AF106" i="1"/>
  <c r="AG106" i="1"/>
  <c r="AH106" i="1"/>
  <c r="AI106" i="1"/>
  <c r="AF107" i="1"/>
  <c r="AG107" i="1"/>
  <c r="AH107" i="1"/>
  <c r="AI107" i="1"/>
  <c r="AF108" i="1"/>
  <c r="AG108" i="1"/>
  <c r="AH108" i="1"/>
  <c r="AI108" i="1"/>
  <c r="AF109" i="1"/>
  <c r="AG109" i="1"/>
  <c r="AH109" i="1"/>
  <c r="AI109" i="1"/>
  <c r="AF110" i="1"/>
  <c r="AG110" i="1"/>
  <c r="AH110" i="1"/>
  <c r="AI110" i="1"/>
  <c r="AF111" i="1"/>
  <c r="AG111" i="1"/>
  <c r="AH111" i="1"/>
  <c r="AI111" i="1"/>
  <c r="AF112" i="1"/>
  <c r="AG112" i="1"/>
  <c r="AH112" i="1"/>
  <c r="AI112" i="1"/>
  <c r="AF113" i="1"/>
  <c r="AG113" i="1"/>
  <c r="AH113" i="1"/>
  <c r="AI113" i="1"/>
  <c r="AF114" i="1"/>
  <c r="AG114" i="1"/>
  <c r="AH114" i="1"/>
  <c r="AI114" i="1"/>
  <c r="AF115" i="1"/>
  <c r="AG115" i="1"/>
  <c r="AH115" i="1"/>
  <c r="AI115" i="1"/>
  <c r="AF116" i="1"/>
  <c r="AG116" i="1"/>
  <c r="AH116" i="1"/>
  <c r="AI116" i="1"/>
  <c r="AF117" i="1"/>
  <c r="AG117" i="1"/>
  <c r="AH117" i="1"/>
  <c r="AI117" i="1"/>
  <c r="AF118" i="1"/>
  <c r="AG118" i="1"/>
  <c r="AH118" i="1"/>
  <c r="AI118" i="1"/>
  <c r="AF119" i="1"/>
  <c r="AG119" i="1"/>
  <c r="AH119" i="1"/>
  <c r="AI119" i="1"/>
  <c r="AF120" i="1"/>
  <c r="AG120" i="1"/>
  <c r="AH120" i="1"/>
  <c r="AI120" i="1"/>
  <c r="AF121" i="1"/>
  <c r="AG121" i="1"/>
  <c r="AH121" i="1"/>
  <c r="AI121" i="1"/>
  <c r="AF122" i="1"/>
  <c r="AG122" i="1"/>
  <c r="AH122" i="1"/>
  <c r="AI122" i="1"/>
  <c r="AF123" i="1"/>
  <c r="AG123" i="1"/>
  <c r="AH123" i="1"/>
  <c r="AI123" i="1"/>
  <c r="AF124" i="1"/>
  <c r="AG124" i="1"/>
  <c r="AH124" i="1"/>
  <c r="AI124" i="1"/>
  <c r="AF125" i="1"/>
  <c r="AG125" i="1"/>
  <c r="AH125" i="1"/>
  <c r="AI125" i="1"/>
  <c r="AF126" i="1"/>
  <c r="AG126" i="1"/>
  <c r="AH126" i="1"/>
  <c r="AI126" i="1"/>
  <c r="AF127" i="1"/>
  <c r="AG127" i="1"/>
  <c r="AH127" i="1"/>
  <c r="AI127" i="1"/>
  <c r="AF128" i="1"/>
  <c r="AG128" i="1"/>
  <c r="AH128" i="1"/>
  <c r="AI128" i="1"/>
  <c r="AF129" i="1"/>
  <c r="AG129" i="1"/>
  <c r="AH129" i="1"/>
  <c r="AI129" i="1"/>
  <c r="AF130" i="1"/>
  <c r="AG130" i="1"/>
  <c r="AH130" i="1"/>
  <c r="AI130" i="1"/>
  <c r="AF131" i="1"/>
  <c r="AG131" i="1"/>
  <c r="AH131" i="1"/>
  <c r="AI131" i="1"/>
  <c r="AF132" i="1"/>
  <c r="AG132" i="1"/>
  <c r="AH132" i="1"/>
  <c r="AI132" i="1"/>
  <c r="AF133" i="1"/>
  <c r="AG133" i="1"/>
  <c r="AH133" i="1"/>
  <c r="AI133" i="1"/>
  <c r="AF134" i="1"/>
  <c r="AG134" i="1"/>
  <c r="AH134" i="1"/>
  <c r="AI134" i="1"/>
  <c r="AF135" i="1"/>
  <c r="AG135" i="1"/>
  <c r="AH135" i="1"/>
  <c r="AI135" i="1"/>
  <c r="AF136" i="1"/>
  <c r="AG136" i="1"/>
  <c r="AH136" i="1"/>
  <c r="AI136" i="1"/>
  <c r="AF137" i="1"/>
  <c r="AG137" i="1"/>
  <c r="AH137" i="1"/>
  <c r="AI137" i="1"/>
  <c r="AF138" i="1"/>
  <c r="AG138" i="1"/>
  <c r="AH138" i="1"/>
  <c r="AI138" i="1"/>
  <c r="AF139" i="1"/>
  <c r="AG139" i="1"/>
  <c r="AH139" i="1"/>
  <c r="AI139" i="1"/>
  <c r="AF140" i="1"/>
  <c r="AG140" i="1"/>
  <c r="AH140" i="1"/>
  <c r="AI140" i="1"/>
  <c r="AF141" i="1"/>
  <c r="AG141" i="1"/>
  <c r="AH141" i="1"/>
  <c r="AI141" i="1"/>
  <c r="AF142" i="1"/>
  <c r="AG142" i="1"/>
  <c r="AH142" i="1"/>
  <c r="AI142" i="1"/>
  <c r="AF143" i="1"/>
  <c r="AG143" i="1"/>
  <c r="AH143" i="1"/>
  <c r="AI143" i="1"/>
  <c r="AF144" i="1"/>
  <c r="AG144" i="1"/>
  <c r="AH144" i="1"/>
  <c r="AI144" i="1"/>
  <c r="AF145" i="1"/>
  <c r="AG145" i="1"/>
  <c r="AH145" i="1"/>
  <c r="AI145" i="1"/>
  <c r="AF146" i="1"/>
  <c r="AG146" i="1"/>
  <c r="AH146" i="1"/>
  <c r="AI146" i="1"/>
  <c r="AF147" i="1"/>
  <c r="AG147" i="1"/>
  <c r="AH147" i="1"/>
  <c r="AI147" i="1"/>
  <c r="AF148" i="1"/>
  <c r="AG148" i="1"/>
  <c r="AH148" i="1"/>
  <c r="AI148" i="1"/>
  <c r="AF149" i="1"/>
  <c r="AG149" i="1"/>
  <c r="AH149" i="1"/>
  <c r="AI149" i="1"/>
  <c r="AF150" i="1"/>
  <c r="AG150" i="1"/>
  <c r="AH150" i="1"/>
  <c r="AI150" i="1"/>
  <c r="AF151" i="1"/>
  <c r="AG151" i="1"/>
  <c r="AH151" i="1"/>
  <c r="AI151" i="1"/>
  <c r="AF152" i="1"/>
  <c r="AG152" i="1"/>
  <c r="AH152" i="1"/>
  <c r="AI152" i="1"/>
  <c r="AF153" i="1"/>
  <c r="AG153" i="1"/>
  <c r="AH153" i="1"/>
  <c r="AI153" i="1"/>
  <c r="AF154" i="1"/>
  <c r="AG154" i="1"/>
  <c r="AH154" i="1"/>
  <c r="AI154" i="1"/>
  <c r="AF155" i="1"/>
  <c r="AG155" i="1"/>
  <c r="AH155" i="1"/>
  <c r="AI155" i="1"/>
  <c r="AF156" i="1"/>
  <c r="AG156" i="1"/>
  <c r="AH156" i="1"/>
  <c r="AI156" i="1"/>
  <c r="AF157" i="1"/>
  <c r="AG157" i="1"/>
  <c r="AH157" i="1"/>
  <c r="AI157" i="1"/>
  <c r="AF158" i="1"/>
  <c r="AG158" i="1"/>
  <c r="AH158" i="1"/>
  <c r="AI158" i="1"/>
  <c r="AF159" i="1"/>
  <c r="AG159" i="1"/>
  <c r="AH159" i="1"/>
  <c r="AI159" i="1"/>
  <c r="AF160" i="1"/>
  <c r="AG160" i="1"/>
  <c r="AH160" i="1"/>
  <c r="AI160" i="1"/>
  <c r="AF161" i="1"/>
  <c r="AG161" i="1"/>
  <c r="AH161" i="1"/>
  <c r="AI161" i="1"/>
  <c r="AF162" i="1"/>
  <c r="AG162" i="1"/>
  <c r="AH162" i="1"/>
  <c r="AI162" i="1"/>
  <c r="AF163" i="1"/>
  <c r="AG163" i="1"/>
  <c r="AH163" i="1"/>
  <c r="AI163" i="1"/>
  <c r="AF164" i="1"/>
  <c r="AG164" i="1"/>
  <c r="AH164" i="1"/>
  <c r="AI164" i="1"/>
  <c r="AF165" i="1"/>
  <c r="AG165" i="1"/>
  <c r="AH165" i="1"/>
  <c r="AI165" i="1"/>
  <c r="AF166" i="1"/>
  <c r="AG166" i="1"/>
  <c r="AH166" i="1"/>
  <c r="AI166" i="1"/>
  <c r="AF167" i="1"/>
  <c r="AG167" i="1"/>
  <c r="AH167" i="1"/>
  <c r="AI167" i="1"/>
  <c r="AF168" i="1"/>
  <c r="AG168" i="1"/>
  <c r="AH168" i="1"/>
  <c r="AI168" i="1"/>
  <c r="AF169" i="1"/>
  <c r="AG169" i="1"/>
  <c r="AH169" i="1"/>
  <c r="AI169" i="1"/>
  <c r="AF170" i="1"/>
  <c r="AG170" i="1"/>
  <c r="AH170" i="1"/>
  <c r="AI170" i="1"/>
  <c r="AF171" i="1"/>
  <c r="AG171" i="1"/>
  <c r="AH171" i="1"/>
  <c r="AI171" i="1"/>
  <c r="AF172" i="1"/>
  <c r="AG172" i="1"/>
  <c r="AH172" i="1"/>
  <c r="AI172" i="1"/>
  <c r="AF173" i="1"/>
  <c r="AG173" i="1"/>
  <c r="AH173" i="1"/>
  <c r="AI173" i="1"/>
  <c r="AF174" i="1"/>
  <c r="AG174" i="1"/>
  <c r="AH174" i="1"/>
  <c r="AI174" i="1"/>
  <c r="AF175" i="1"/>
  <c r="AG175" i="1"/>
  <c r="AH175" i="1"/>
  <c r="AI175" i="1"/>
  <c r="AF176" i="1"/>
  <c r="AG176" i="1"/>
  <c r="AH176" i="1"/>
  <c r="AI176" i="1"/>
  <c r="AF177" i="1"/>
  <c r="AG177" i="1"/>
  <c r="AH177" i="1"/>
  <c r="AI177" i="1"/>
  <c r="AF178" i="1"/>
  <c r="AG178" i="1"/>
  <c r="AH178" i="1"/>
  <c r="AI178" i="1"/>
  <c r="AF179" i="1"/>
  <c r="AG179" i="1"/>
  <c r="AH179" i="1"/>
  <c r="AI179" i="1"/>
  <c r="AF180" i="1"/>
  <c r="AG180" i="1"/>
  <c r="AH180" i="1"/>
  <c r="AI180" i="1"/>
  <c r="AF181" i="1"/>
  <c r="AG181" i="1"/>
  <c r="AH181" i="1"/>
  <c r="AI181" i="1"/>
  <c r="AF182" i="1"/>
  <c r="AG182" i="1"/>
  <c r="AH182" i="1"/>
  <c r="AI182" i="1"/>
  <c r="AF183" i="1"/>
  <c r="AG183" i="1"/>
  <c r="AH183" i="1"/>
  <c r="AI183" i="1"/>
  <c r="AF184" i="1"/>
  <c r="AG184" i="1"/>
  <c r="AH184" i="1"/>
  <c r="AI184" i="1"/>
  <c r="AF185" i="1"/>
  <c r="AG185" i="1"/>
  <c r="AH185" i="1"/>
  <c r="AI185" i="1"/>
  <c r="AF186" i="1"/>
  <c r="AG186" i="1"/>
  <c r="AH186" i="1"/>
  <c r="AI186" i="1"/>
  <c r="AF187" i="1"/>
  <c r="AG187" i="1"/>
  <c r="AH187" i="1"/>
  <c r="AI187" i="1"/>
  <c r="AF188" i="1"/>
  <c r="AG188" i="1"/>
  <c r="AH188" i="1"/>
  <c r="AI188" i="1"/>
  <c r="AF189" i="1"/>
  <c r="AG189" i="1"/>
  <c r="AH189" i="1"/>
  <c r="AI189" i="1"/>
  <c r="AF190" i="1"/>
  <c r="AG190" i="1"/>
  <c r="AH190" i="1"/>
  <c r="AI190" i="1"/>
  <c r="AF191" i="1"/>
  <c r="AG191" i="1"/>
  <c r="AH191" i="1"/>
  <c r="AI191" i="1"/>
  <c r="AF192" i="1"/>
  <c r="AG192" i="1"/>
  <c r="AH192" i="1"/>
  <c r="AI192" i="1"/>
  <c r="AF193" i="1"/>
  <c r="AG193" i="1"/>
  <c r="AH193" i="1"/>
  <c r="AI193" i="1"/>
  <c r="AF194" i="1"/>
  <c r="AG194" i="1"/>
  <c r="AH194" i="1"/>
  <c r="AI194" i="1"/>
  <c r="AF195" i="1"/>
  <c r="AG195" i="1"/>
  <c r="AH195" i="1"/>
  <c r="AI195" i="1"/>
  <c r="AF196" i="1"/>
  <c r="AG196" i="1"/>
  <c r="AH196" i="1"/>
  <c r="AI196" i="1"/>
  <c r="AF197" i="1"/>
  <c r="AG197" i="1"/>
  <c r="AH197" i="1"/>
  <c r="AI197" i="1"/>
  <c r="AF198" i="1"/>
  <c r="AG198" i="1"/>
  <c r="AH198" i="1"/>
  <c r="AI198" i="1"/>
  <c r="AF199" i="1"/>
  <c r="AG199" i="1"/>
  <c r="AH199" i="1"/>
  <c r="AI199" i="1"/>
  <c r="AF200" i="1"/>
  <c r="AG200" i="1"/>
  <c r="AH200" i="1"/>
  <c r="AI200" i="1"/>
  <c r="AF201" i="1"/>
  <c r="AG201" i="1"/>
  <c r="AH201" i="1"/>
  <c r="AI201" i="1"/>
  <c r="AF202" i="1"/>
  <c r="AG202" i="1"/>
  <c r="AH202" i="1"/>
  <c r="AI202" i="1"/>
  <c r="AF203" i="1"/>
  <c r="AG203" i="1"/>
  <c r="AH203" i="1"/>
  <c r="AI203" i="1"/>
  <c r="AF204" i="1"/>
  <c r="AG204" i="1"/>
  <c r="AH204" i="1"/>
  <c r="AI204" i="1"/>
  <c r="AF205" i="1"/>
  <c r="AG205" i="1"/>
  <c r="AH205" i="1"/>
  <c r="AI205" i="1"/>
  <c r="AF206" i="1"/>
  <c r="AG206" i="1"/>
  <c r="AH206" i="1"/>
  <c r="AI206" i="1"/>
  <c r="AF207" i="1"/>
  <c r="AG207" i="1"/>
  <c r="AH207" i="1"/>
  <c r="AI207" i="1"/>
  <c r="AF208" i="1"/>
  <c r="AG208" i="1"/>
  <c r="AH208" i="1"/>
  <c r="AI208" i="1"/>
  <c r="AF209" i="1"/>
  <c r="AG209" i="1"/>
  <c r="AH209" i="1"/>
  <c r="AI209" i="1"/>
  <c r="AF210" i="1"/>
  <c r="AG210" i="1"/>
  <c r="AH210" i="1"/>
  <c r="AI210" i="1"/>
  <c r="AF211" i="1"/>
  <c r="AG211" i="1"/>
  <c r="AH211" i="1"/>
  <c r="AI211" i="1"/>
  <c r="AF212" i="1"/>
  <c r="AG212" i="1"/>
  <c r="AH212" i="1"/>
  <c r="AI212" i="1"/>
  <c r="AF213" i="1"/>
  <c r="AG213" i="1"/>
  <c r="AH213" i="1"/>
  <c r="AI213" i="1"/>
  <c r="AF214" i="1"/>
  <c r="AG214" i="1"/>
  <c r="AH214" i="1"/>
  <c r="AI214" i="1"/>
  <c r="AF215" i="1"/>
  <c r="AG215" i="1"/>
  <c r="AH215" i="1"/>
  <c r="AI215" i="1"/>
  <c r="AF216" i="1"/>
  <c r="AG216" i="1"/>
  <c r="AH216" i="1"/>
  <c r="AI216" i="1"/>
  <c r="AF217" i="1"/>
  <c r="AG217" i="1"/>
  <c r="AH217" i="1"/>
  <c r="AI217" i="1"/>
  <c r="AF218" i="1"/>
  <c r="AG218" i="1"/>
  <c r="AH218" i="1"/>
  <c r="AI218" i="1"/>
  <c r="AF219" i="1"/>
  <c r="AG219" i="1"/>
  <c r="AH219" i="1"/>
  <c r="AI219" i="1"/>
  <c r="AF220" i="1"/>
  <c r="AG220" i="1"/>
  <c r="AH220" i="1"/>
  <c r="AI220" i="1"/>
  <c r="AF221" i="1"/>
  <c r="AG221" i="1"/>
  <c r="AH221" i="1"/>
  <c r="AI221" i="1"/>
  <c r="AF222" i="1"/>
  <c r="AG222" i="1"/>
  <c r="AH222" i="1"/>
  <c r="AI222" i="1"/>
  <c r="AF223" i="1"/>
  <c r="AG223" i="1"/>
  <c r="AH223" i="1"/>
  <c r="AI223" i="1"/>
  <c r="AF224" i="1"/>
  <c r="AG224" i="1"/>
  <c r="AH224" i="1"/>
  <c r="AI224" i="1"/>
  <c r="AF225" i="1"/>
  <c r="AG225" i="1"/>
  <c r="AH225" i="1"/>
  <c r="AI225" i="1"/>
  <c r="AF226" i="1"/>
  <c r="AG226" i="1"/>
  <c r="AH226" i="1"/>
  <c r="AI226" i="1"/>
  <c r="AF227" i="1"/>
  <c r="AG227" i="1"/>
  <c r="AH227" i="1"/>
  <c r="AI227" i="1"/>
  <c r="AF228" i="1"/>
  <c r="AG228" i="1"/>
  <c r="AH228" i="1"/>
  <c r="AI228" i="1"/>
  <c r="AF229" i="1"/>
  <c r="AG229" i="1"/>
  <c r="AH229" i="1"/>
  <c r="AI229" i="1"/>
  <c r="AF230" i="1"/>
  <c r="AG230" i="1"/>
  <c r="AH230" i="1"/>
  <c r="AI230" i="1"/>
  <c r="AF231" i="1"/>
  <c r="AG231" i="1"/>
  <c r="AH231" i="1"/>
  <c r="AI231" i="1"/>
  <c r="AF232" i="1"/>
  <c r="AG232" i="1"/>
  <c r="AH232" i="1"/>
  <c r="AI232" i="1"/>
  <c r="AF233" i="1"/>
  <c r="AG233" i="1"/>
  <c r="AH233" i="1"/>
  <c r="AI233" i="1"/>
  <c r="AF234" i="1"/>
  <c r="AG234" i="1"/>
  <c r="AH234" i="1"/>
  <c r="AI234" i="1"/>
  <c r="AF235" i="1"/>
  <c r="AG235" i="1"/>
  <c r="AH235" i="1"/>
  <c r="AI235" i="1"/>
  <c r="AF236" i="1"/>
  <c r="AG236" i="1"/>
  <c r="AH236" i="1"/>
  <c r="AI236" i="1"/>
  <c r="AF237" i="1"/>
  <c r="AG237" i="1"/>
  <c r="AH237" i="1"/>
  <c r="AI237" i="1"/>
  <c r="AF238" i="1"/>
  <c r="AG238" i="1"/>
  <c r="AH238" i="1"/>
  <c r="AI238" i="1"/>
  <c r="AF239" i="1"/>
  <c r="AG239" i="1"/>
  <c r="AH239" i="1"/>
  <c r="AI239" i="1"/>
  <c r="AF240" i="1"/>
  <c r="AG240" i="1"/>
  <c r="AH240" i="1"/>
  <c r="AI240" i="1"/>
  <c r="AF241" i="1"/>
  <c r="AG241" i="1"/>
  <c r="AH241" i="1"/>
  <c r="AI241" i="1"/>
  <c r="AF242" i="1"/>
  <c r="AG242" i="1"/>
  <c r="AH242" i="1"/>
  <c r="AI242" i="1"/>
  <c r="AF243" i="1"/>
  <c r="AG243" i="1"/>
  <c r="AH243" i="1"/>
  <c r="AI243" i="1"/>
  <c r="AF244" i="1"/>
  <c r="AG244" i="1"/>
  <c r="AH244" i="1"/>
  <c r="AI244" i="1"/>
  <c r="AF245" i="1"/>
  <c r="AG245" i="1"/>
  <c r="AH245" i="1"/>
  <c r="AI245" i="1"/>
  <c r="AF246" i="1"/>
  <c r="AG246" i="1"/>
  <c r="AH246" i="1"/>
  <c r="AI246" i="1"/>
  <c r="AF247" i="1"/>
  <c r="AG247" i="1"/>
  <c r="AH247" i="1"/>
  <c r="AI247" i="1"/>
  <c r="AF248" i="1"/>
  <c r="AG248" i="1"/>
  <c r="AH248" i="1"/>
  <c r="AI248" i="1"/>
  <c r="AF249" i="1"/>
  <c r="AG249" i="1"/>
  <c r="AH249" i="1"/>
  <c r="AI249" i="1"/>
  <c r="AF250" i="1"/>
  <c r="AG250" i="1"/>
  <c r="AH250" i="1"/>
  <c r="AI250" i="1"/>
  <c r="AF251" i="1"/>
  <c r="AG251" i="1"/>
  <c r="AH251" i="1"/>
  <c r="AI251" i="1"/>
  <c r="AF252" i="1"/>
  <c r="AG252" i="1"/>
  <c r="AH252" i="1"/>
  <c r="AI252" i="1"/>
  <c r="AF253" i="1"/>
  <c r="AG253" i="1"/>
  <c r="AH253" i="1"/>
  <c r="AI253" i="1"/>
  <c r="AF254" i="1"/>
  <c r="AG254" i="1"/>
  <c r="AH254" i="1"/>
  <c r="AI254" i="1"/>
  <c r="AF255" i="1"/>
  <c r="AG255" i="1"/>
  <c r="AH255" i="1"/>
  <c r="AI255" i="1"/>
  <c r="AF5" i="1"/>
  <c r="AG5" i="1"/>
  <c r="AH5" i="1"/>
  <c r="AI5" i="1"/>
  <c r="G6" i="1"/>
  <c r="H6" i="1"/>
  <c r="I6" i="1"/>
  <c r="J6" i="1"/>
  <c r="K6" i="1"/>
  <c r="G7" i="1"/>
  <c r="H7" i="1"/>
  <c r="I7" i="1"/>
  <c r="J7" i="1"/>
  <c r="K7" i="1"/>
  <c r="G8" i="1"/>
  <c r="H8" i="1"/>
  <c r="I8" i="1"/>
  <c r="J8" i="1"/>
  <c r="K8" i="1"/>
  <c r="G9" i="1"/>
  <c r="H9" i="1"/>
  <c r="I9" i="1"/>
  <c r="J9" i="1"/>
  <c r="K9" i="1"/>
  <c r="G10" i="1"/>
  <c r="H10" i="1"/>
  <c r="I10" i="1"/>
  <c r="J10" i="1"/>
  <c r="K10" i="1"/>
  <c r="G11" i="1"/>
  <c r="H11" i="1"/>
  <c r="I11" i="1"/>
  <c r="J11" i="1"/>
  <c r="K11" i="1"/>
  <c r="G12" i="1"/>
  <c r="H12" i="1"/>
  <c r="I12" i="1"/>
  <c r="J12" i="1"/>
  <c r="K12" i="1"/>
  <c r="G13" i="1"/>
  <c r="H13" i="1"/>
  <c r="I13" i="1"/>
  <c r="J13" i="1"/>
  <c r="K13" i="1"/>
  <c r="G14" i="1"/>
  <c r="H14" i="1"/>
  <c r="I14" i="1"/>
  <c r="J14" i="1"/>
  <c r="K14" i="1"/>
  <c r="G15" i="1"/>
  <c r="H15" i="1"/>
  <c r="I15" i="1"/>
  <c r="J15" i="1"/>
  <c r="K15" i="1"/>
  <c r="G16" i="1"/>
  <c r="H16" i="1"/>
  <c r="I16" i="1"/>
  <c r="J16" i="1"/>
  <c r="K16" i="1"/>
  <c r="G17" i="1"/>
  <c r="H17" i="1"/>
  <c r="I17" i="1"/>
  <c r="J17" i="1"/>
  <c r="K17" i="1"/>
  <c r="G18" i="1"/>
  <c r="H18" i="1"/>
  <c r="I18" i="1"/>
  <c r="J18" i="1"/>
  <c r="K18" i="1"/>
  <c r="G19" i="1"/>
  <c r="H19" i="1"/>
  <c r="I19" i="1"/>
  <c r="J19" i="1"/>
  <c r="K19" i="1"/>
  <c r="G20" i="1"/>
  <c r="H20" i="1"/>
  <c r="I20" i="1"/>
  <c r="J20" i="1"/>
  <c r="K20" i="1"/>
  <c r="G21" i="1"/>
  <c r="H21" i="1"/>
  <c r="I21" i="1"/>
  <c r="J21" i="1"/>
  <c r="K21" i="1"/>
  <c r="G22" i="1"/>
  <c r="H22" i="1"/>
  <c r="I22" i="1"/>
  <c r="J22" i="1"/>
  <c r="K22" i="1"/>
  <c r="G23" i="1"/>
  <c r="H23" i="1"/>
  <c r="I23" i="1"/>
  <c r="J23" i="1"/>
  <c r="K23" i="1"/>
  <c r="G24" i="1"/>
  <c r="H24" i="1"/>
  <c r="I24" i="1"/>
  <c r="J24" i="1"/>
  <c r="K24" i="1"/>
  <c r="G25" i="1"/>
  <c r="H25" i="1"/>
  <c r="I25" i="1"/>
  <c r="J25" i="1"/>
  <c r="K25" i="1"/>
  <c r="G26" i="1"/>
  <c r="H26" i="1"/>
  <c r="I26" i="1"/>
  <c r="J26" i="1"/>
  <c r="K26" i="1"/>
  <c r="G27" i="1"/>
  <c r="H27" i="1"/>
  <c r="I27" i="1"/>
  <c r="J27" i="1"/>
  <c r="K27" i="1"/>
  <c r="G28" i="1"/>
  <c r="H28" i="1"/>
  <c r="I28" i="1"/>
  <c r="J28" i="1"/>
  <c r="K28" i="1"/>
  <c r="G29" i="1"/>
  <c r="H29" i="1"/>
  <c r="I29" i="1"/>
  <c r="J29" i="1"/>
  <c r="K29" i="1"/>
  <c r="G30" i="1"/>
  <c r="H30" i="1"/>
  <c r="I30" i="1"/>
  <c r="J30" i="1"/>
  <c r="K30" i="1"/>
  <c r="G31" i="1"/>
  <c r="H31" i="1"/>
  <c r="I31" i="1"/>
  <c r="J31" i="1"/>
  <c r="K31" i="1"/>
  <c r="G32" i="1"/>
  <c r="H32" i="1"/>
  <c r="I32" i="1"/>
  <c r="J32" i="1"/>
  <c r="K32" i="1"/>
  <c r="G33" i="1"/>
  <c r="H33" i="1"/>
  <c r="I33" i="1"/>
  <c r="J33" i="1"/>
  <c r="K33" i="1"/>
  <c r="G34" i="1"/>
  <c r="H34" i="1"/>
  <c r="I34" i="1"/>
  <c r="J34" i="1"/>
  <c r="K34" i="1"/>
  <c r="G35" i="1"/>
  <c r="H35" i="1"/>
  <c r="I35" i="1"/>
  <c r="J35" i="1"/>
  <c r="K35" i="1"/>
  <c r="G36" i="1"/>
  <c r="H36" i="1"/>
  <c r="I36" i="1"/>
  <c r="J36" i="1"/>
  <c r="K36" i="1"/>
  <c r="G37" i="1"/>
  <c r="H37" i="1"/>
  <c r="I37" i="1"/>
  <c r="J37" i="1"/>
  <c r="K37" i="1"/>
  <c r="G38" i="1"/>
  <c r="H38" i="1"/>
  <c r="I38" i="1"/>
  <c r="J38" i="1"/>
  <c r="K38" i="1"/>
  <c r="G39" i="1"/>
  <c r="H39" i="1"/>
  <c r="I39" i="1"/>
  <c r="J39" i="1"/>
  <c r="K39" i="1"/>
  <c r="G40" i="1"/>
  <c r="H40" i="1"/>
  <c r="I40" i="1"/>
  <c r="J40" i="1"/>
  <c r="K40" i="1"/>
  <c r="G41" i="1"/>
  <c r="H41" i="1"/>
  <c r="I41" i="1"/>
  <c r="J41" i="1"/>
  <c r="K41" i="1"/>
  <c r="G42" i="1"/>
  <c r="H42" i="1"/>
  <c r="I42" i="1"/>
  <c r="J42" i="1"/>
  <c r="K42" i="1"/>
  <c r="G43" i="1"/>
  <c r="H43" i="1"/>
  <c r="I43" i="1"/>
  <c r="J43" i="1"/>
  <c r="K43" i="1"/>
  <c r="G44" i="1"/>
  <c r="H44" i="1"/>
  <c r="I44" i="1"/>
  <c r="J44" i="1"/>
  <c r="K44" i="1"/>
  <c r="G45" i="1"/>
  <c r="H45" i="1"/>
  <c r="I45" i="1"/>
  <c r="J45" i="1"/>
  <c r="K45" i="1"/>
  <c r="G46" i="1"/>
  <c r="H46" i="1"/>
  <c r="I46" i="1"/>
  <c r="J46" i="1"/>
  <c r="K46" i="1"/>
  <c r="G47" i="1"/>
  <c r="H47" i="1"/>
  <c r="I47" i="1"/>
  <c r="J47" i="1"/>
  <c r="K47" i="1"/>
  <c r="G48" i="1"/>
  <c r="H48" i="1"/>
  <c r="I48" i="1"/>
  <c r="J48" i="1"/>
  <c r="K48" i="1"/>
  <c r="G49" i="1"/>
  <c r="H49" i="1"/>
  <c r="I49" i="1"/>
  <c r="J49" i="1"/>
  <c r="K49" i="1"/>
  <c r="G50" i="1"/>
  <c r="H50" i="1"/>
  <c r="I50" i="1"/>
  <c r="J50" i="1"/>
  <c r="K50" i="1"/>
  <c r="G51" i="1"/>
  <c r="H51" i="1"/>
  <c r="I51" i="1"/>
  <c r="J51" i="1"/>
  <c r="K51" i="1"/>
  <c r="G52" i="1"/>
  <c r="H52" i="1"/>
  <c r="I52" i="1"/>
  <c r="J52" i="1"/>
  <c r="K52" i="1"/>
  <c r="G53" i="1"/>
  <c r="H53" i="1"/>
  <c r="I53" i="1"/>
  <c r="J53" i="1"/>
  <c r="K53" i="1"/>
  <c r="G54" i="1"/>
  <c r="H54" i="1"/>
  <c r="I54" i="1"/>
  <c r="J54" i="1"/>
  <c r="K54" i="1"/>
  <c r="G55" i="1"/>
  <c r="H55" i="1"/>
  <c r="I55" i="1"/>
  <c r="J55" i="1"/>
  <c r="K55" i="1"/>
  <c r="G56" i="1"/>
  <c r="H56" i="1"/>
  <c r="I56" i="1"/>
  <c r="J56" i="1"/>
  <c r="K56" i="1"/>
  <c r="G57" i="1"/>
  <c r="H57" i="1"/>
  <c r="I57" i="1"/>
  <c r="J57" i="1"/>
  <c r="K57" i="1"/>
  <c r="G58" i="1"/>
  <c r="H58" i="1"/>
  <c r="I58" i="1"/>
  <c r="J58" i="1"/>
  <c r="K58" i="1"/>
  <c r="G59" i="1"/>
  <c r="H59" i="1"/>
  <c r="I59" i="1"/>
  <c r="J59" i="1"/>
  <c r="K59" i="1"/>
  <c r="G60" i="1"/>
  <c r="H60" i="1"/>
  <c r="I60" i="1"/>
  <c r="J60" i="1"/>
  <c r="K60" i="1"/>
  <c r="G61" i="1"/>
  <c r="H61" i="1"/>
  <c r="I61" i="1"/>
  <c r="J61" i="1"/>
  <c r="K61" i="1"/>
  <c r="G62" i="1"/>
  <c r="H62" i="1"/>
  <c r="I62" i="1"/>
  <c r="J62" i="1"/>
  <c r="K62" i="1"/>
  <c r="G63" i="1"/>
  <c r="H63" i="1"/>
  <c r="I63" i="1"/>
  <c r="J63" i="1"/>
  <c r="K63" i="1"/>
  <c r="G64" i="1"/>
  <c r="H64" i="1"/>
  <c r="I64" i="1"/>
  <c r="J64" i="1"/>
  <c r="K64" i="1"/>
  <c r="G65" i="1"/>
  <c r="H65" i="1"/>
  <c r="I65" i="1"/>
  <c r="J65" i="1"/>
  <c r="K65" i="1"/>
  <c r="G66" i="1"/>
  <c r="H66" i="1"/>
  <c r="I66" i="1"/>
  <c r="J66" i="1"/>
  <c r="K66" i="1"/>
  <c r="G67" i="1"/>
  <c r="H67" i="1"/>
  <c r="I67" i="1"/>
  <c r="J67" i="1"/>
  <c r="K67" i="1"/>
  <c r="G68" i="1"/>
  <c r="H68" i="1"/>
  <c r="I68" i="1"/>
  <c r="J68" i="1"/>
  <c r="K68" i="1"/>
  <c r="G69" i="1"/>
  <c r="H69" i="1"/>
  <c r="I69" i="1"/>
  <c r="J69" i="1"/>
  <c r="K69" i="1"/>
  <c r="G70" i="1"/>
  <c r="H70" i="1"/>
  <c r="I70" i="1"/>
  <c r="J70" i="1"/>
  <c r="K70" i="1"/>
  <c r="G71" i="1"/>
  <c r="H71" i="1"/>
  <c r="I71" i="1"/>
  <c r="J71" i="1"/>
  <c r="K71" i="1"/>
  <c r="G72" i="1"/>
  <c r="H72" i="1"/>
  <c r="I72" i="1"/>
  <c r="J72" i="1"/>
  <c r="K72" i="1"/>
  <c r="G73" i="1"/>
  <c r="H73" i="1"/>
  <c r="I73" i="1"/>
  <c r="J73" i="1"/>
  <c r="K73" i="1"/>
  <c r="G74" i="1"/>
  <c r="H74" i="1"/>
  <c r="I74" i="1"/>
  <c r="J74" i="1"/>
  <c r="K74" i="1"/>
  <c r="G75" i="1"/>
  <c r="H75" i="1"/>
  <c r="I75" i="1"/>
  <c r="J75" i="1"/>
  <c r="K75" i="1"/>
  <c r="G76" i="1"/>
  <c r="H76" i="1"/>
  <c r="I76" i="1"/>
  <c r="J76" i="1"/>
  <c r="K76" i="1"/>
  <c r="G77" i="1"/>
  <c r="H77" i="1"/>
  <c r="I77" i="1"/>
  <c r="J77" i="1"/>
  <c r="K77" i="1"/>
  <c r="G78" i="1"/>
  <c r="H78" i="1"/>
  <c r="I78" i="1"/>
  <c r="J78" i="1"/>
  <c r="K78" i="1"/>
  <c r="G79" i="1"/>
  <c r="H79" i="1"/>
  <c r="I79" i="1"/>
  <c r="J79" i="1"/>
  <c r="K79" i="1"/>
  <c r="G80" i="1"/>
  <c r="H80" i="1"/>
  <c r="I80" i="1"/>
  <c r="J80" i="1"/>
  <c r="K80" i="1"/>
  <c r="G81" i="1"/>
  <c r="H81" i="1"/>
  <c r="I81" i="1"/>
  <c r="J81" i="1"/>
  <c r="K81" i="1"/>
  <c r="G82" i="1"/>
  <c r="H82" i="1"/>
  <c r="I82" i="1"/>
  <c r="J82" i="1"/>
  <c r="K82" i="1"/>
  <c r="G83" i="1"/>
  <c r="H83" i="1"/>
  <c r="I83" i="1"/>
  <c r="J83" i="1"/>
  <c r="K83" i="1"/>
  <c r="G84" i="1"/>
  <c r="H84" i="1"/>
  <c r="I84" i="1"/>
  <c r="J84" i="1"/>
  <c r="K84" i="1"/>
  <c r="G85" i="1"/>
  <c r="H85" i="1"/>
  <c r="I85" i="1"/>
  <c r="J85" i="1"/>
  <c r="K85" i="1"/>
  <c r="G86" i="1"/>
  <c r="H86" i="1"/>
  <c r="I86" i="1"/>
  <c r="J86" i="1"/>
  <c r="K86" i="1"/>
  <c r="G87" i="1"/>
  <c r="H87" i="1"/>
  <c r="I87" i="1"/>
  <c r="J87" i="1"/>
  <c r="K87" i="1"/>
  <c r="G88" i="1"/>
  <c r="H88" i="1"/>
  <c r="I88" i="1"/>
  <c r="J88" i="1"/>
  <c r="K88" i="1"/>
  <c r="G89" i="1"/>
  <c r="H89" i="1"/>
  <c r="I89" i="1"/>
  <c r="J89" i="1"/>
  <c r="K89" i="1"/>
  <c r="G90" i="1"/>
  <c r="H90" i="1"/>
  <c r="I90" i="1"/>
  <c r="J90" i="1"/>
  <c r="K90" i="1"/>
  <c r="G91" i="1"/>
  <c r="H91" i="1"/>
  <c r="I91" i="1"/>
  <c r="J91" i="1"/>
  <c r="K91" i="1"/>
  <c r="G92" i="1"/>
  <c r="H92" i="1"/>
  <c r="I92" i="1"/>
  <c r="J92" i="1"/>
  <c r="K92" i="1"/>
  <c r="G93" i="1"/>
  <c r="H93" i="1"/>
  <c r="I93" i="1"/>
  <c r="J93" i="1"/>
  <c r="K93" i="1"/>
  <c r="G94" i="1"/>
  <c r="H94" i="1"/>
  <c r="I94" i="1"/>
  <c r="J94" i="1"/>
  <c r="K94" i="1"/>
  <c r="G95" i="1"/>
  <c r="H95" i="1"/>
  <c r="I95" i="1"/>
  <c r="J95" i="1"/>
  <c r="K95" i="1"/>
  <c r="G96" i="1"/>
  <c r="H96" i="1"/>
  <c r="I96" i="1"/>
  <c r="J96" i="1"/>
  <c r="K96" i="1"/>
  <c r="G97" i="1"/>
  <c r="H97" i="1"/>
  <c r="I97" i="1"/>
  <c r="J97" i="1"/>
  <c r="K97" i="1"/>
  <c r="G98" i="1"/>
  <c r="H98" i="1"/>
  <c r="I98" i="1"/>
  <c r="J98" i="1"/>
  <c r="K98" i="1"/>
  <c r="G99" i="1"/>
  <c r="H99" i="1"/>
  <c r="I99" i="1"/>
  <c r="J99" i="1"/>
  <c r="K99" i="1"/>
  <c r="G100" i="1"/>
  <c r="H100" i="1"/>
  <c r="I100" i="1"/>
  <c r="J100" i="1"/>
  <c r="K100" i="1"/>
  <c r="G101" i="1"/>
  <c r="H101" i="1"/>
  <c r="I101" i="1"/>
  <c r="J101" i="1"/>
  <c r="K101" i="1"/>
  <c r="G102" i="1"/>
  <c r="H102" i="1"/>
  <c r="I102" i="1"/>
  <c r="J102" i="1"/>
  <c r="K102" i="1"/>
  <c r="G103" i="1"/>
  <c r="H103" i="1"/>
  <c r="I103" i="1"/>
  <c r="J103" i="1"/>
  <c r="K103" i="1"/>
  <c r="G104" i="1"/>
  <c r="H104" i="1"/>
  <c r="I104" i="1"/>
  <c r="J104" i="1"/>
  <c r="K104" i="1"/>
  <c r="G105" i="1"/>
  <c r="H105" i="1"/>
  <c r="I105" i="1"/>
  <c r="J105" i="1"/>
  <c r="K105" i="1"/>
  <c r="G106" i="1"/>
  <c r="H106" i="1"/>
  <c r="I106" i="1"/>
  <c r="J106" i="1"/>
  <c r="K106" i="1"/>
  <c r="G107" i="1"/>
  <c r="H107" i="1"/>
  <c r="I107" i="1"/>
  <c r="J107" i="1"/>
  <c r="K107" i="1"/>
  <c r="G108" i="1"/>
  <c r="H108" i="1"/>
  <c r="I108" i="1"/>
  <c r="J108" i="1"/>
  <c r="K108" i="1"/>
  <c r="G109" i="1"/>
  <c r="H109" i="1"/>
  <c r="I109" i="1"/>
  <c r="J109" i="1"/>
  <c r="K109" i="1"/>
  <c r="G110" i="1"/>
  <c r="H110" i="1"/>
  <c r="I110" i="1"/>
  <c r="J110" i="1"/>
  <c r="K110" i="1"/>
  <c r="G111" i="1"/>
  <c r="H111" i="1"/>
  <c r="I111" i="1"/>
  <c r="J111" i="1"/>
  <c r="K111" i="1"/>
  <c r="G112" i="1"/>
  <c r="H112" i="1"/>
  <c r="I112" i="1"/>
  <c r="J112" i="1"/>
  <c r="K112" i="1"/>
  <c r="G113" i="1"/>
  <c r="H113" i="1"/>
  <c r="I113" i="1"/>
  <c r="J113" i="1"/>
  <c r="K113" i="1"/>
  <c r="G114" i="1"/>
  <c r="H114" i="1"/>
  <c r="I114" i="1"/>
  <c r="J114" i="1"/>
  <c r="K114" i="1"/>
  <c r="G115" i="1"/>
  <c r="H115" i="1"/>
  <c r="I115" i="1"/>
  <c r="J115" i="1"/>
  <c r="K115" i="1"/>
  <c r="G116" i="1"/>
  <c r="H116" i="1"/>
  <c r="I116" i="1"/>
  <c r="J116" i="1"/>
  <c r="K116" i="1"/>
  <c r="G117" i="1"/>
  <c r="H117" i="1"/>
  <c r="I117" i="1"/>
  <c r="J117" i="1"/>
  <c r="K117" i="1"/>
  <c r="G118" i="1"/>
  <c r="H118" i="1"/>
  <c r="I118" i="1"/>
  <c r="J118" i="1"/>
  <c r="K118" i="1"/>
  <c r="G119" i="1"/>
  <c r="H119" i="1"/>
  <c r="I119" i="1"/>
  <c r="J119" i="1"/>
  <c r="K119" i="1"/>
  <c r="G120" i="1"/>
  <c r="H120" i="1"/>
  <c r="I120" i="1"/>
  <c r="J120" i="1"/>
  <c r="K120" i="1"/>
  <c r="G121" i="1"/>
  <c r="H121" i="1"/>
  <c r="I121" i="1"/>
  <c r="J121" i="1"/>
  <c r="K121" i="1"/>
  <c r="G122" i="1"/>
  <c r="H122" i="1"/>
  <c r="I122" i="1"/>
  <c r="J122" i="1"/>
  <c r="K122" i="1"/>
  <c r="G123" i="1"/>
  <c r="H123" i="1"/>
  <c r="I123" i="1"/>
  <c r="J123" i="1"/>
  <c r="K123" i="1"/>
  <c r="G124" i="1"/>
  <c r="H124" i="1"/>
  <c r="I124" i="1"/>
  <c r="J124" i="1"/>
  <c r="K124" i="1"/>
  <c r="G125" i="1"/>
  <c r="H125" i="1"/>
  <c r="I125" i="1"/>
  <c r="J125" i="1"/>
  <c r="K125" i="1"/>
  <c r="G126" i="1"/>
  <c r="H126" i="1"/>
  <c r="I126" i="1"/>
  <c r="J126" i="1"/>
  <c r="K126" i="1"/>
  <c r="G127" i="1"/>
  <c r="H127" i="1"/>
  <c r="I127" i="1"/>
  <c r="J127" i="1"/>
  <c r="K127" i="1"/>
  <c r="G128" i="1"/>
  <c r="H128" i="1"/>
  <c r="I128" i="1"/>
  <c r="J128" i="1"/>
  <c r="K128" i="1"/>
  <c r="G129" i="1"/>
  <c r="H129" i="1"/>
  <c r="I129" i="1"/>
  <c r="J129" i="1"/>
  <c r="K129" i="1"/>
  <c r="G130" i="1"/>
  <c r="H130" i="1"/>
  <c r="I130" i="1"/>
  <c r="J130" i="1"/>
  <c r="K130" i="1"/>
  <c r="G131" i="1"/>
  <c r="H131" i="1"/>
  <c r="I131" i="1"/>
  <c r="J131" i="1"/>
  <c r="K131" i="1"/>
  <c r="G132" i="1"/>
  <c r="H132" i="1"/>
  <c r="I132" i="1"/>
  <c r="J132" i="1"/>
  <c r="K132" i="1"/>
  <c r="G133" i="1"/>
  <c r="H133" i="1"/>
  <c r="I133" i="1"/>
  <c r="J133" i="1"/>
  <c r="K133" i="1"/>
  <c r="G134" i="1"/>
  <c r="H134" i="1"/>
  <c r="I134" i="1"/>
  <c r="J134" i="1"/>
  <c r="K134" i="1"/>
  <c r="G135" i="1"/>
  <c r="H135" i="1"/>
  <c r="I135" i="1"/>
  <c r="J135" i="1"/>
  <c r="K135" i="1"/>
  <c r="G136" i="1"/>
  <c r="H136" i="1"/>
  <c r="I136" i="1"/>
  <c r="J136" i="1"/>
  <c r="K136" i="1"/>
  <c r="G137" i="1"/>
  <c r="H137" i="1"/>
  <c r="I137" i="1"/>
  <c r="J137" i="1"/>
  <c r="K137" i="1"/>
  <c r="G138" i="1"/>
  <c r="H138" i="1"/>
  <c r="I138" i="1"/>
  <c r="J138" i="1"/>
  <c r="K138" i="1"/>
  <c r="G139" i="1"/>
  <c r="H139" i="1"/>
  <c r="I139" i="1"/>
  <c r="J139" i="1"/>
  <c r="K139" i="1"/>
  <c r="G140" i="1"/>
  <c r="H140" i="1"/>
  <c r="I140" i="1"/>
  <c r="J140" i="1"/>
  <c r="K140" i="1"/>
  <c r="G141" i="1"/>
  <c r="H141" i="1"/>
  <c r="I141" i="1"/>
  <c r="J141" i="1"/>
  <c r="K141" i="1"/>
  <c r="G142" i="1"/>
  <c r="H142" i="1"/>
  <c r="I142" i="1"/>
  <c r="J142" i="1"/>
  <c r="K142" i="1"/>
  <c r="G143" i="1"/>
  <c r="H143" i="1"/>
  <c r="I143" i="1"/>
  <c r="J143" i="1"/>
  <c r="K143" i="1"/>
  <c r="G144" i="1"/>
  <c r="H144" i="1"/>
  <c r="I144" i="1"/>
  <c r="J144" i="1"/>
  <c r="K144" i="1"/>
  <c r="G145" i="1"/>
  <c r="H145" i="1"/>
  <c r="I145" i="1"/>
  <c r="J145" i="1"/>
  <c r="K145" i="1"/>
  <c r="G146" i="1"/>
  <c r="H146" i="1"/>
  <c r="I146" i="1"/>
  <c r="J146" i="1"/>
  <c r="K146" i="1"/>
  <c r="G147" i="1"/>
  <c r="H147" i="1"/>
  <c r="I147" i="1"/>
  <c r="J147" i="1"/>
  <c r="K147" i="1"/>
  <c r="G148" i="1"/>
  <c r="H148" i="1"/>
  <c r="I148" i="1"/>
  <c r="J148" i="1"/>
  <c r="K148" i="1"/>
  <c r="G149" i="1"/>
  <c r="H149" i="1"/>
  <c r="I149" i="1"/>
  <c r="J149" i="1"/>
  <c r="K149" i="1"/>
  <c r="G150" i="1"/>
  <c r="H150" i="1"/>
  <c r="I150" i="1"/>
  <c r="J150" i="1"/>
  <c r="K150" i="1"/>
  <c r="G151" i="1"/>
  <c r="H151" i="1"/>
  <c r="I151" i="1"/>
  <c r="J151" i="1"/>
  <c r="K151" i="1"/>
  <c r="G152" i="1"/>
  <c r="H152" i="1"/>
  <c r="I152" i="1"/>
  <c r="J152" i="1"/>
  <c r="K152" i="1"/>
  <c r="G153" i="1"/>
  <c r="H153" i="1"/>
  <c r="I153" i="1"/>
  <c r="J153" i="1"/>
  <c r="K153" i="1"/>
  <c r="G154" i="1"/>
  <c r="H154" i="1"/>
  <c r="I154" i="1"/>
  <c r="J154" i="1"/>
  <c r="K154" i="1"/>
  <c r="G155" i="1"/>
  <c r="H155" i="1"/>
  <c r="I155" i="1"/>
  <c r="J155" i="1"/>
  <c r="K155" i="1"/>
  <c r="G156" i="1"/>
  <c r="H156" i="1"/>
  <c r="I156" i="1"/>
  <c r="J156" i="1"/>
  <c r="K156" i="1"/>
  <c r="G157" i="1"/>
  <c r="H157" i="1"/>
  <c r="I157" i="1"/>
  <c r="J157" i="1"/>
  <c r="K157" i="1"/>
  <c r="G158" i="1"/>
  <c r="H158" i="1"/>
  <c r="I158" i="1"/>
  <c r="J158" i="1"/>
  <c r="K158" i="1"/>
  <c r="G159" i="1"/>
  <c r="H159" i="1"/>
  <c r="I159" i="1"/>
  <c r="J159" i="1"/>
  <c r="K159" i="1"/>
  <c r="G160" i="1"/>
  <c r="H160" i="1"/>
  <c r="I160" i="1"/>
  <c r="J160" i="1"/>
  <c r="K160" i="1"/>
  <c r="G161" i="1"/>
  <c r="H161" i="1"/>
  <c r="I161" i="1"/>
  <c r="J161" i="1"/>
  <c r="K161" i="1"/>
  <c r="G162" i="1"/>
  <c r="H162" i="1"/>
  <c r="I162" i="1"/>
  <c r="J162" i="1"/>
  <c r="K162" i="1"/>
  <c r="G163" i="1"/>
  <c r="H163" i="1"/>
  <c r="I163" i="1"/>
  <c r="J163" i="1"/>
  <c r="K163" i="1"/>
  <c r="G164" i="1"/>
  <c r="H164" i="1"/>
  <c r="I164" i="1"/>
  <c r="J164" i="1"/>
  <c r="K164" i="1"/>
  <c r="G165" i="1"/>
  <c r="H165" i="1"/>
  <c r="I165" i="1"/>
  <c r="J165" i="1"/>
  <c r="K165" i="1"/>
  <c r="G166" i="1"/>
  <c r="H166" i="1"/>
  <c r="I166" i="1"/>
  <c r="J166" i="1"/>
  <c r="K166" i="1"/>
  <c r="G167" i="1"/>
  <c r="H167" i="1"/>
  <c r="I167" i="1"/>
  <c r="J167" i="1"/>
  <c r="K167" i="1"/>
  <c r="G168" i="1"/>
  <c r="H168" i="1"/>
  <c r="I168" i="1"/>
  <c r="J168" i="1"/>
  <c r="K168" i="1"/>
  <c r="G169" i="1"/>
  <c r="H169" i="1"/>
  <c r="I169" i="1"/>
  <c r="J169" i="1"/>
  <c r="K169" i="1"/>
  <c r="G170" i="1"/>
  <c r="H170" i="1"/>
  <c r="I170" i="1"/>
  <c r="J170" i="1"/>
  <c r="K170" i="1"/>
  <c r="G171" i="1"/>
  <c r="H171" i="1"/>
  <c r="I171" i="1"/>
  <c r="J171" i="1"/>
  <c r="K171" i="1"/>
  <c r="G172" i="1"/>
  <c r="H172" i="1"/>
  <c r="I172" i="1"/>
  <c r="J172" i="1"/>
  <c r="K172" i="1"/>
  <c r="G173" i="1"/>
  <c r="H173" i="1"/>
  <c r="I173" i="1"/>
  <c r="J173" i="1"/>
  <c r="K173" i="1"/>
  <c r="G174" i="1"/>
  <c r="H174" i="1"/>
  <c r="I174" i="1"/>
  <c r="J174" i="1"/>
  <c r="K174" i="1"/>
  <c r="G175" i="1"/>
  <c r="H175" i="1"/>
  <c r="I175" i="1"/>
  <c r="J175" i="1"/>
  <c r="K175" i="1"/>
  <c r="G176" i="1"/>
  <c r="H176" i="1"/>
  <c r="I176" i="1"/>
  <c r="J176" i="1"/>
  <c r="K176" i="1"/>
  <c r="G177" i="1"/>
  <c r="H177" i="1"/>
  <c r="I177" i="1"/>
  <c r="J177" i="1"/>
  <c r="K177" i="1"/>
  <c r="G178" i="1"/>
  <c r="H178" i="1"/>
  <c r="I178" i="1"/>
  <c r="J178" i="1"/>
  <c r="K178" i="1"/>
  <c r="G179" i="1"/>
  <c r="H179" i="1"/>
  <c r="I179" i="1"/>
  <c r="J179" i="1"/>
  <c r="K179" i="1"/>
  <c r="G180" i="1"/>
  <c r="H180" i="1"/>
  <c r="I180" i="1"/>
  <c r="J180" i="1"/>
  <c r="K180" i="1"/>
  <c r="G181" i="1"/>
  <c r="H181" i="1"/>
  <c r="I181" i="1"/>
  <c r="J181" i="1"/>
  <c r="K181" i="1"/>
  <c r="G182" i="1"/>
  <c r="H182" i="1"/>
  <c r="I182" i="1"/>
  <c r="J182" i="1"/>
  <c r="K182" i="1"/>
  <c r="G183" i="1"/>
  <c r="H183" i="1"/>
  <c r="I183" i="1"/>
  <c r="J183" i="1"/>
  <c r="K183" i="1"/>
  <c r="G184" i="1"/>
  <c r="H184" i="1"/>
  <c r="I184" i="1"/>
  <c r="J184" i="1"/>
  <c r="K184" i="1"/>
  <c r="G185" i="1"/>
  <c r="H185" i="1"/>
  <c r="I185" i="1"/>
  <c r="J185" i="1"/>
  <c r="K185" i="1"/>
  <c r="G186" i="1"/>
  <c r="H186" i="1"/>
  <c r="I186" i="1"/>
  <c r="J186" i="1"/>
  <c r="K186" i="1"/>
  <c r="G187" i="1"/>
  <c r="H187" i="1"/>
  <c r="I187" i="1"/>
  <c r="J187" i="1"/>
  <c r="K187" i="1"/>
  <c r="G188" i="1"/>
  <c r="H188" i="1"/>
  <c r="I188" i="1"/>
  <c r="J188" i="1"/>
  <c r="K188" i="1"/>
  <c r="G189" i="1"/>
  <c r="H189" i="1"/>
  <c r="I189" i="1"/>
  <c r="J189" i="1"/>
  <c r="K189" i="1"/>
  <c r="G190" i="1"/>
  <c r="H190" i="1"/>
  <c r="I190" i="1"/>
  <c r="J190" i="1"/>
  <c r="K190" i="1"/>
  <c r="G191" i="1"/>
  <c r="H191" i="1"/>
  <c r="I191" i="1"/>
  <c r="J191" i="1"/>
  <c r="K191" i="1"/>
  <c r="G192" i="1"/>
  <c r="H192" i="1"/>
  <c r="I192" i="1"/>
  <c r="J192" i="1"/>
  <c r="K192" i="1"/>
  <c r="G193" i="1"/>
  <c r="H193" i="1"/>
  <c r="I193" i="1"/>
  <c r="J193" i="1"/>
  <c r="K193" i="1"/>
  <c r="G194" i="1"/>
  <c r="H194" i="1"/>
  <c r="I194" i="1"/>
  <c r="J194" i="1"/>
  <c r="K194" i="1"/>
  <c r="G195" i="1"/>
  <c r="H195" i="1"/>
  <c r="I195" i="1"/>
  <c r="J195" i="1"/>
  <c r="K195" i="1"/>
  <c r="G196" i="1"/>
  <c r="H196" i="1"/>
  <c r="I196" i="1"/>
  <c r="J196" i="1"/>
  <c r="K196" i="1"/>
  <c r="G197" i="1"/>
  <c r="H197" i="1"/>
  <c r="I197" i="1"/>
  <c r="J197" i="1"/>
  <c r="K197" i="1"/>
  <c r="G198" i="1"/>
  <c r="H198" i="1"/>
  <c r="I198" i="1"/>
  <c r="J198" i="1"/>
  <c r="K198" i="1"/>
  <c r="G199" i="1"/>
  <c r="H199" i="1"/>
  <c r="I199" i="1"/>
  <c r="J199" i="1"/>
  <c r="K199" i="1"/>
  <c r="G200" i="1"/>
  <c r="H200" i="1"/>
  <c r="I200" i="1"/>
  <c r="J200" i="1"/>
  <c r="K200" i="1"/>
  <c r="G201" i="1"/>
  <c r="H201" i="1"/>
  <c r="I201" i="1"/>
  <c r="J201" i="1"/>
  <c r="K201" i="1"/>
  <c r="G202" i="1"/>
  <c r="H202" i="1"/>
  <c r="I202" i="1"/>
  <c r="J202" i="1"/>
  <c r="K202" i="1"/>
  <c r="G203" i="1"/>
  <c r="H203" i="1"/>
  <c r="I203" i="1"/>
  <c r="J203" i="1"/>
  <c r="K203" i="1"/>
  <c r="G204" i="1"/>
  <c r="H204" i="1"/>
  <c r="I204" i="1"/>
  <c r="J204" i="1"/>
  <c r="K204" i="1"/>
  <c r="G205" i="1"/>
  <c r="H205" i="1"/>
  <c r="I205" i="1"/>
  <c r="J205" i="1"/>
  <c r="K205" i="1"/>
  <c r="G206" i="1"/>
  <c r="H206" i="1"/>
  <c r="I206" i="1"/>
  <c r="J206" i="1"/>
  <c r="K206" i="1"/>
  <c r="G207" i="1"/>
  <c r="H207" i="1"/>
  <c r="I207" i="1"/>
  <c r="J207" i="1"/>
  <c r="K207" i="1"/>
  <c r="G208" i="1"/>
  <c r="H208" i="1"/>
  <c r="I208" i="1"/>
  <c r="J208" i="1"/>
  <c r="K208" i="1"/>
  <c r="G209" i="1"/>
  <c r="H209" i="1"/>
  <c r="I209" i="1"/>
  <c r="J209" i="1"/>
  <c r="K209" i="1"/>
  <c r="G210" i="1"/>
  <c r="H210" i="1"/>
  <c r="I210" i="1"/>
  <c r="J210" i="1"/>
  <c r="K210" i="1"/>
  <c r="G211" i="1"/>
  <c r="H211" i="1"/>
  <c r="I211" i="1"/>
  <c r="J211" i="1"/>
  <c r="K211" i="1"/>
  <c r="G212" i="1"/>
  <c r="H212" i="1"/>
  <c r="I212" i="1"/>
  <c r="J212" i="1"/>
  <c r="K212" i="1"/>
  <c r="G213" i="1"/>
  <c r="H213" i="1"/>
  <c r="I213" i="1"/>
  <c r="J213" i="1"/>
  <c r="K213" i="1"/>
  <c r="G214" i="1"/>
  <c r="H214" i="1"/>
  <c r="I214" i="1"/>
  <c r="J214" i="1"/>
  <c r="K214" i="1"/>
  <c r="G215" i="1"/>
  <c r="H215" i="1"/>
  <c r="I215" i="1"/>
  <c r="J215" i="1"/>
  <c r="K215" i="1"/>
  <c r="G216" i="1"/>
  <c r="H216" i="1"/>
  <c r="I216" i="1"/>
  <c r="J216" i="1"/>
  <c r="K216" i="1"/>
  <c r="G217" i="1"/>
  <c r="H217" i="1"/>
  <c r="I217" i="1"/>
  <c r="J217" i="1"/>
  <c r="K217" i="1"/>
  <c r="G218" i="1"/>
  <c r="H218" i="1"/>
  <c r="I218" i="1"/>
  <c r="J218" i="1"/>
  <c r="K218" i="1"/>
  <c r="G219" i="1"/>
  <c r="H219" i="1"/>
  <c r="I219" i="1"/>
  <c r="J219" i="1"/>
  <c r="K219" i="1"/>
  <c r="G220" i="1"/>
  <c r="H220" i="1"/>
  <c r="I220" i="1"/>
  <c r="J220" i="1"/>
  <c r="K220" i="1"/>
  <c r="G221" i="1"/>
  <c r="H221" i="1"/>
  <c r="I221" i="1"/>
  <c r="J221" i="1"/>
  <c r="K221" i="1"/>
  <c r="G222" i="1"/>
  <c r="H222" i="1"/>
  <c r="I222" i="1"/>
  <c r="J222" i="1"/>
  <c r="K222" i="1"/>
  <c r="G223" i="1"/>
  <c r="H223" i="1"/>
  <c r="I223" i="1"/>
  <c r="J223" i="1"/>
  <c r="K223" i="1"/>
  <c r="G224" i="1"/>
  <c r="H224" i="1"/>
  <c r="I224" i="1"/>
  <c r="J224" i="1"/>
  <c r="K224" i="1"/>
  <c r="G225" i="1"/>
  <c r="H225" i="1"/>
  <c r="I225" i="1"/>
  <c r="J225" i="1"/>
  <c r="K225" i="1"/>
  <c r="G226" i="1"/>
  <c r="H226" i="1"/>
  <c r="I226" i="1"/>
  <c r="J226" i="1"/>
  <c r="K226" i="1"/>
  <c r="G227" i="1"/>
  <c r="H227" i="1"/>
  <c r="I227" i="1"/>
  <c r="J227" i="1"/>
  <c r="K227" i="1"/>
  <c r="G228" i="1"/>
  <c r="H228" i="1"/>
  <c r="I228" i="1"/>
  <c r="J228" i="1"/>
  <c r="K228" i="1"/>
  <c r="G229" i="1"/>
  <c r="H229" i="1"/>
  <c r="I229" i="1"/>
  <c r="J229" i="1"/>
  <c r="K229" i="1"/>
  <c r="G230" i="1"/>
  <c r="H230" i="1"/>
  <c r="I230" i="1"/>
  <c r="J230" i="1"/>
  <c r="K230" i="1"/>
  <c r="G231" i="1"/>
  <c r="H231" i="1"/>
  <c r="I231" i="1"/>
  <c r="J231" i="1"/>
  <c r="K231" i="1"/>
  <c r="G232" i="1"/>
  <c r="H232" i="1"/>
  <c r="I232" i="1"/>
  <c r="J232" i="1"/>
  <c r="K232" i="1"/>
  <c r="G233" i="1"/>
  <c r="H233" i="1"/>
  <c r="I233" i="1"/>
  <c r="J233" i="1"/>
  <c r="K233" i="1"/>
  <c r="G234" i="1"/>
  <c r="H234" i="1"/>
  <c r="I234" i="1"/>
  <c r="J234" i="1"/>
  <c r="K234" i="1"/>
  <c r="G235" i="1"/>
  <c r="H235" i="1"/>
  <c r="I235" i="1"/>
  <c r="J235" i="1"/>
  <c r="K235" i="1"/>
  <c r="G236" i="1"/>
  <c r="H236" i="1"/>
  <c r="I236" i="1"/>
  <c r="J236" i="1"/>
  <c r="K236" i="1"/>
  <c r="G237" i="1"/>
  <c r="H237" i="1"/>
  <c r="I237" i="1"/>
  <c r="J237" i="1"/>
  <c r="K237" i="1"/>
  <c r="G238" i="1"/>
  <c r="H238" i="1"/>
  <c r="I238" i="1"/>
  <c r="J238" i="1"/>
  <c r="K238" i="1"/>
  <c r="G239" i="1"/>
  <c r="H239" i="1"/>
  <c r="I239" i="1"/>
  <c r="J239" i="1"/>
  <c r="K239" i="1"/>
  <c r="G240" i="1"/>
  <c r="H240" i="1"/>
  <c r="I240" i="1"/>
  <c r="J240" i="1"/>
  <c r="K240" i="1"/>
  <c r="G241" i="1"/>
  <c r="H241" i="1"/>
  <c r="I241" i="1"/>
  <c r="J241" i="1"/>
  <c r="K241" i="1"/>
  <c r="G242" i="1"/>
  <c r="H242" i="1"/>
  <c r="I242" i="1"/>
  <c r="J242" i="1"/>
  <c r="K242" i="1"/>
  <c r="G243" i="1"/>
  <c r="H243" i="1"/>
  <c r="I243" i="1"/>
  <c r="J243" i="1"/>
  <c r="K243" i="1"/>
  <c r="G244" i="1"/>
  <c r="H244" i="1"/>
  <c r="I244" i="1"/>
  <c r="J244" i="1"/>
  <c r="K244" i="1"/>
  <c r="G245" i="1"/>
  <c r="H245" i="1"/>
  <c r="I245" i="1"/>
  <c r="J245" i="1"/>
  <c r="K245" i="1"/>
  <c r="G246" i="1"/>
  <c r="H246" i="1"/>
  <c r="I246" i="1"/>
  <c r="J246" i="1"/>
  <c r="K246" i="1"/>
  <c r="G247" i="1"/>
  <c r="H247" i="1"/>
  <c r="I247" i="1"/>
  <c r="J247" i="1"/>
  <c r="K247" i="1"/>
  <c r="G248" i="1"/>
  <c r="H248" i="1"/>
  <c r="I248" i="1"/>
  <c r="J248" i="1"/>
  <c r="K248" i="1"/>
  <c r="G249" i="1"/>
  <c r="H249" i="1"/>
  <c r="I249" i="1"/>
  <c r="J249" i="1"/>
  <c r="K249" i="1"/>
  <c r="G250" i="1"/>
  <c r="H250" i="1"/>
  <c r="I250" i="1"/>
  <c r="J250" i="1"/>
  <c r="K250" i="1"/>
  <c r="G251" i="1"/>
  <c r="H251" i="1"/>
  <c r="I251" i="1"/>
  <c r="J251" i="1"/>
  <c r="K251" i="1"/>
  <c r="G252" i="1"/>
  <c r="H252" i="1"/>
  <c r="I252" i="1"/>
  <c r="J252" i="1"/>
  <c r="K252" i="1"/>
  <c r="G253" i="1"/>
  <c r="H253" i="1"/>
  <c r="I253" i="1"/>
  <c r="J253" i="1"/>
  <c r="K253" i="1"/>
  <c r="G254" i="1"/>
  <c r="H254" i="1"/>
  <c r="I254" i="1"/>
  <c r="J254" i="1"/>
  <c r="K254" i="1"/>
  <c r="G255" i="1"/>
  <c r="H255" i="1"/>
  <c r="I255" i="1"/>
  <c r="J255" i="1"/>
  <c r="K255" i="1"/>
  <c r="H5" i="1"/>
  <c r="I5" i="1"/>
  <c r="J5" i="1"/>
  <c r="K5" i="1"/>
  <c r="G5" i="1"/>
</calcChain>
</file>

<file path=xl/sharedStrings.xml><?xml version="1.0" encoding="utf-8"?>
<sst xmlns="http://schemas.openxmlformats.org/spreadsheetml/2006/main" count="103" uniqueCount="37">
  <si>
    <t>Characteristic Energy eV</t>
  </si>
  <si>
    <t>Acquisition Time s</t>
  </si>
  <si>
    <t>BE_N 1s/3</t>
  </si>
  <si>
    <t>CPS_N 1s/3</t>
  </si>
  <si>
    <t>Envelope_N 1s/3</t>
  </si>
  <si>
    <t>BE_C 1s/4</t>
  </si>
  <si>
    <t>CPS_C 1s/4</t>
  </si>
  <si>
    <t>C 1s_1_C 1s/4</t>
  </si>
  <si>
    <t>C 1s_2_C 1s/4</t>
  </si>
  <si>
    <t>C 1s_3_C 1s/4</t>
  </si>
  <si>
    <t>Envelope_C 1s/4</t>
  </si>
  <si>
    <t>C 1s_4_C 1s/4</t>
  </si>
  <si>
    <t>C N_1_C 1s/4</t>
  </si>
  <si>
    <t>C - C_2_C 1s/4</t>
  </si>
  <si>
    <t>C O_3_C 1s/4</t>
  </si>
  <si>
    <t>CN (ali)_4_C 1s/4</t>
  </si>
  <si>
    <t>CNC_1_N 1s/3</t>
  </si>
  <si>
    <t>NC3_2_N 1s/3</t>
  </si>
  <si>
    <t>CNH_3_N 1s/3</t>
  </si>
  <si>
    <t>Cyano_4_N 1s/3</t>
  </si>
  <si>
    <t>N</t>
  </si>
  <si>
    <t>C</t>
  </si>
  <si>
    <t>Energy / eV</t>
  </si>
  <si>
    <t>Assignment</t>
  </si>
  <si>
    <t>CNC</t>
  </si>
  <si>
    <t>CN3</t>
  </si>
  <si>
    <t>CNH</t>
  </si>
  <si>
    <t>Aliphatic CN</t>
  </si>
  <si>
    <t>Pi-Pi energy loss feature</t>
  </si>
  <si>
    <t>C-C/C-H</t>
  </si>
  <si>
    <t>C-N/C-O</t>
  </si>
  <si>
    <t>Aromatic CN</t>
  </si>
  <si>
    <t>BE</t>
  </si>
  <si>
    <t>CN</t>
  </si>
  <si>
    <t>S5</t>
  </si>
  <si>
    <t>S6</t>
  </si>
  <si>
    <t>S7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</si>
</sst>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3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130555555555551E-2"/>
          <c:y val="1.847883597883598E-2"/>
          <c:w val="0.79764666666666661"/>
          <c:h val="0.84686916666666667"/>
        </c:manualLayout>
      </c:layout>
      <c:scatterChart>
        <c:scatterStyle val="smoothMarker"/>
        <c:varyColors val="0"/>
        <c:ser>
          <c:idx val="15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'N 1s'!$Y$5:$Y$255</c:f>
              <c:numCache>
                <c:formatCode>0.00E+00</c:formatCode>
                <c:ptCount val="251"/>
                <c:pt idx="0">
                  <c:v>413.07100000000003</c:v>
                </c:pt>
                <c:pt idx="1">
                  <c:v>412.971</c:v>
                </c:pt>
                <c:pt idx="2">
                  <c:v>412.87099999999998</c:v>
                </c:pt>
                <c:pt idx="3">
                  <c:v>412.77100000000002</c:v>
                </c:pt>
                <c:pt idx="4">
                  <c:v>412.67099999999999</c:v>
                </c:pt>
                <c:pt idx="5">
                  <c:v>412.57100000000003</c:v>
                </c:pt>
                <c:pt idx="6">
                  <c:v>412.471</c:v>
                </c:pt>
                <c:pt idx="7">
                  <c:v>412.37099999999998</c:v>
                </c:pt>
                <c:pt idx="8">
                  <c:v>412.27100000000002</c:v>
                </c:pt>
                <c:pt idx="9">
                  <c:v>412.17099999999999</c:v>
                </c:pt>
                <c:pt idx="10">
                  <c:v>412.07100000000003</c:v>
                </c:pt>
                <c:pt idx="11">
                  <c:v>411.971</c:v>
                </c:pt>
                <c:pt idx="12">
                  <c:v>411.87099999999998</c:v>
                </c:pt>
                <c:pt idx="13">
                  <c:v>411.77100000000002</c:v>
                </c:pt>
                <c:pt idx="14">
                  <c:v>411.67099999999999</c:v>
                </c:pt>
                <c:pt idx="15">
                  <c:v>411.57100000000003</c:v>
                </c:pt>
                <c:pt idx="16">
                  <c:v>411.471</c:v>
                </c:pt>
                <c:pt idx="17">
                  <c:v>411.37099999999998</c:v>
                </c:pt>
                <c:pt idx="18">
                  <c:v>411.27100000000002</c:v>
                </c:pt>
                <c:pt idx="19">
                  <c:v>411.17099999999999</c:v>
                </c:pt>
                <c:pt idx="20">
                  <c:v>411.07100000000003</c:v>
                </c:pt>
                <c:pt idx="21">
                  <c:v>410.971</c:v>
                </c:pt>
                <c:pt idx="22">
                  <c:v>410.87099999999998</c:v>
                </c:pt>
                <c:pt idx="23">
                  <c:v>410.77100000000002</c:v>
                </c:pt>
                <c:pt idx="24">
                  <c:v>410.67099999999999</c:v>
                </c:pt>
                <c:pt idx="25">
                  <c:v>410.57100000000003</c:v>
                </c:pt>
                <c:pt idx="26">
                  <c:v>410.471</c:v>
                </c:pt>
                <c:pt idx="27">
                  <c:v>410.37099999999998</c:v>
                </c:pt>
                <c:pt idx="28">
                  <c:v>410.27100000000002</c:v>
                </c:pt>
                <c:pt idx="29">
                  <c:v>410.17099999999999</c:v>
                </c:pt>
                <c:pt idx="30">
                  <c:v>410.07100000000003</c:v>
                </c:pt>
                <c:pt idx="31">
                  <c:v>409.971</c:v>
                </c:pt>
                <c:pt idx="32">
                  <c:v>409.87099999999998</c:v>
                </c:pt>
                <c:pt idx="33">
                  <c:v>409.77100000000002</c:v>
                </c:pt>
                <c:pt idx="34">
                  <c:v>409.67099999999999</c:v>
                </c:pt>
                <c:pt idx="35">
                  <c:v>409.57100000000003</c:v>
                </c:pt>
                <c:pt idx="36">
                  <c:v>409.471</c:v>
                </c:pt>
                <c:pt idx="37">
                  <c:v>409.37099999999998</c:v>
                </c:pt>
                <c:pt idx="38">
                  <c:v>409.27100000000002</c:v>
                </c:pt>
                <c:pt idx="39">
                  <c:v>409.17099999999999</c:v>
                </c:pt>
                <c:pt idx="40">
                  <c:v>409.07100000000003</c:v>
                </c:pt>
                <c:pt idx="41">
                  <c:v>408.971</c:v>
                </c:pt>
                <c:pt idx="42">
                  <c:v>408.87099999999998</c:v>
                </c:pt>
                <c:pt idx="43">
                  <c:v>408.77100000000002</c:v>
                </c:pt>
                <c:pt idx="44">
                  <c:v>408.67099999999999</c:v>
                </c:pt>
                <c:pt idx="45">
                  <c:v>408.57100000000003</c:v>
                </c:pt>
                <c:pt idx="46">
                  <c:v>408.471</c:v>
                </c:pt>
                <c:pt idx="47">
                  <c:v>408.37099999999998</c:v>
                </c:pt>
                <c:pt idx="48">
                  <c:v>408.27100000000002</c:v>
                </c:pt>
                <c:pt idx="49">
                  <c:v>408.17099999999999</c:v>
                </c:pt>
                <c:pt idx="50">
                  <c:v>408.07100000000003</c:v>
                </c:pt>
                <c:pt idx="51">
                  <c:v>407.971</c:v>
                </c:pt>
                <c:pt idx="52">
                  <c:v>407.87099999999998</c:v>
                </c:pt>
                <c:pt idx="53">
                  <c:v>407.77100000000002</c:v>
                </c:pt>
                <c:pt idx="54">
                  <c:v>407.67099999999999</c:v>
                </c:pt>
                <c:pt idx="55">
                  <c:v>407.57100000000003</c:v>
                </c:pt>
                <c:pt idx="56">
                  <c:v>407.471</c:v>
                </c:pt>
                <c:pt idx="57">
                  <c:v>407.37099999999998</c:v>
                </c:pt>
                <c:pt idx="58">
                  <c:v>407.27100000000002</c:v>
                </c:pt>
                <c:pt idx="59">
                  <c:v>407.17099999999999</c:v>
                </c:pt>
                <c:pt idx="60">
                  <c:v>407.07100000000003</c:v>
                </c:pt>
                <c:pt idx="61">
                  <c:v>406.971</c:v>
                </c:pt>
                <c:pt idx="62">
                  <c:v>406.87099999999998</c:v>
                </c:pt>
                <c:pt idx="63">
                  <c:v>406.77100000000002</c:v>
                </c:pt>
                <c:pt idx="64">
                  <c:v>406.67099999999999</c:v>
                </c:pt>
                <c:pt idx="65">
                  <c:v>406.57100000000003</c:v>
                </c:pt>
                <c:pt idx="66">
                  <c:v>406.471</c:v>
                </c:pt>
                <c:pt idx="67">
                  <c:v>406.37099999999998</c:v>
                </c:pt>
                <c:pt idx="68">
                  <c:v>406.27100000000002</c:v>
                </c:pt>
                <c:pt idx="69">
                  <c:v>406.17099999999999</c:v>
                </c:pt>
                <c:pt idx="70">
                  <c:v>406.07100000000003</c:v>
                </c:pt>
                <c:pt idx="71">
                  <c:v>405.971</c:v>
                </c:pt>
                <c:pt idx="72">
                  <c:v>405.87099999999998</c:v>
                </c:pt>
                <c:pt idx="73">
                  <c:v>405.77100000000002</c:v>
                </c:pt>
                <c:pt idx="74">
                  <c:v>405.67099999999999</c:v>
                </c:pt>
                <c:pt idx="75">
                  <c:v>405.57100000000003</c:v>
                </c:pt>
                <c:pt idx="76">
                  <c:v>405.471</c:v>
                </c:pt>
                <c:pt idx="77">
                  <c:v>405.37099999999998</c:v>
                </c:pt>
                <c:pt idx="78">
                  <c:v>405.27100000000002</c:v>
                </c:pt>
                <c:pt idx="79">
                  <c:v>405.17099999999999</c:v>
                </c:pt>
                <c:pt idx="80">
                  <c:v>405.07100000000003</c:v>
                </c:pt>
                <c:pt idx="81">
                  <c:v>404.971</c:v>
                </c:pt>
                <c:pt idx="82">
                  <c:v>404.87099999999998</c:v>
                </c:pt>
                <c:pt idx="83">
                  <c:v>404.77100000000002</c:v>
                </c:pt>
                <c:pt idx="84">
                  <c:v>404.67099999999999</c:v>
                </c:pt>
                <c:pt idx="85">
                  <c:v>404.57100000000003</c:v>
                </c:pt>
                <c:pt idx="86">
                  <c:v>404.471</c:v>
                </c:pt>
                <c:pt idx="87">
                  <c:v>404.37099999999998</c:v>
                </c:pt>
                <c:pt idx="88">
                  <c:v>404.27100000000002</c:v>
                </c:pt>
                <c:pt idx="89">
                  <c:v>404.17099999999999</c:v>
                </c:pt>
                <c:pt idx="90">
                  <c:v>404.07100000000003</c:v>
                </c:pt>
                <c:pt idx="91">
                  <c:v>403.971</c:v>
                </c:pt>
                <c:pt idx="92">
                  <c:v>403.87099999999998</c:v>
                </c:pt>
                <c:pt idx="93">
                  <c:v>403.77100000000002</c:v>
                </c:pt>
                <c:pt idx="94">
                  <c:v>403.67099999999999</c:v>
                </c:pt>
                <c:pt idx="95">
                  <c:v>403.57100000000003</c:v>
                </c:pt>
                <c:pt idx="96">
                  <c:v>403.471</c:v>
                </c:pt>
                <c:pt idx="97">
                  <c:v>403.37099999999998</c:v>
                </c:pt>
                <c:pt idx="98">
                  <c:v>403.27100000000002</c:v>
                </c:pt>
                <c:pt idx="99">
                  <c:v>403.17099999999999</c:v>
                </c:pt>
                <c:pt idx="100">
                  <c:v>403.07100000000003</c:v>
                </c:pt>
                <c:pt idx="101">
                  <c:v>402.971</c:v>
                </c:pt>
                <c:pt idx="102">
                  <c:v>402.87099999999998</c:v>
                </c:pt>
                <c:pt idx="103">
                  <c:v>402.77100000000002</c:v>
                </c:pt>
                <c:pt idx="104">
                  <c:v>402.67099999999999</c:v>
                </c:pt>
                <c:pt idx="105">
                  <c:v>402.57100000000003</c:v>
                </c:pt>
                <c:pt idx="106">
                  <c:v>402.471</c:v>
                </c:pt>
                <c:pt idx="107">
                  <c:v>402.37099999999998</c:v>
                </c:pt>
                <c:pt idx="108">
                  <c:v>402.27100000000002</c:v>
                </c:pt>
                <c:pt idx="109">
                  <c:v>402.17099999999999</c:v>
                </c:pt>
                <c:pt idx="110">
                  <c:v>402.07100000000003</c:v>
                </c:pt>
                <c:pt idx="111" formatCode="General">
                  <c:v>401.971</c:v>
                </c:pt>
                <c:pt idx="112" formatCode="General">
                  <c:v>401.87099999999998</c:v>
                </c:pt>
                <c:pt idx="113" formatCode="General">
                  <c:v>401.77100000000002</c:v>
                </c:pt>
                <c:pt idx="114" formatCode="General">
                  <c:v>401.67099999999999</c:v>
                </c:pt>
                <c:pt idx="115" formatCode="General">
                  <c:v>401.57100000000003</c:v>
                </c:pt>
                <c:pt idx="116" formatCode="General">
                  <c:v>401.471</c:v>
                </c:pt>
                <c:pt idx="117" formatCode="General">
                  <c:v>401.37099999999998</c:v>
                </c:pt>
                <c:pt idx="118" formatCode="General">
                  <c:v>401.27100000000002</c:v>
                </c:pt>
                <c:pt idx="119" formatCode="General">
                  <c:v>401.17099999999999</c:v>
                </c:pt>
                <c:pt idx="120" formatCode="General">
                  <c:v>401.07100000000003</c:v>
                </c:pt>
                <c:pt idx="121" formatCode="General">
                  <c:v>400.971</c:v>
                </c:pt>
                <c:pt idx="122" formatCode="General">
                  <c:v>400.87099999999998</c:v>
                </c:pt>
                <c:pt idx="123" formatCode="General">
                  <c:v>400.77100000000002</c:v>
                </c:pt>
                <c:pt idx="124" formatCode="General">
                  <c:v>400.67099999999999</c:v>
                </c:pt>
                <c:pt idx="125" formatCode="General">
                  <c:v>400.57100000000003</c:v>
                </c:pt>
                <c:pt idx="126" formatCode="General">
                  <c:v>400.471</c:v>
                </c:pt>
                <c:pt idx="127" formatCode="General">
                  <c:v>400.37099999999998</c:v>
                </c:pt>
                <c:pt idx="128" formatCode="General">
                  <c:v>400.27100000000002</c:v>
                </c:pt>
                <c:pt idx="129" formatCode="General">
                  <c:v>400.17099999999999</c:v>
                </c:pt>
                <c:pt idx="130" formatCode="General">
                  <c:v>400.07100000000003</c:v>
                </c:pt>
                <c:pt idx="131" formatCode="General">
                  <c:v>399.971</c:v>
                </c:pt>
                <c:pt idx="132" formatCode="General">
                  <c:v>399.87099999999998</c:v>
                </c:pt>
                <c:pt idx="133" formatCode="General">
                  <c:v>399.77100000000002</c:v>
                </c:pt>
                <c:pt idx="134" formatCode="General">
                  <c:v>399.67099999999999</c:v>
                </c:pt>
                <c:pt idx="135" formatCode="General">
                  <c:v>399.57100000000003</c:v>
                </c:pt>
                <c:pt idx="136" formatCode="General">
                  <c:v>399.471</c:v>
                </c:pt>
                <c:pt idx="137" formatCode="General">
                  <c:v>399.37099999999998</c:v>
                </c:pt>
                <c:pt idx="138" formatCode="General">
                  <c:v>399.27100000000002</c:v>
                </c:pt>
                <c:pt idx="139" formatCode="General">
                  <c:v>399.17099999999999</c:v>
                </c:pt>
                <c:pt idx="140" formatCode="General">
                  <c:v>399.07100000000003</c:v>
                </c:pt>
                <c:pt idx="141" formatCode="General">
                  <c:v>398.971</c:v>
                </c:pt>
                <c:pt idx="142" formatCode="General">
                  <c:v>398.87099999999998</c:v>
                </c:pt>
                <c:pt idx="143" formatCode="General">
                  <c:v>398.77100000000002</c:v>
                </c:pt>
                <c:pt idx="144" formatCode="General">
                  <c:v>398.67099999999999</c:v>
                </c:pt>
                <c:pt idx="145" formatCode="General">
                  <c:v>398.57100000000003</c:v>
                </c:pt>
                <c:pt idx="146" formatCode="General">
                  <c:v>398.471</c:v>
                </c:pt>
                <c:pt idx="147" formatCode="General">
                  <c:v>398.37099999999998</c:v>
                </c:pt>
                <c:pt idx="148" formatCode="General">
                  <c:v>398.27100000000002</c:v>
                </c:pt>
                <c:pt idx="149" formatCode="General">
                  <c:v>398.17099999999999</c:v>
                </c:pt>
                <c:pt idx="150" formatCode="General">
                  <c:v>398.07100000000003</c:v>
                </c:pt>
                <c:pt idx="151" formatCode="General">
                  <c:v>397.971</c:v>
                </c:pt>
                <c:pt idx="152" formatCode="General">
                  <c:v>397.87099999999998</c:v>
                </c:pt>
                <c:pt idx="153" formatCode="General">
                  <c:v>397.77100000000002</c:v>
                </c:pt>
                <c:pt idx="154" formatCode="General">
                  <c:v>397.67099999999999</c:v>
                </c:pt>
                <c:pt idx="155" formatCode="General">
                  <c:v>397.57100000000003</c:v>
                </c:pt>
                <c:pt idx="156" formatCode="General">
                  <c:v>397.471</c:v>
                </c:pt>
                <c:pt idx="157" formatCode="General">
                  <c:v>397.37099999999998</c:v>
                </c:pt>
                <c:pt idx="158" formatCode="General">
                  <c:v>397.27100000000002</c:v>
                </c:pt>
                <c:pt idx="159" formatCode="General">
                  <c:v>397.17099999999999</c:v>
                </c:pt>
                <c:pt idx="160" formatCode="General">
                  <c:v>397.07100000000003</c:v>
                </c:pt>
                <c:pt idx="161" formatCode="General">
                  <c:v>396.971</c:v>
                </c:pt>
                <c:pt idx="162" formatCode="General">
                  <c:v>396.87099999999998</c:v>
                </c:pt>
                <c:pt idx="163" formatCode="General">
                  <c:v>396.77100000000002</c:v>
                </c:pt>
                <c:pt idx="164" formatCode="General">
                  <c:v>396.67099999999999</c:v>
                </c:pt>
                <c:pt idx="165" formatCode="General">
                  <c:v>396.57100000000003</c:v>
                </c:pt>
                <c:pt idx="166" formatCode="General">
                  <c:v>396.471</c:v>
                </c:pt>
                <c:pt idx="167" formatCode="General">
                  <c:v>396.37099999999998</c:v>
                </c:pt>
                <c:pt idx="168" formatCode="General">
                  <c:v>396.27100000000002</c:v>
                </c:pt>
                <c:pt idx="169" formatCode="General">
                  <c:v>396.17099999999999</c:v>
                </c:pt>
                <c:pt idx="170" formatCode="General">
                  <c:v>396.07100000000003</c:v>
                </c:pt>
                <c:pt idx="171" formatCode="General">
                  <c:v>395.971</c:v>
                </c:pt>
                <c:pt idx="172" formatCode="General">
                  <c:v>395.87099999999998</c:v>
                </c:pt>
                <c:pt idx="173" formatCode="General">
                  <c:v>395.77100000000002</c:v>
                </c:pt>
                <c:pt idx="174" formatCode="General">
                  <c:v>395.67099999999999</c:v>
                </c:pt>
                <c:pt idx="175" formatCode="General">
                  <c:v>395.57100000000003</c:v>
                </c:pt>
                <c:pt idx="176" formatCode="General">
                  <c:v>395.471</c:v>
                </c:pt>
                <c:pt idx="177" formatCode="General">
                  <c:v>395.37099999999998</c:v>
                </c:pt>
                <c:pt idx="178" formatCode="General">
                  <c:v>395.27100000000002</c:v>
                </c:pt>
                <c:pt idx="179" formatCode="General">
                  <c:v>395.17099999999999</c:v>
                </c:pt>
                <c:pt idx="180" formatCode="General">
                  <c:v>395.07100000000003</c:v>
                </c:pt>
                <c:pt idx="181" formatCode="General">
                  <c:v>394.971</c:v>
                </c:pt>
                <c:pt idx="182" formatCode="General">
                  <c:v>394.87099999999998</c:v>
                </c:pt>
                <c:pt idx="183" formatCode="General">
                  <c:v>394.77100000000002</c:v>
                </c:pt>
                <c:pt idx="184" formatCode="General">
                  <c:v>394.67099999999999</c:v>
                </c:pt>
                <c:pt idx="185" formatCode="General">
                  <c:v>394.57100000000003</c:v>
                </c:pt>
                <c:pt idx="186" formatCode="General">
                  <c:v>394.471</c:v>
                </c:pt>
                <c:pt idx="187" formatCode="General">
                  <c:v>394.37099999999998</c:v>
                </c:pt>
                <c:pt idx="188" formatCode="General">
                  <c:v>394.27100000000002</c:v>
                </c:pt>
                <c:pt idx="189" formatCode="General">
                  <c:v>394.17099999999999</c:v>
                </c:pt>
                <c:pt idx="190" formatCode="General">
                  <c:v>394.07100000000003</c:v>
                </c:pt>
                <c:pt idx="191" formatCode="General">
                  <c:v>393.971</c:v>
                </c:pt>
                <c:pt idx="192" formatCode="General">
                  <c:v>393.87099999999998</c:v>
                </c:pt>
                <c:pt idx="193">
                  <c:v>393.77100000000002</c:v>
                </c:pt>
                <c:pt idx="194">
                  <c:v>393.67099999999999</c:v>
                </c:pt>
                <c:pt idx="195">
                  <c:v>393.57100000000003</c:v>
                </c:pt>
                <c:pt idx="196">
                  <c:v>393.471</c:v>
                </c:pt>
                <c:pt idx="197">
                  <c:v>393.37099999999998</c:v>
                </c:pt>
                <c:pt idx="198">
                  <c:v>393.27100000000002</c:v>
                </c:pt>
                <c:pt idx="199">
                  <c:v>393.17099999999999</c:v>
                </c:pt>
                <c:pt idx="200">
                  <c:v>393.07100000000003</c:v>
                </c:pt>
                <c:pt idx="201">
                  <c:v>392.971</c:v>
                </c:pt>
                <c:pt idx="202">
                  <c:v>392.87099999999998</c:v>
                </c:pt>
                <c:pt idx="203">
                  <c:v>392.77100000000002</c:v>
                </c:pt>
                <c:pt idx="204">
                  <c:v>392.67099999999999</c:v>
                </c:pt>
                <c:pt idx="205">
                  <c:v>392.57100000000003</c:v>
                </c:pt>
                <c:pt idx="206">
                  <c:v>392.471</c:v>
                </c:pt>
                <c:pt idx="207">
                  <c:v>392.37099999999998</c:v>
                </c:pt>
                <c:pt idx="208">
                  <c:v>392.27100000000002</c:v>
                </c:pt>
                <c:pt idx="209">
                  <c:v>392.17099999999999</c:v>
                </c:pt>
                <c:pt idx="210">
                  <c:v>392.07100000000003</c:v>
                </c:pt>
                <c:pt idx="211">
                  <c:v>391.971</c:v>
                </c:pt>
                <c:pt idx="212">
                  <c:v>391.87099999999998</c:v>
                </c:pt>
                <c:pt idx="213">
                  <c:v>391.77100000000002</c:v>
                </c:pt>
                <c:pt idx="214">
                  <c:v>391.67099999999999</c:v>
                </c:pt>
                <c:pt idx="215">
                  <c:v>391.57100000000003</c:v>
                </c:pt>
                <c:pt idx="216">
                  <c:v>391.471</c:v>
                </c:pt>
                <c:pt idx="217">
                  <c:v>391.37099999999998</c:v>
                </c:pt>
                <c:pt idx="218">
                  <c:v>391.27100000000002</c:v>
                </c:pt>
                <c:pt idx="219">
                  <c:v>391.17099999999999</c:v>
                </c:pt>
                <c:pt idx="220">
                  <c:v>391.07100000000003</c:v>
                </c:pt>
                <c:pt idx="221">
                  <c:v>390.971</c:v>
                </c:pt>
                <c:pt idx="222">
                  <c:v>390.87099999999998</c:v>
                </c:pt>
                <c:pt idx="223">
                  <c:v>390.77100000000002</c:v>
                </c:pt>
                <c:pt idx="224">
                  <c:v>390.67099999999999</c:v>
                </c:pt>
                <c:pt idx="225">
                  <c:v>390.57100000000003</c:v>
                </c:pt>
                <c:pt idx="226">
                  <c:v>390.471</c:v>
                </c:pt>
                <c:pt idx="227">
                  <c:v>390.37099999999998</c:v>
                </c:pt>
                <c:pt idx="228">
                  <c:v>390.27100000000002</c:v>
                </c:pt>
                <c:pt idx="229">
                  <c:v>390.17099999999999</c:v>
                </c:pt>
                <c:pt idx="230">
                  <c:v>390.07100000000003</c:v>
                </c:pt>
                <c:pt idx="231">
                  <c:v>389.971</c:v>
                </c:pt>
                <c:pt idx="232">
                  <c:v>389.87099999999998</c:v>
                </c:pt>
                <c:pt idx="233">
                  <c:v>389.77100000000002</c:v>
                </c:pt>
                <c:pt idx="234">
                  <c:v>389.67099999999999</c:v>
                </c:pt>
                <c:pt idx="235">
                  <c:v>389.57100000000003</c:v>
                </c:pt>
                <c:pt idx="236">
                  <c:v>389.471</c:v>
                </c:pt>
                <c:pt idx="237">
                  <c:v>389.37099999999998</c:v>
                </c:pt>
                <c:pt idx="238">
                  <c:v>389.27100000000002</c:v>
                </c:pt>
                <c:pt idx="239">
                  <c:v>389.17099999999999</c:v>
                </c:pt>
                <c:pt idx="240">
                  <c:v>389.07100000000003</c:v>
                </c:pt>
                <c:pt idx="241">
                  <c:v>388.971</c:v>
                </c:pt>
                <c:pt idx="242">
                  <c:v>388.87099999999998</c:v>
                </c:pt>
                <c:pt idx="243">
                  <c:v>388.77100000000002</c:v>
                </c:pt>
                <c:pt idx="244">
                  <c:v>388.67099999999999</c:v>
                </c:pt>
                <c:pt idx="245">
                  <c:v>388.57100000000003</c:v>
                </c:pt>
                <c:pt idx="246">
                  <c:v>388.471</c:v>
                </c:pt>
                <c:pt idx="247">
                  <c:v>388.37099999999998</c:v>
                </c:pt>
                <c:pt idx="248">
                  <c:v>388.27100000000002</c:v>
                </c:pt>
                <c:pt idx="249">
                  <c:v>388.17099999999999</c:v>
                </c:pt>
                <c:pt idx="250">
                  <c:v>388.07100000000003</c:v>
                </c:pt>
              </c:numCache>
            </c:numRef>
          </c:xVal>
          <c:yVal>
            <c:numRef>
              <c:f>'N 1s'!$AF$5:$AF$255</c:f>
              <c:numCache>
                <c:formatCode>0.00E+00</c:formatCode>
                <c:ptCount val="251"/>
                <c:pt idx="0">
                  <c:v>14000</c:v>
                </c:pt>
                <c:pt idx="1">
                  <c:v>14000</c:v>
                </c:pt>
                <c:pt idx="2">
                  <c:v>14000</c:v>
                </c:pt>
                <c:pt idx="3">
                  <c:v>14000</c:v>
                </c:pt>
                <c:pt idx="4">
                  <c:v>14000</c:v>
                </c:pt>
                <c:pt idx="5">
                  <c:v>14000</c:v>
                </c:pt>
                <c:pt idx="6">
                  <c:v>14000</c:v>
                </c:pt>
                <c:pt idx="7">
                  <c:v>14000</c:v>
                </c:pt>
                <c:pt idx="8">
                  <c:v>14000</c:v>
                </c:pt>
                <c:pt idx="9">
                  <c:v>14000</c:v>
                </c:pt>
                <c:pt idx="10">
                  <c:v>14000</c:v>
                </c:pt>
                <c:pt idx="11">
                  <c:v>14000</c:v>
                </c:pt>
                <c:pt idx="12">
                  <c:v>14000</c:v>
                </c:pt>
                <c:pt idx="13">
                  <c:v>14000</c:v>
                </c:pt>
                <c:pt idx="14">
                  <c:v>14000</c:v>
                </c:pt>
                <c:pt idx="15">
                  <c:v>14000</c:v>
                </c:pt>
                <c:pt idx="16">
                  <c:v>14000</c:v>
                </c:pt>
                <c:pt idx="17">
                  <c:v>14000</c:v>
                </c:pt>
                <c:pt idx="18">
                  <c:v>14000</c:v>
                </c:pt>
                <c:pt idx="19">
                  <c:v>14000</c:v>
                </c:pt>
                <c:pt idx="20">
                  <c:v>14000</c:v>
                </c:pt>
                <c:pt idx="21">
                  <c:v>14000</c:v>
                </c:pt>
                <c:pt idx="22">
                  <c:v>14000</c:v>
                </c:pt>
                <c:pt idx="23">
                  <c:v>14000</c:v>
                </c:pt>
                <c:pt idx="24">
                  <c:v>14000</c:v>
                </c:pt>
                <c:pt idx="25">
                  <c:v>14000</c:v>
                </c:pt>
                <c:pt idx="26">
                  <c:v>14000</c:v>
                </c:pt>
                <c:pt idx="27">
                  <c:v>14000</c:v>
                </c:pt>
                <c:pt idx="28">
                  <c:v>14000</c:v>
                </c:pt>
                <c:pt idx="29">
                  <c:v>14000</c:v>
                </c:pt>
                <c:pt idx="30">
                  <c:v>14000</c:v>
                </c:pt>
                <c:pt idx="31">
                  <c:v>14000</c:v>
                </c:pt>
                <c:pt idx="32">
                  <c:v>14000</c:v>
                </c:pt>
                <c:pt idx="33">
                  <c:v>14000</c:v>
                </c:pt>
                <c:pt idx="34">
                  <c:v>14000</c:v>
                </c:pt>
                <c:pt idx="35">
                  <c:v>14000</c:v>
                </c:pt>
                <c:pt idx="36">
                  <c:v>14000</c:v>
                </c:pt>
                <c:pt idx="37">
                  <c:v>14000</c:v>
                </c:pt>
                <c:pt idx="38">
                  <c:v>14000</c:v>
                </c:pt>
                <c:pt idx="39">
                  <c:v>14000</c:v>
                </c:pt>
                <c:pt idx="40">
                  <c:v>14000</c:v>
                </c:pt>
                <c:pt idx="41">
                  <c:v>14000</c:v>
                </c:pt>
                <c:pt idx="42">
                  <c:v>14000</c:v>
                </c:pt>
                <c:pt idx="43">
                  <c:v>14000</c:v>
                </c:pt>
                <c:pt idx="44">
                  <c:v>14000</c:v>
                </c:pt>
                <c:pt idx="45">
                  <c:v>14000</c:v>
                </c:pt>
                <c:pt idx="46">
                  <c:v>14000</c:v>
                </c:pt>
                <c:pt idx="47">
                  <c:v>14000</c:v>
                </c:pt>
                <c:pt idx="48">
                  <c:v>14000</c:v>
                </c:pt>
                <c:pt idx="49">
                  <c:v>14000</c:v>
                </c:pt>
                <c:pt idx="50">
                  <c:v>14000</c:v>
                </c:pt>
                <c:pt idx="51">
                  <c:v>14000</c:v>
                </c:pt>
                <c:pt idx="52">
                  <c:v>14000</c:v>
                </c:pt>
                <c:pt idx="53">
                  <c:v>14000</c:v>
                </c:pt>
                <c:pt idx="54">
                  <c:v>14000</c:v>
                </c:pt>
                <c:pt idx="55">
                  <c:v>14000</c:v>
                </c:pt>
                <c:pt idx="56">
                  <c:v>14000</c:v>
                </c:pt>
                <c:pt idx="57">
                  <c:v>14000</c:v>
                </c:pt>
                <c:pt idx="58">
                  <c:v>14000</c:v>
                </c:pt>
                <c:pt idx="59">
                  <c:v>14000</c:v>
                </c:pt>
                <c:pt idx="60">
                  <c:v>14000</c:v>
                </c:pt>
                <c:pt idx="61">
                  <c:v>14000</c:v>
                </c:pt>
                <c:pt idx="62">
                  <c:v>14000</c:v>
                </c:pt>
                <c:pt idx="63">
                  <c:v>14000</c:v>
                </c:pt>
                <c:pt idx="64">
                  <c:v>14000</c:v>
                </c:pt>
                <c:pt idx="65">
                  <c:v>14000</c:v>
                </c:pt>
                <c:pt idx="66">
                  <c:v>14000</c:v>
                </c:pt>
                <c:pt idx="67">
                  <c:v>14000</c:v>
                </c:pt>
                <c:pt idx="68">
                  <c:v>14000</c:v>
                </c:pt>
                <c:pt idx="69">
                  <c:v>14026.64746</c:v>
                </c:pt>
                <c:pt idx="70">
                  <c:v>14137.22674</c:v>
                </c:pt>
                <c:pt idx="71">
                  <c:v>13746.2696</c:v>
                </c:pt>
                <c:pt idx="72">
                  <c:v>13959.776599999999</c:v>
                </c:pt>
                <c:pt idx="73">
                  <c:v>14096.042939999999</c:v>
                </c:pt>
                <c:pt idx="74">
                  <c:v>13712.211799999999</c:v>
                </c:pt>
                <c:pt idx="75">
                  <c:v>14050.03152</c:v>
                </c:pt>
                <c:pt idx="76">
                  <c:v>14078.378720000001</c:v>
                </c:pt>
                <c:pt idx="77">
                  <c:v>14205.553599999999</c:v>
                </c:pt>
                <c:pt idx="78">
                  <c:v>14029.75224</c:v>
                </c:pt>
                <c:pt idx="79">
                  <c:v>13954.82942</c:v>
                </c:pt>
                <c:pt idx="80">
                  <c:v>13957.286980000001</c:v>
                </c:pt>
                <c:pt idx="81">
                  <c:v>14251.0802</c:v>
                </c:pt>
                <c:pt idx="82">
                  <c:v>14176.5036</c:v>
                </c:pt>
                <c:pt idx="83">
                  <c:v>13939.8112</c:v>
                </c:pt>
                <c:pt idx="84">
                  <c:v>14289.989</c:v>
                </c:pt>
                <c:pt idx="85">
                  <c:v>14003.901911999999</c:v>
                </c:pt>
                <c:pt idx="86">
                  <c:v>14206.119199999999</c:v>
                </c:pt>
                <c:pt idx="87">
                  <c:v>14270.1482</c:v>
                </c:pt>
                <c:pt idx="88">
                  <c:v>13906.909100000001</c:v>
                </c:pt>
                <c:pt idx="89">
                  <c:v>13935.22046</c:v>
                </c:pt>
                <c:pt idx="90">
                  <c:v>13970.47414</c:v>
                </c:pt>
                <c:pt idx="91">
                  <c:v>14085.607480000001</c:v>
                </c:pt>
                <c:pt idx="92">
                  <c:v>14598.406199999999</c:v>
                </c:pt>
                <c:pt idx="93">
                  <c:v>14287.270200000001</c:v>
                </c:pt>
                <c:pt idx="94">
                  <c:v>14114.0363</c:v>
                </c:pt>
                <c:pt idx="95">
                  <c:v>14333.004000000001</c:v>
                </c:pt>
                <c:pt idx="96">
                  <c:v>14209.2664</c:v>
                </c:pt>
                <c:pt idx="97">
                  <c:v>14122.823399999999</c:v>
                </c:pt>
                <c:pt idx="98">
                  <c:v>14600.4516</c:v>
                </c:pt>
                <c:pt idx="99">
                  <c:v>14449.2068</c:v>
                </c:pt>
                <c:pt idx="100">
                  <c:v>14283.453799999999</c:v>
                </c:pt>
                <c:pt idx="101">
                  <c:v>14568.703799999999</c:v>
                </c:pt>
                <c:pt idx="102">
                  <c:v>14243.381600000001</c:v>
                </c:pt>
                <c:pt idx="103">
                  <c:v>14201.7022</c:v>
                </c:pt>
                <c:pt idx="104">
                  <c:v>14397.3886</c:v>
                </c:pt>
                <c:pt idx="105">
                  <c:v>14506.595600000001</c:v>
                </c:pt>
                <c:pt idx="106">
                  <c:v>14115.27432</c:v>
                </c:pt>
                <c:pt idx="107">
                  <c:v>14529.398799999999</c:v>
                </c:pt>
                <c:pt idx="108">
                  <c:v>14225.134</c:v>
                </c:pt>
                <c:pt idx="109">
                  <c:v>14268.050999999999</c:v>
                </c:pt>
                <c:pt idx="110">
                  <c:v>14118.279280000001</c:v>
                </c:pt>
                <c:pt idx="111">
                  <c:v>14525.358399999999</c:v>
                </c:pt>
                <c:pt idx="112">
                  <c:v>14362.1576</c:v>
                </c:pt>
                <c:pt idx="113">
                  <c:v>14527.701999999999</c:v>
                </c:pt>
                <c:pt idx="114">
                  <c:v>14811.2454</c:v>
                </c:pt>
                <c:pt idx="115">
                  <c:v>15053.2158</c:v>
                </c:pt>
                <c:pt idx="116">
                  <c:v>14519.912399999999</c:v>
                </c:pt>
                <c:pt idx="117">
                  <c:v>15015.0476</c:v>
                </c:pt>
                <c:pt idx="118">
                  <c:v>15344.553</c:v>
                </c:pt>
                <c:pt idx="119">
                  <c:v>15479.772000000001</c:v>
                </c:pt>
                <c:pt idx="120">
                  <c:v>16095.002</c:v>
                </c:pt>
                <c:pt idx="121">
                  <c:v>15874.824000000001</c:v>
                </c:pt>
                <c:pt idx="122">
                  <c:v>16498.146000000001</c:v>
                </c:pt>
                <c:pt idx="123">
                  <c:v>16389.534</c:v>
                </c:pt>
                <c:pt idx="124">
                  <c:v>17155.306</c:v>
                </c:pt>
                <c:pt idx="125">
                  <c:v>17078.991999999998</c:v>
                </c:pt>
                <c:pt idx="126">
                  <c:v>17851.274000000001</c:v>
                </c:pt>
                <c:pt idx="127">
                  <c:v>18033.092000000001</c:v>
                </c:pt>
                <c:pt idx="128">
                  <c:v>18419.939999999999</c:v>
                </c:pt>
                <c:pt idx="129">
                  <c:v>18977.097999999998</c:v>
                </c:pt>
                <c:pt idx="130">
                  <c:v>19077.240000000002</c:v>
                </c:pt>
                <c:pt idx="131">
                  <c:v>19596.178</c:v>
                </c:pt>
                <c:pt idx="132">
                  <c:v>19834.317999999999</c:v>
                </c:pt>
                <c:pt idx="133">
                  <c:v>20609.175999999999</c:v>
                </c:pt>
                <c:pt idx="134">
                  <c:v>20748.896000000001</c:v>
                </c:pt>
                <c:pt idx="135">
                  <c:v>21020.664000000001</c:v>
                </c:pt>
                <c:pt idx="136">
                  <c:v>21140.308000000001</c:v>
                </c:pt>
                <c:pt idx="137">
                  <c:v>21897.455999999998</c:v>
                </c:pt>
                <c:pt idx="138">
                  <c:v>21650.272000000001</c:v>
                </c:pt>
                <c:pt idx="139">
                  <c:v>22136.016</c:v>
                </c:pt>
                <c:pt idx="140">
                  <c:v>22460.815999999999</c:v>
                </c:pt>
                <c:pt idx="141">
                  <c:v>22650.096000000001</c:v>
                </c:pt>
                <c:pt idx="142">
                  <c:v>22708.21</c:v>
                </c:pt>
                <c:pt idx="143">
                  <c:v>23241.441999999999</c:v>
                </c:pt>
                <c:pt idx="144">
                  <c:v>23261.14</c:v>
                </c:pt>
                <c:pt idx="145">
                  <c:v>24122.644</c:v>
                </c:pt>
                <c:pt idx="146">
                  <c:v>24363.346000000001</c:v>
                </c:pt>
                <c:pt idx="147">
                  <c:v>24212.019999999997</c:v>
                </c:pt>
                <c:pt idx="148">
                  <c:v>24737.453999999998</c:v>
                </c:pt>
                <c:pt idx="149">
                  <c:v>25102.027999999998</c:v>
                </c:pt>
                <c:pt idx="150">
                  <c:v>25815.565999999999</c:v>
                </c:pt>
                <c:pt idx="151">
                  <c:v>25613.993999999999</c:v>
                </c:pt>
                <c:pt idx="152">
                  <c:v>26192.516</c:v>
                </c:pt>
                <c:pt idx="153">
                  <c:v>26259.982</c:v>
                </c:pt>
                <c:pt idx="154">
                  <c:v>26083.092000000001</c:v>
                </c:pt>
                <c:pt idx="155">
                  <c:v>25437.846000000001</c:v>
                </c:pt>
                <c:pt idx="156">
                  <c:v>25536.238000000001</c:v>
                </c:pt>
                <c:pt idx="157">
                  <c:v>24750.824000000001</c:v>
                </c:pt>
                <c:pt idx="158">
                  <c:v>24193.75</c:v>
                </c:pt>
                <c:pt idx="159">
                  <c:v>23233.14</c:v>
                </c:pt>
                <c:pt idx="160">
                  <c:v>22491.027999999998</c:v>
                </c:pt>
                <c:pt idx="161">
                  <c:v>21373.085999999999</c:v>
                </c:pt>
                <c:pt idx="162">
                  <c:v>20586.076000000001</c:v>
                </c:pt>
                <c:pt idx="163">
                  <c:v>20020.364000000001</c:v>
                </c:pt>
                <c:pt idx="164">
                  <c:v>19218.024000000001</c:v>
                </c:pt>
                <c:pt idx="165">
                  <c:v>18117.315999999999</c:v>
                </c:pt>
                <c:pt idx="166">
                  <c:v>17338.173999999999</c:v>
                </c:pt>
                <c:pt idx="167">
                  <c:v>16987.236000000001</c:v>
                </c:pt>
                <c:pt idx="168">
                  <c:v>16151.03</c:v>
                </c:pt>
                <c:pt idx="169">
                  <c:v>16097.928</c:v>
                </c:pt>
                <c:pt idx="170">
                  <c:v>15602.65</c:v>
                </c:pt>
                <c:pt idx="171">
                  <c:v>15169.5558</c:v>
                </c:pt>
                <c:pt idx="172">
                  <c:v>15320.7726</c:v>
                </c:pt>
                <c:pt idx="173">
                  <c:v>14851.6592</c:v>
                </c:pt>
                <c:pt idx="174">
                  <c:v>14844.5038</c:v>
                </c:pt>
                <c:pt idx="175">
                  <c:v>14729.1718</c:v>
                </c:pt>
                <c:pt idx="176">
                  <c:v>14357.247799999999</c:v>
                </c:pt>
                <c:pt idx="177">
                  <c:v>14400.514800000001</c:v>
                </c:pt>
                <c:pt idx="178">
                  <c:v>14380.4108</c:v>
                </c:pt>
                <c:pt idx="179">
                  <c:v>14374.3614</c:v>
                </c:pt>
                <c:pt idx="180">
                  <c:v>13950.0375</c:v>
                </c:pt>
                <c:pt idx="181">
                  <c:v>14283.782800000001</c:v>
                </c:pt>
                <c:pt idx="182">
                  <c:v>14209.293</c:v>
                </c:pt>
                <c:pt idx="183">
                  <c:v>14151.064200000001</c:v>
                </c:pt>
                <c:pt idx="184">
                  <c:v>14130.30178</c:v>
                </c:pt>
                <c:pt idx="185">
                  <c:v>14276.423000000001</c:v>
                </c:pt>
                <c:pt idx="186">
                  <c:v>14206.6162</c:v>
                </c:pt>
                <c:pt idx="187">
                  <c:v>14084.896559999999</c:v>
                </c:pt>
                <c:pt idx="188">
                  <c:v>14012.231911999999</c:v>
                </c:pt>
                <c:pt idx="189">
                  <c:v>14376.7078</c:v>
                </c:pt>
                <c:pt idx="190">
                  <c:v>13999.1560254</c:v>
                </c:pt>
                <c:pt idx="191">
                  <c:v>13645.9848</c:v>
                </c:pt>
                <c:pt idx="192">
                  <c:v>14021.250040000001</c:v>
                </c:pt>
                <c:pt idx="193">
                  <c:v>13962.72178</c:v>
                </c:pt>
                <c:pt idx="194">
                  <c:v>14150.724</c:v>
                </c:pt>
                <c:pt idx="195">
                  <c:v>14118.203960000001</c:v>
                </c:pt>
                <c:pt idx="196">
                  <c:v>14139.677299999999</c:v>
                </c:pt>
                <c:pt idx="197">
                  <c:v>14038.9424</c:v>
                </c:pt>
                <c:pt idx="198">
                  <c:v>13830.678400000001</c:v>
                </c:pt>
                <c:pt idx="199">
                  <c:v>13934.034519999999</c:v>
                </c:pt>
                <c:pt idx="200">
                  <c:v>14272.44</c:v>
                </c:pt>
                <c:pt idx="201">
                  <c:v>13984.040419999999</c:v>
                </c:pt>
                <c:pt idx="202">
                  <c:v>13923.2709</c:v>
                </c:pt>
                <c:pt idx="203">
                  <c:v>13857.984</c:v>
                </c:pt>
                <c:pt idx="204">
                  <c:v>14497.1484</c:v>
                </c:pt>
                <c:pt idx="205">
                  <c:v>14244.5268</c:v>
                </c:pt>
                <c:pt idx="206">
                  <c:v>13867.32158</c:v>
                </c:pt>
                <c:pt idx="207">
                  <c:v>14099.7451</c:v>
                </c:pt>
                <c:pt idx="208">
                  <c:v>13914.71018</c:v>
                </c:pt>
                <c:pt idx="209">
                  <c:v>14208.3914</c:v>
                </c:pt>
                <c:pt idx="210">
                  <c:v>13948.22618</c:v>
                </c:pt>
                <c:pt idx="211">
                  <c:v>14147.946400000001</c:v>
                </c:pt>
                <c:pt idx="212">
                  <c:v>14322.329</c:v>
                </c:pt>
                <c:pt idx="213">
                  <c:v>14059.840340000001</c:v>
                </c:pt>
                <c:pt idx="214">
                  <c:v>13893.621279999999</c:v>
                </c:pt>
                <c:pt idx="215">
                  <c:v>14069.684300000001</c:v>
                </c:pt>
                <c:pt idx="216">
                  <c:v>14239.157800000001</c:v>
                </c:pt>
                <c:pt idx="217">
                  <c:v>14225.6828</c:v>
                </c:pt>
                <c:pt idx="218">
                  <c:v>13928.04952</c:v>
                </c:pt>
                <c:pt idx="219">
                  <c:v>13853.393400000001</c:v>
                </c:pt>
                <c:pt idx="220">
                  <c:v>14295.0416</c:v>
                </c:pt>
                <c:pt idx="221">
                  <c:v>13948.109979999999</c:v>
                </c:pt>
                <c:pt idx="222">
                  <c:v>13709.6792</c:v>
                </c:pt>
                <c:pt idx="223">
                  <c:v>14214.431</c:v>
                </c:pt>
                <c:pt idx="224">
                  <c:v>14055.11226</c:v>
                </c:pt>
                <c:pt idx="225">
                  <c:v>13734.539000000001</c:v>
                </c:pt>
                <c:pt idx="226">
                  <c:v>13866.214180000001</c:v>
                </c:pt>
                <c:pt idx="227">
                  <c:v>13971.81604</c:v>
                </c:pt>
                <c:pt idx="228">
                  <c:v>14016.415419999999</c:v>
                </c:pt>
                <c:pt idx="229">
                  <c:v>14000</c:v>
                </c:pt>
                <c:pt idx="230">
                  <c:v>14000</c:v>
                </c:pt>
                <c:pt idx="231">
                  <c:v>14000</c:v>
                </c:pt>
                <c:pt idx="232">
                  <c:v>14000</c:v>
                </c:pt>
                <c:pt idx="233">
                  <c:v>14000</c:v>
                </c:pt>
                <c:pt idx="234">
                  <c:v>14000</c:v>
                </c:pt>
                <c:pt idx="235">
                  <c:v>14000</c:v>
                </c:pt>
                <c:pt idx="236">
                  <c:v>14000</c:v>
                </c:pt>
                <c:pt idx="237">
                  <c:v>14000</c:v>
                </c:pt>
                <c:pt idx="238">
                  <c:v>14000</c:v>
                </c:pt>
                <c:pt idx="239">
                  <c:v>14000</c:v>
                </c:pt>
                <c:pt idx="240">
                  <c:v>14000</c:v>
                </c:pt>
                <c:pt idx="241">
                  <c:v>14000</c:v>
                </c:pt>
                <c:pt idx="242">
                  <c:v>14000</c:v>
                </c:pt>
                <c:pt idx="243">
                  <c:v>14000</c:v>
                </c:pt>
                <c:pt idx="244">
                  <c:v>14000</c:v>
                </c:pt>
                <c:pt idx="245">
                  <c:v>14000</c:v>
                </c:pt>
                <c:pt idx="246">
                  <c:v>14000</c:v>
                </c:pt>
                <c:pt idx="247">
                  <c:v>14000</c:v>
                </c:pt>
                <c:pt idx="248">
                  <c:v>14000</c:v>
                </c:pt>
                <c:pt idx="249">
                  <c:v>14000</c:v>
                </c:pt>
                <c:pt idx="250">
                  <c:v>14000</c:v>
                </c:pt>
              </c:numCache>
            </c:numRef>
          </c:yVal>
          <c:smooth val="1"/>
        </c:ser>
        <c:ser>
          <c:idx val="16"/>
          <c:order val="1"/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'N 1s'!$Y$5:$Y$255</c:f>
              <c:numCache>
                <c:formatCode>0.00E+00</c:formatCode>
                <c:ptCount val="251"/>
                <c:pt idx="0">
                  <c:v>413.07100000000003</c:v>
                </c:pt>
                <c:pt idx="1">
                  <c:v>412.971</c:v>
                </c:pt>
                <c:pt idx="2">
                  <c:v>412.87099999999998</c:v>
                </c:pt>
                <c:pt idx="3">
                  <c:v>412.77100000000002</c:v>
                </c:pt>
                <c:pt idx="4">
                  <c:v>412.67099999999999</c:v>
                </c:pt>
                <c:pt idx="5">
                  <c:v>412.57100000000003</c:v>
                </c:pt>
                <c:pt idx="6">
                  <c:v>412.471</c:v>
                </c:pt>
                <c:pt idx="7">
                  <c:v>412.37099999999998</c:v>
                </c:pt>
                <c:pt idx="8">
                  <c:v>412.27100000000002</c:v>
                </c:pt>
                <c:pt idx="9">
                  <c:v>412.17099999999999</c:v>
                </c:pt>
                <c:pt idx="10">
                  <c:v>412.07100000000003</c:v>
                </c:pt>
                <c:pt idx="11">
                  <c:v>411.971</c:v>
                </c:pt>
                <c:pt idx="12">
                  <c:v>411.87099999999998</c:v>
                </c:pt>
                <c:pt idx="13">
                  <c:v>411.77100000000002</c:v>
                </c:pt>
                <c:pt idx="14">
                  <c:v>411.67099999999999</c:v>
                </c:pt>
                <c:pt idx="15">
                  <c:v>411.57100000000003</c:v>
                </c:pt>
                <c:pt idx="16">
                  <c:v>411.471</c:v>
                </c:pt>
                <c:pt idx="17">
                  <c:v>411.37099999999998</c:v>
                </c:pt>
                <c:pt idx="18">
                  <c:v>411.27100000000002</c:v>
                </c:pt>
                <c:pt idx="19">
                  <c:v>411.17099999999999</c:v>
                </c:pt>
                <c:pt idx="20">
                  <c:v>411.07100000000003</c:v>
                </c:pt>
                <c:pt idx="21">
                  <c:v>410.971</c:v>
                </c:pt>
                <c:pt idx="22">
                  <c:v>410.87099999999998</c:v>
                </c:pt>
                <c:pt idx="23">
                  <c:v>410.77100000000002</c:v>
                </c:pt>
                <c:pt idx="24">
                  <c:v>410.67099999999999</c:v>
                </c:pt>
                <c:pt idx="25">
                  <c:v>410.57100000000003</c:v>
                </c:pt>
                <c:pt idx="26">
                  <c:v>410.471</c:v>
                </c:pt>
                <c:pt idx="27">
                  <c:v>410.37099999999998</c:v>
                </c:pt>
                <c:pt idx="28">
                  <c:v>410.27100000000002</c:v>
                </c:pt>
                <c:pt idx="29">
                  <c:v>410.17099999999999</c:v>
                </c:pt>
                <c:pt idx="30">
                  <c:v>410.07100000000003</c:v>
                </c:pt>
                <c:pt idx="31">
                  <c:v>409.971</c:v>
                </c:pt>
                <c:pt idx="32">
                  <c:v>409.87099999999998</c:v>
                </c:pt>
                <c:pt idx="33">
                  <c:v>409.77100000000002</c:v>
                </c:pt>
                <c:pt idx="34">
                  <c:v>409.67099999999999</c:v>
                </c:pt>
                <c:pt idx="35">
                  <c:v>409.57100000000003</c:v>
                </c:pt>
                <c:pt idx="36">
                  <c:v>409.471</c:v>
                </c:pt>
                <c:pt idx="37">
                  <c:v>409.37099999999998</c:v>
                </c:pt>
                <c:pt idx="38">
                  <c:v>409.27100000000002</c:v>
                </c:pt>
                <c:pt idx="39">
                  <c:v>409.17099999999999</c:v>
                </c:pt>
                <c:pt idx="40">
                  <c:v>409.07100000000003</c:v>
                </c:pt>
                <c:pt idx="41">
                  <c:v>408.971</c:v>
                </c:pt>
                <c:pt idx="42">
                  <c:v>408.87099999999998</c:v>
                </c:pt>
                <c:pt idx="43">
                  <c:v>408.77100000000002</c:v>
                </c:pt>
                <c:pt idx="44">
                  <c:v>408.67099999999999</c:v>
                </c:pt>
                <c:pt idx="45">
                  <c:v>408.57100000000003</c:v>
                </c:pt>
                <c:pt idx="46">
                  <c:v>408.471</c:v>
                </c:pt>
                <c:pt idx="47">
                  <c:v>408.37099999999998</c:v>
                </c:pt>
                <c:pt idx="48">
                  <c:v>408.27100000000002</c:v>
                </c:pt>
                <c:pt idx="49">
                  <c:v>408.17099999999999</c:v>
                </c:pt>
                <c:pt idx="50">
                  <c:v>408.07100000000003</c:v>
                </c:pt>
                <c:pt idx="51">
                  <c:v>407.971</c:v>
                </c:pt>
                <c:pt idx="52">
                  <c:v>407.87099999999998</c:v>
                </c:pt>
                <c:pt idx="53">
                  <c:v>407.77100000000002</c:v>
                </c:pt>
                <c:pt idx="54">
                  <c:v>407.67099999999999</c:v>
                </c:pt>
                <c:pt idx="55">
                  <c:v>407.57100000000003</c:v>
                </c:pt>
                <c:pt idx="56">
                  <c:v>407.471</c:v>
                </c:pt>
                <c:pt idx="57">
                  <c:v>407.37099999999998</c:v>
                </c:pt>
                <c:pt idx="58">
                  <c:v>407.27100000000002</c:v>
                </c:pt>
                <c:pt idx="59">
                  <c:v>407.17099999999999</c:v>
                </c:pt>
                <c:pt idx="60">
                  <c:v>407.07100000000003</c:v>
                </c:pt>
                <c:pt idx="61">
                  <c:v>406.971</c:v>
                </c:pt>
                <c:pt idx="62">
                  <c:v>406.87099999999998</c:v>
                </c:pt>
                <c:pt idx="63">
                  <c:v>406.77100000000002</c:v>
                </c:pt>
                <c:pt idx="64">
                  <c:v>406.67099999999999</c:v>
                </c:pt>
                <c:pt idx="65">
                  <c:v>406.57100000000003</c:v>
                </c:pt>
                <c:pt idx="66">
                  <c:v>406.471</c:v>
                </c:pt>
                <c:pt idx="67">
                  <c:v>406.37099999999998</c:v>
                </c:pt>
                <c:pt idx="68">
                  <c:v>406.27100000000002</c:v>
                </c:pt>
                <c:pt idx="69">
                  <c:v>406.17099999999999</c:v>
                </c:pt>
                <c:pt idx="70">
                  <c:v>406.07100000000003</c:v>
                </c:pt>
                <c:pt idx="71">
                  <c:v>405.971</c:v>
                </c:pt>
                <c:pt idx="72">
                  <c:v>405.87099999999998</c:v>
                </c:pt>
                <c:pt idx="73">
                  <c:v>405.77100000000002</c:v>
                </c:pt>
                <c:pt idx="74">
                  <c:v>405.67099999999999</c:v>
                </c:pt>
                <c:pt idx="75">
                  <c:v>405.57100000000003</c:v>
                </c:pt>
                <c:pt idx="76">
                  <c:v>405.471</c:v>
                </c:pt>
                <c:pt idx="77">
                  <c:v>405.37099999999998</c:v>
                </c:pt>
                <c:pt idx="78">
                  <c:v>405.27100000000002</c:v>
                </c:pt>
                <c:pt idx="79">
                  <c:v>405.17099999999999</c:v>
                </c:pt>
                <c:pt idx="80">
                  <c:v>405.07100000000003</c:v>
                </c:pt>
                <c:pt idx="81">
                  <c:v>404.971</c:v>
                </c:pt>
                <c:pt idx="82">
                  <c:v>404.87099999999998</c:v>
                </c:pt>
                <c:pt idx="83">
                  <c:v>404.77100000000002</c:v>
                </c:pt>
                <c:pt idx="84">
                  <c:v>404.67099999999999</c:v>
                </c:pt>
                <c:pt idx="85">
                  <c:v>404.57100000000003</c:v>
                </c:pt>
                <c:pt idx="86">
                  <c:v>404.471</c:v>
                </c:pt>
                <c:pt idx="87">
                  <c:v>404.37099999999998</c:v>
                </c:pt>
                <c:pt idx="88">
                  <c:v>404.27100000000002</c:v>
                </c:pt>
                <c:pt idx="89">
                  <c:v>404.17099999999999</c:v>
                </c:pt>
                <c:pt idx="90">
                  <c:v>404.07100000000003</c:v>
                </c:pt>
                <c:pt idx="91">
                  <c:v>403.971</c:v>
                </c:pt>
                <c:pt idx="92">
                  <c:v>403.87099999999998</c:v>
                </c:pt>
                <c:pt idx="93">
                  <c:v>403.77100000000002</c:v>
                </c:pt>
                <c:pt idx="94">
                  <c:v>403.67099999999999</c:v>
                </c:pt>
                <c:pt idx="95">
                  <c:v>403.57100000000003</c:v>
                </c:pt>
                <c:pt idx="96">
                  <c:v>403.471</c:v>
                </c:pt>
                <c:pt idx="97">
                  <c:v>403.37099999999998</c:v>
                </c:pt>
                <c:pt idx="98">
                  <c:v>403.27100000000002</c:v>
                </c:pt>
                <c:pt idx="99">
                  <c:v>403.17099999999999</c:v>
                </c:pt>
                <c:pt idx="100">
                  <c:v>403.07100000000003</c:v>
                </c:pt>
                <c:pt idx="101">
                  <c:v>402.971</c:v>
                </c:pt>
                <c:pt idx="102">
                  <c:v>402.87099999999998</c:v>
                </c:pt>
                <c:pt idx="103">
                  <c:v>402.77100000000002</c:v>
                </c:pt>
                <c:pt idx="104">
                  <c:v>402.67099999999999</c:v>
                </c:pt>
                <c:pt idx="105">
                  <c:v>402.57100000000003</c:v>
                </c:pt>
                <c:pt idx="106">
                  <c:v>402.471</c:v>
                </c:pt>
                <c:pt idx="107">
                  <c:v>402.37099999999998</c:v>
                </c:pt>
                <c:pt idx="108">
                  <c:v>402.27100000000002</c:v>
                </c:pt>
                <c:pt idx="109">
                  <c:v>402.17099999999999</c:v>
                </c:pt>
                <c:pt idx="110">
                  <c:v>402.07100000000003</c:v>
                </c:pt>
                <c:pt idx="111" formatCode="General">
                  <c:v>401.971</c:v>
                </c:pt>
                <c:pt idx="112" formatCode="General">
                  <c:v>401.87099999999998</c:v>
                </c:pt>
                <c:pt idx="113" formatCode="General">
                  <c:v>401.77100000000002</c:v>
                </c:pt>
                <c:pt idx="114" formatCode="General">
                  <c:v>401.67099999999999</c:v>
                </c:pt>
                <c:pt idx="115" formatCode="General">
                  <c:v>401.57100000000003</c:v>
                </c:pt>
                <c:pt idx="116" formatCode="General">
                  <c:v>401.471</c:v>
                </c:pt>
                <c:pt idx="117" formatCode="General">
                  <c:v>401.37099999999998</c:v>
                </c:pt>
                <c:pt idx="118" formatCode="General">
                  <c:v>401.27100000000002</c:v>
                </c:pt>
                <c:pt idx="119" formatCode="General">
                  <c:v>401.17099999999999</c:v>
                </c:pt>
                <c:pt idx="120" formatCode="General">
                  <c:v>401.07100000000003</c:v>
                </c:pt>
                <c:pt idx="121" formatCode="General">
                  <c:v>400.971</c:v>
                </c:pt>
                <c:pt idx="122" formatCode="General">
                  <c:v>400.87099999999998</c:v>
                </c:pt>
                <c:pt idx="123" formatCode="General">
                  <c:v>400.77100000000002</c:v>
                </c:pt>
                <c:pt idx="124" formatCode="General">
                  <c:v>400.67099999999999</c:v>
                </c:pt>
                <c:pt idx="125" formatCode="General">
                  <c:v>400.57100000000003</c:v>
                </c:pt>
                <c:pt idx="126" formatCode="General">
                  <c:v>400.471</c:v>
                </c:pt>
                <c:pt idx="127" formatCode="General">
                  <c:v>400.37099999999998</c:v>
                </c:pt>
                <c:pt idx="128" formatCode="General">
                  <c:v>400.27100000000002</c:v>
                </c:pt>
                <c:pt idx="129" formatCode="General">
                  <c:v>400.17099999999999</c:v>
                </c:pt>
                <c:pt idx="130" formatCode="General">
                  <c:v>400.07100000000003</c:v>
                </c:pt>
                <c:pt idx="131" formatCode="General">
                  <c:v>399.971</c:v>
                </c:pt>
                <c:pt idx="132" formatCode="General">
                  <c:v>399.87099999999998</c:v>
                </c:pt>
                <c:pt idx="133" formatCode="General">
                  <c:v>399.77100000000002</c:v>
                </c:pt>
                <c:pt idx="134" formatCode="General">
                  <c:v>399.67099999999999</c:v>
                </c:pt>
                <c:pt idx="135" formatCode="General">
                  <c:v>399.57100000000003</c:v>
                </c:pt>
                <c:pt idx="136" formatCode="General">
                  <c:v>399.471</c:v>
                </c:pt>
                <c:pt idx="137" formatCode="General">
                  <c:v>399.37099999999998</c:v>
                </c:pt>
                <c:pt idx="138" formatCode="General">
                  <c:v>399.27100000000002</c:v>
                </c:pt>
                <c:pt idx="139" formatCode="General">
                  <c:v>399.17099999999999</c:v>
                </c:pt>
                <c:pt idx="140" formatCode="General">
                  <c:v>399.07100000000003</c:v>
                </c:pt>
                <c:pt idx="141" formatCode="General">
                  <c:v>398.971</c:v>
                </c:pt>
                <c:pt idx="142" formatCode="General">
                  <c:v>398.87099999999998</c:v>
                </c:pt>
                <c:pt idx="143" formatCode="General">
                  <c:v>398.77100000000002</c:v>
                </c:pt>
                <c:pt idx="144" formatCode="General">
                  <c:v>398.67099999999999</c:v>
                </c:pt>
                <c:pt idx="145" formatCode="General">
                  <c:v>398.57100000000003</c:v>
                </c:pt>
                <c:pt idx="146" formatCode="General">
                  <c:v>398.471</c:v>
                </c:pt>
                <c:pt idx="147" formatCode="General">
                  <c:v>398.37099999999998</c:v>
                </c:pt>
                <c:pt idx="148" formatCode="General">
                  <c:v>398.27100000000002</c:v>
                </c:pt>
                <c:pt idx="149" formatCode="General">
                  <c:v>398.17099999999999</c:v>
                </c:pt>
                <c:pt idx="150" formatCode="General">
                  <c:v>398.07100000000003</c:v>
                </c:pt>
                <c:pt idx="151" formatCode="General">
                  <c:v>397.971</c:v>
                </c:pt>
                <c:pt idx="152" formatCode="General">
                  <c:v>397.87099999999998</c:v>
                </c:pt>
                <c:pt idx="153" formatCode="General">
                  <c:v>397.77100000000002</c:v>
                </c:pt>
                <c:pt idx="154" formatCode="General">
                  <c:v>397.67099999999999</c:v>
                </c:pt>
                <c:pt idx="155" formatCode="General">
                  <c:v>397.57100000000003</c:v>
                </c:pt>
                <c:pt idx="156" formatCode="General">
                  <c:v>397.471</c:v>
                </c:pt>
                <c:pt idx="157" formatCode="General">
                  <c:v>397.37099999999998</c:v>
                </c:pt>
                <c:pt idx="158" formatCode="General">
                  <c:v>397.27100000000002</c:v>
                </c:pt>
                <c:pt idx="159" formatCode="General">
                  <c:v>397.17099999999999</c:v>
                </c:pt>
                <c:pt idx="160" formatCode="General">
                  <c:v>397.07100000000003</c:v>
                </c:pt>
                <c:pt idx="161" formatCode="General">
                  <c:v>396.971</c:v>
                </c:pt>
                <c:pt idx="162" formatCode="General">
                  <c:v>396.87099999999998</c:v>
                </c:pt>
                <c:pt idx="163" formatCode="General">
                  <c:v>396.77100000000002</c:v>
                </c:pt>
                <c:pt idx="164" formatCode="General">
                  <c:v>396.67099999999999</c:v>
                </c:pt>
                <c:pt idx="165" formatCode="General">
                  <c:v>396.57100000000003</c:v>
                </c:pt>
                <c:pt idx="166" formatCode="General">
                  <c:v>396.471</c:v>
                </c:pt>
                <c:pt idx="167" formatCode="General">
                  <c:v>396.37099999999998</c:v>
                </c:pt>
                <c:pt idx="168" formatCode="General">
                  <c:v>396.27100000000002</c:v>
                </c:pt>
                <c:pt idx="169" formatCode="General">
                  <c:v>396.17099999999999</c:v>
                </c:pt>
                <c:pt idx="170" formatCode="General">
                  <c:v>396.07100000000003</c:v>
                </c:pt>
                <c:pt idx="171" formatCode="General">
                  <c:v>395.971</c:v>
                </c:pt>
                <c:pt idx="172" formatCode="General">
                  <c:v>395.87099999999998</c:v>
                </c:pt>
                <c:pt idx="173" formatCode="General">
                  <c:v>395.77100000000002</c:v>
                </c:pt>
                <c:pt idx="174" formatCode="General">
                  <c:v>395.67099999999999</c:v>
                </c:pt>
                <c:pt idx="175" formatCode="General">
                  <c:v>395.57100000000003</c:v>
                </c:pt>
                <c:pt idx="176" formatCode="General">
                  <c:v>395.471</c:v>
                </c:pt>
                <c:pt idx="177" formatCode="General">
                  <c:v>395.37099999999998</c:v>
                </c:pt>
                <c:pt idx="178" formatCode="General">
                  <c:v>395.27100000000002</c:v>
                </c:pt>
                <c:pt idx="179" formatCode="General">
                  <c:v>395.17099999999999</c:v>
                </c:pt>
                <c:pt idx="180" formatCode="General">
                  <c:v>395.07100000000003</c:v>
                </c:pt>
                <c:pt idx="181" formatCode="General">
                  <c:v>394.971</c:v>
                </c:pt>
                <c:pt idx="182" formatCode="General">
                  <c:v>394.87099999999998</c:v>
                </c:pt>
                <c:pt idx="183" formatCode="General">
                  <c:v>394.77100000000002</c:v>
                </c:pt>
                <c:pt idx="184" formatCode="General">
                  <c:v>394.67099999999999</c:v>
                </c:pt>
                <c:pt idx="185" formatCode="General">
                  <c:v>394.57100000000003</c:v>
                </c:pt>
                <c:pt idx="186" formatCode="General">
                  <c:v>394.471</c:v>
                </c:pt>
                <c:pt idx="187" formatCode="General">
                  <c:v>394.37099999999998</c:v>
                </c:pt>
                <c:pt idx="188" formatCode="General">
                  <c:v>394.27100000000002</c:v>
                </c:pt>
                <c:pt idx="189" formatCode="General">
                  <c:v>394.17099999999999</c:v>
                </c:pt>
                <c:pt idx="190" formatCode="General">
                  <c:v>394.07100000000003</c:v>
                </c:pt>
                <c:pt idx="191" formatCode="General">
                  <c:v>393.971</c:v>
                </c:pt>
                <c:pt idx="192" formatCode="General">
                  <c:v>393.87099999999998</c:v>
                </c:pt>
                <c:pt idx="193">
                  <c:v>393.77100000000002</c:v>
                </c:pt>
                <c:pt idx="194">
                  <c:v>393.67099999999999</c:v>
                </c:pt>
                <c:pt idx="195">
                  <c:v>393.57100000000003</c:v>
                </c:pt>
                <c:pt idx="196">
                  <c:v>393.471</c:v>
                </c:pt>
                <c:pt idx="197">
                  <c:v>393.37099999999998</c:v>
                </c:pt>
                <c:pt idx="198">
                  <c:v>393.27100000000002</c:v>
                </c:pt>
                <c:pt idx="199">
                  <c:v>393.17099999999999</c:v>
                </c:pt>
                <c:pt idx="200">
                  <c:v>393.07100000000003</c:v>
                </c:pt>
                <c:pt idx="201">
                  <c:v>392.971</c:v>
                </c:pt>
                <c:pt idx="202">
                  <c:v>392.87099999999998</c:v>
                </c:pt>
                <c:pt idx="203">
                  <c:v>392.77100000000002</c:v>
                </c:pt>
                <c:pt idx="204">
                  <c:v>392.67099999999999</c:v>
                </c:pt>
                <c:pt idx="205">
                  <c:v>392.57100000000003</c:v>
                </c:pt>
                <c:pt idx="206">
                  <c:v>392.471</c:v>
                </c:pt>
                <c:pt idx="207">
                  <c:v>392.37099999999998</c:v>
                </c:pt>
                <c:pt idx="208">
                  <c:v>392.27100000000002</c:v>
                </c:pt>
                <c:pt idx="209">
                  <c:v>392.17099999999999</c:v>
                </c:pt>
                <c:pt idx="210">
                  <c:v>392.07100000000003</c:v>
                </c:pt>
                <c:pt idx="211">
                  <c:v>391.971</c:v>
                </c:pt>
                <c:pt idx="212">
                  <c:v>391.87099999999998</c:v>
                </c:pt>
                <c:pt idx="213">
                  <c:v>391.77100000000002</c:v>
                </c:pt>
                <c:pt idx="214">
                  <c:v>391.67099999999999</c:v>
                </c:pt>
                <c:pt idx="215">
                  <c:v>391.57100000000003</c:v>
                </c:pt>
                <c:pt idx="216">
                  <c:v>391.471</c:v>
                </c:pt>
                <c:pt idx="217">
                  <c:v>391.37099999999998</c:v>
                </c:pt>
                <c:pt idx="218">
                  <c:v>391.27100000000002</c:v>
                </c:pt>
                <c:pt idx="219">
                  <c:v>391.17099999999999</c:v>
                </c:pt>
                <c:pt idx="220">
                  <c:v>391.07100000000003</c:v>
                </c:pt>
                <c:pt idx="221">
                  <c:v>390.971</c:v>
                </c:pt>
                <c:pt idx="222">
                  <c:v>390.87099999999998</c:v>
                </c:pt>
                <c:pt idx="223">
                  <c:v>390.77100000000002</c:v>
                </c:pt>
                <c:pt idx="224">
                  <c:v>390.67099999999999</c:v>
                </c:pt>
                <c:pt idx="225">
                  <c:v>390.57100000000003</c:v>
                </c:pt>
                <c:pt idx="226">
                  <c:v>390.471</c:v>
                </c:pt>
                <c:pt idx="227">
                  <c:v>390.37099999999998</c:v>
                </c:pt>
                <c:pt idx="228">
                  <c:v>390.27100000000002</c:v>
                </c:pt>
                <c:pt idx="229">
                  <c:v>390.17099999999999</c:v>
                </c:pt>
                <c:pt idx="230">
                  <c:v>390.07100000000003</c:v>
                </c:pt>
                <c:pt idx="231">
                  <c:v>389.971</c:v>
                </c:pt>
                <c:pt idx="232">
                  <c:v>389.87099999999998</c:v>
                </c:pt>
                <c:pt idx="233">
                  <c:v>389.77100000000002</c:v>
                </c:pt>
                <c:pt idx="234">
                  <c:v>389.67099999999999</c:v>
                </c:pt>
                <c:pt idx="235">
                  <c:v>389.57100000000003</c:v>
                </c:pt>
                <c:pt idx="236">
                  <c:v>389.471</c:v>
                </c:pt>
                <c:pt idx="237">
                  <c:v>389.37099999999998</c:v>
                </c:pt>
                <c:pt idx="238">
                  <c:v>389.27100000000002</c:v>
                </c:pt>
                <c:pt idx="239">
                  <c:v>389.17099999999999</c:v>
                </c:pt>
                <c:pt idx="240">
                  <c:v>389.07100000000003</c:v>
                </c:pt>
                <c:pt idx="241">
                  <c:v>388.971</c:v>
                </c:pt>
                <c:pt idx="242">
                  <c:v>388.87099999999998</c:v>
                </c:pt>
                <c:pt idx="243">
                  <c:v>388.77100000000002</c:v>
                </c:pt>
                <c:pt idx="244">
                  <c:v>388.67099999999999</c:v>
                </c:pt>
                <c:pt idx="245">
                  <c:v>388.57100000000003</c:v>
                </c:pt>
                <c:pt idx="246">
                  <c:v>388.471</c:v>
                </c:pt>
                <c:pt idx="247">
                  <c:v>388.37099999999998</c:v>
                </c:pt>
                <c:pt idx="248">
                  <c:v>388.27100000000002</c:v>
                </c:pt>
                <c:pt idx="249">
                  <c:v>388.17099999999999</c:v>
                </c:pt>
                <c:pt idx="250">
                  <c:v>388.07100000000003</c:v>
                </c:pt>
              </c:numCache>
            </c:numRef>
          </c:xVal>
          <c:yVal>
            <c:numRef>
              <c:f>'N 1s'!$AG$5:$AG$255</c:f>
              <c:numCache>
                <c:formatCode>0.00E+00</c:formatCode>
                <c:ptCount val="251"/>
                <c:pt idx="0">
                  <c:v>14000</c:v>
                </c:pt>
                <c:pt idx="1">
                  <c:v>14000</c:v>
                </c:pt>
                <c:pt idx="2">
                  <c:v>14000</c:v>
                </c:pt>
                <c:pt idx="3">
                  <c:v>14000</c:v>
                </c:pt>
                <c:pt idx="4">
                  <c:v>14000</c:v>
                </c:pt>
                <c:pt idx="5">
                  <c:v>14000</c:v>
                </c:pt>
                <c:pt idx="6">
                  <c:v>14000</c:v>
                </c:pt>
                <c:pt idx="7">
                  <c:v>14000</c:v>
                </c:pt>
                <c:pt idx="8">
                  <c:v>14000</c:v>
                </c:pt>
                <c:pt idx="9">
                  <c:v>14000</c:v>
                </c:pt>
                <c:pt idx="10">
                  <c:v>14000</c:v>
                </c:pt>
                <c:pt idx="11">
                  <c:v>14000</c:v>
                </c:pt>
                <c:pt idx="12">
                  <c:v>14000</c:v>
                </c:pt>
                <c:pt idx="13">
                  <c:v>14000</c:v>
                </c:pt>
                <c:pt idx="14">
                  <c:v>14000</c:v>
                </c:pt>
                <c:pt idx="15">
                  <c:v>14000</c:v>
                </c:pt>
                <c:pt idx="16">
                  <c:v>14000</c:v>
                </c:pt>
                <c:pt idx="17">
                  <c:v>14000</c:v>
                </c:pt>
                <c:pt idx="18">
                  <c:v>14000</c:v>
                </c:pt>
                <c:pt idx="19">
                  <c:v>14000</c:v>
                </c:pt>
                <c:pt idx="20">
                  <c:v>14000</c:v>
                </c:pt>
                <c:pt idx="21">
                  <c:v>14000</c:v>
                </c:pt>
                <c:pt idx="22">
                  <c:v>14000</c:v>
                </c:pt>
                <c:pt idx="23">
                  <c:v>14000</c:v>
                </c:pt>
                <c:pt idx="24">
                  <c:v>14000</c:v>
                </c:pt>
                <c:pt idx="25">
                  <c:v>14000</c:v>
                </c:pt>
                <c:pt idx="26">
                  <c:v>14000</c:v>
                </c:pt>
                <c:pt idx="27">
                  <c:v>14000</c:v>
                </c:pt>
                <c:pt idx="28">
                  <c:v>14000</c:v>
                </c:pt>
                <c:pt idx="29">
                  <c:v>14000</c:v>
                </c:pt>
                <c:pt idx="30">
                  <c:v>14000</c:v>
                </c:pt>
                <c:pt idx="31">
                  <c:v>14000</c:v>
                </c:pt>
                <c:pt idx="32">
                  <c:v>14000</c:v>
                </c:pt>
                <c:pt idx="33">
                  <c:v>14000</c:v>
                </c:pt>
                <c:pt idx="34">
                  <c:v>14000</c:v>
                </c:pt>
                <c:pt idx="35">
                  <c:v>14000</c:v>
                </c:pt>
                <c:pt idx="36">
                  <c:v>14000</c:v>
                </c:pt>
                <c:pt idx="37">
                  <c:v>14000</c:v>
                </c:pt>
                <c:pt idx="38">
                  <c:v>14000</c:v>
                </c:pt>
                <c:pt idx="39">
                  <c:v>14000</c:v>
                </c:pt>
                <c:pt idx="40">
                  <c:v>14000</c:v>
                </c:pt>
                <c:pt idx="41">
                  <c:v>14000</c:v>
                </c:pt>
                <c:pt idx="42">
                  <c:v>14000</c:v>
                </c:pt>
                <c:pt idx="43">
                  <c:v>14000</c:v>
                </c:pt>
                <c:pt idx="44">
                  <c:v>14000</c:v>
                </c:pt>
                <c:pt idx="45">
                  <c:v>14000</c:v>
                </c:pt>
                <c:pt idx="46">
                  <c:v>14000</c:v>
                </c:pt>
                <c:pt idx="47">
                  <c:v>14000</c:v>
                </c:pt>
                <c:pt idx="48">
                  <c:v>14000</c:v>
                </c:pt>
                <c:pt idx="49">
                  <c:v>14000</c:v>
                </c:pt>
                <c:pt idx="50">
                  <c:v>14000</c:v>
                </c:pt>
                <c:pt idx="51">
                  <c:v>14000</c:v>
                </c:pt>
                <c:pt idx="52">
                  <c:v>14000</c:v>
                </c:pt>
                <c:pt idx="53">
                  <c:v>14000</c:v>
                </c:pt>
                <c:pt idx="54">
                  <c:v>14000</c:v>
                </c:pt>
                <c:pt idx="55">
                  <c:v>14000</c:v>
                </c:pt>
                <c:pt idx="56">
                  <c:v>14000</c:v>
                </c:pt>
                <c:pt idx="57">
                  <c:v>14000</c:v>
                </c:pt>
                <c:pt idx="58">
                  <c:v>14000</c:v>
                </c:pt>
                <c:pt idx="59">
                  <c:v>14000</c:v>
                </c:pt>
                <c:pt idx="60">
                  <c:v>14000</c:v>
                </c:pt>
                <c:pt idx="61">
                  <c:v>14000</c:v>
                </c:pt>
                <c:pt idx="62">
                  <c:v>14000</c:v>
                </c:pt>
                <c:pt idx="63">
                  <c:v>14000</c:v>
                </c:pt>
                <c:pt idx="64">
                  <c:v>14000</c:v>
                </c:pt>
                <c:pt idx="65">
                  <c:v>14000</c:v>
                </c:pt>
                <c:pt idx="66">
                  <c:v>14000</c:v>
                </c:pt>
                <c:pt idx="67">
                  <c:v>14000</c:v>
                </c:pt>
                <c:pt idx="68">
                  <c:v>14000</c:v>
                </c:pt>
                <c:pt idx="69">
                  <c:v>14054.620580000001</c:v>
                </c:pt>
                <c:pt idx="70">
                  <c:v>14054.607980000001</c:v>
                </c:pt>
                <c:pt idx="71">
                  <c:v>14054.5615</c:v>
                </c:pt>
                <c:pt idx="72">
                  <c:v>14054.54722</c:v>
                </c:pt>
                <c:pt idx="73">
                  <c:v>14054.540919999999</c:v>
                </c:pt>
                <c:pt idx="74">
                  <c:v>14054.48926</c:v>
                </c:pt>
                <c:pt idx="75">
                  <c:v>14054.48856</c:v>
                </c:pt>
                <c:pt idx="76">
                  <c:v>14054.484920000001</c:v>
                </c:pt>
                <c:pt idx="77">
                  <c:v>14054.462100000001</c:v>
                </c:pt>
                <c:pt idx="78">
                  <c:v>14054.45846</c:v>
                </c:pt>
                <c:pt idx="79">
                  <c:v>14054.44334</c:v>
                </c:pt>
                <c:pt idx="80">
                  <c:v>14054.42864</c:v>
                </c:pt>
                <c:pt idx="81">
                  <c:v>14054.39896</c:v>
                </c:pt>
                <c:pt idx="82">
                  <c:v>14054.38048</c:v>
                </c:pt>
                <c:pt idx="83">
                  <c:v>14054.36326</c:v>
                </c:pt>
                <c:pt idx="84">
                  <c:v>14054.3277</c:v>
                </c:pt>
                <c:pt idx="85">
                  <c:v>14054.32</c:v>
                </c:pt>
                <c:pt idx="86">
                  <c:v>14054.297039999999</c:v>
                </c:pt>
                <c:pt idx="87">
                  <c:v>14054.26456</c:v>
                </c:pt>
                <c:pt idx="88">
                  <c:v>14054.2423</c:v>
                </c:pt>
                <c:pt idx="89">
                  <c:v>14054.22424</c:v>
                </c:pt>
                <c:pt idx="90">
                  <c:v>14054.21164</c:v>
                </c:pt>
                <c:pt idx="91">
                  <c:v>14054.20688</c:v>
                </c:pt>
                <c:pt idx="92">
                  <c:v>14054.1247</c:v>
                </c:pt>
                <c:pt idx="93">
                  <c:v>14054.08942</c:v>
                </c:pt>
                <c:pt idx="94">
                  <c:v>14054.080459999999</c:v>
                </c:pt>
                <c:pt idx="95">
                  <c:v>14054.03832</c:v>
                </c:pt>
                <c:pt idx="96">
                  <c:v>14054.014800000001</c:v>
                </c:pt>
                <c:pt idx="97">
                  <c:v>14054.004440000001</c:v>
                </c:pt>
                <c:pt idx="98">
                  <c:v>14053.921979999999</c:v>
                </c:pt>
                <c:pt idx="99">
                  <c:v>14053.8622</c:v>
                </c:pt>
                <c:pt idx="100">
                  <c:v>14053.82762</c:v>
                </c:pt>
                <c:pt idx="101">
                  <c:v>14053.74992</c:v>
                </c:pt>
                <c:pt idx="102">
                  <c:v>14053.7215</c:v>
                </c:pt>
                <c:pt idx="103">
                  <c:v>14053.69952</c:v>
                </c:pt>
                <c:pt idx="104">
                  <c:v>14053.648139999999</c:v>
                </c:pt>
                <c:pt idx="105">
                  <c:v>14053.58108</c:v>
                </c:pt>
                <c:pt idx="106">
                  <c:v>14053.57408</c:v>
                </c:pt>
                <c:pt idx="107">
                  <c:v>14053.506600000001</c:v>
                </c:pt>
                <c:pt idx="108">
                  <c:v>14053.48882</c:v>
                </c:pt>
                <c:pt idx="109">
                  <c:v>14053.47118</c:v>
                </c:pt>
                <c:pt idx="110">
                  <c:v>14053.4877</c:v>
                </c:pt>
                <c:pt idx="111">
                  <c:v>14053.46292</c:v>
                </c:pt>
                <c:pt idx="112">
                  <c:v>14053.496940000001</c:v>
                </c:pt>
                <c:pt idx="113">
                  <c:v>14053.56316</c:v>
                </c:pt>
                <c:pt idx="114">
                  <c:v>14053.68188</c:v>
                </c:pt>
                <c:pt idx="115">
                  <c:v>14053.917219999999</c:v>
                </c:pt>
                <c:pt idx="116">
                  <c:v>14054.482540000001</c:v>
                </c:pt>
                <c:pt idx="117">
                  <c:v>14055.35852</c:v>
                </c:pt>
                <c:pt idx="118">
                  <c:v>14056.79926</c:v>
                </c:pt>
                <c:pt idx="119">
                  <c:v>14059.13026</c:v>
                </c:pt>
                <c:pt idx="120">
                  <c:v>14062.79084</c:v>
                </c:pt>
                <c:pt idx="121">
                  <c:v>14068.504940000001</c:v>
                </c:pt>
                <c:pt idx="122">
                  <c:v>14077.214480000001</c:v>
                </c:pt>
                <c:pt idx="123">
                  <c:v>14090.14306</c:v>
                </c:pt>
                <c:pt idx="124">
                  <c:v>14109.24172</c:v>
                </c:pt>
                <c:pt idx="125">
                  <c:v>14136.53234</c:v>
                </c:pt>
                <c:pt idx="126">
                  <c:v>14175.6538</c:v>
                </c:pt>
                <c:pt idx="127">
                  <c:v>14229.598599999999</c:v>
                </c:pt>
                <c:pt idx="128">
                  <c:v>14304.614799999999</c:v>
                </c:pt>
                <c:pt idx="129">
                  <c:v>14404.7232</c:v>
                </c:pt>
                <c:pt idx="130">
                  <c:v>14539.0322</c:v>
                </c:pt>
                <c:pt idx="131">
                  <c:v>14712.681199999999</c:v>
                </c:pt>
                <c:pt idx="132">
                  <c:v>14936.907999999999</c:v>
                </c:pt>
                <c:pt idx="133">
                  <c:v>15216.9584</c:v>
                </c:pt>
                <c:pt idx="134">
                  <c:v>15564.052</c:v>
                </c:pt>
                <c:pt idx="135">
                  <c:v>15981.098</c:v>
                </c:pt>
                <c:pt idx="136">
                  <c:v>16474.64</c:v>
                </c:pt>
                <c:pt idx="137">
                  <c:v>17040.786</c:v>
                </c:pt>
                <c:pt idx="138">
                  <c:v>17675.224000000002</c:v>
                </c:pt>
                <c:pt idx="139">
                  <c:v>18362.232</c:v>
                </c:pt>
                <c:pt idx="140">
                  <c:v>19080.740000000002</c:v>
                </c:pt>
                <c:pt idx="141">
                  <c:v>19800.578000000001</c:v>
                </c:pt>
                <c:pt idx="142">
                  <c:v>20484.618000000002</c:v>
                </c:pt>
                <c:pt idx="143">
                  <c:v>21092.498</c:v>
                </c:pt>
                <c:pt idx="144">
                  <c:v>21582.806</c:v>
                </c:pt>
                <c:pt idx="145">
                  <c:v>21919.114000000001</c:v>
                </c:pt>
                <c:pt idx="146">
                  <c:v>22076.067999999999</c:v>
                </c:pt>
                <c:pt idx="147">
                  <c:v>22038.743999999999</c:v>
                </c:pt>
                <c:pt idx="148">
                  <c:v>21813.148000000001</c:v>
                </c:pt>
                <c:pt idx="149">
                  <c:v>21413.335999999999</c:v>
                </c:pt>
                <c:pt idx="150">
                  <c:v>20874.083999999999</c:v>
                </c:pt>
                <c:pt idx="151">
                  <c:v>20230.056</c:v>
                </c:pt>
                <c:pt idx="152">
                  <c:v>19525.772000000001</c:v>
                </c:pt>
                <c:pt idx="153">
                  <c:v>18799.298000000003</c:v>
                </c:pt>
                <c:pt idx="154">
                  <c:v>18085.55</c:v>
                </c:pt>
                <c:pt idx="155">
                  <c:v>17413.101999999999</c:v>
                </c:pt>
                <c:pt idx="156">
                  <c:v>16798.124</c:v>
                </c:pt>
                <c:pt idx="157">
                  <c:v>16256.002</c:v>
                </c:pt>
                <c:pt idx="158">
                  <c:v>15786.33</c:v>
                </c:pt>
                <c:pt idx="159">
                  <c:v>15393.7952</c:v>
                </c:pt>
                <c:pt idx="160">
                  <c:v>15068.3848</c:v>
                </c:pt>
                <c:pt idx="161">
                  <c:v>14808.236800000001</c:v>
                </c:pt>
                <c:pt idx="162">
                  <c:v>14600.779200000001</c:v>
                </c:pt>
                <c:pt idx="163">
                  <c:v>14440.988799999999</c:v>
                </c:pt>
                <c:pt idx="164">
                  <c:v>14318.036599999999</c:v>
                </c:pt>
                <c:pt idx="165">
                  <c:v>14226.5522</c:v>
                </c:pt>
                <c:pt idx="166">
                  <c:v>14158.508</c:v>
                </c:pt>
                <c:pt idx="167">
                  <c:v>14109.383959999999</c:v>
                </c:pt>
                <c:pt idx="168">
                  <c:v>14074.039140000001</c:v>
                </c:pt>
                <c:pt idx="169">
                  <c:v>14049.228059999999</c:v>
                </c:pt>
                <c:pt idx="170">
                  <c:v>14031.916080000001</c:v>
                </c:pt>
                <c:pt idx="171">
                  <c:v>14020.13816</c:v>
                </c:pt>
                <c:pt idx="172">
                  <c:v>14012.105170000001</c:v>
                </c:pt>
                <c:pt idx="173">
                  <c:v>14006.799086000001</c:v>
                </c:pt>
                <c:pt idx="174">
                  <c:v>14003.283896000001</c:v>
                </c:pt>
                <c:pt idx="175">
                  <c:v>14000.9949688</c:v>
                </c:pt>
                <c:pt idx="176">
                  <c:v>13999.559609</c:v>
                </c:pt>
                <c:pt idx="177">
                  <c:v>13998.634074600001</c:v>
                </c:pt>
                <c:pt idx="178">
                  <c:v>13998.045194</c:v>
                </c:pt>
                <c:pt idx="179">
                  <c:v>13997.664435999999</c:v>
                </c:pt>
                <c:pt idx="180">
                  <c:v>13997.464712000001</c:v>
                </c:pt>
                <c:pt idx="181">
                  <c:v>13997.307016000001</c:v>
                </c:pt>
                <c:pt idx="182">
                  <c:v>13997.209072</c:v>
                </c:pt>
                <c:pt idx="183">
                  <c:v>13997.147668</c:v>
                </c:pt>
                <c:pt idx="184">
                  <c:v>13997.106284</c:v>
                </c:pt>
                <c:pt idx="185">
                  <c:v>13997.052089999999</c:v>
                </c:pt>
                <c:pt idx="186">
                  <c:v>13997.013954</c:v>
                </c:pt>
                <c:pt idx="187">
                  <c:v>13996.997126</c:v>
                </c:pt>
                <c:pt idx="188">
                  <c:v>13996.992953999999</c:v>
                </c:pt>
                <c:pt idx="189">
                  <c:v>13996.934601999999</c:v>
                </c:pt>
                <c:pt idx="190">
                  <c:v>13996.933776</c:v>
                </c:pt>
                <c:pt idx="191">
                  <c:v>13996.880520000001</c:v>
                </c:pt>
                <c:pt idx="192">
                  <c:v>13996.876711999999</c:v>
                </c:pt>
                <c:pt idx="193">
                  <c:v>13996.871476</c:v>
                </c:pt>
                <c:pt idx="194">
                  <c:v>13996.848207999999</c:v>
                </c:pt>
                <c:pt idx="195">
                  <c:v>13996.829868000001</c:v>
                </c:pt>
                <c:pt idx="196">
                  <c:v>13996.808279999999</c:v>
                </c:pt>
                <c:pt idx="197">
                  <c:v>13996.801923999999</c:v>
                </c:pt>
                <c:pt idx="198">
                  <c:v>13996.776835999999</c:v>
                </c:pt>
                <c:pt idx="199">
                  <c:v>13996.767357999999</c:v>
                </c:pt>
                <c:pt idx="200">
                  <c:v>13996.725721999999</c:v>
                </c:pt>
                <c:pt idx="201">
                  <c:v>13996.723803999999</c:v>
                </c:pt>
                <c:pt idx="202">
                  <c:v>13996.712716</c:v>
                </c:pt>
                <c:pt idx="203">
                  <c:v>13996.691772</c:v>
                </c:pt>
                <c:pt idx="204">
                  <c:v>13996.616172</c:v>
                </c:pt>
                <c:pt idx="205">
                  <c:v>13996.578735999999</c:v>
                </c:pt>
                <c:pt idx="206">
                  <c:v>13996.559219999999</c:v>
                </c:pt>
                <c:pt idx="207">
                  <c:v>13996.543637999999</c:v>
                </c:pt>
                <c:pt idx="208">
                  <c:v>13996.531276</c:v>
                </c:pt>
                <c:pt idx="209">
                  <c:v>13996.499271999999</c:v>
                </c:pt>
                <c:pt idx="210">
                  <c:v>13996.491991999999</c:v>
                </c:pt>
                <c:pt idx="211">
                  <c:v>13996.469116</c:v>
                </c:pt>
                <c:pt idx="212">
                  <c:v>13996.419892</c:v>
                </c:pt>
                <c:pt idx="213">
                  <c:v>13996.410316</c:v>
                </c:pt>
                <c:pt idx="214">
                  <c:v>13996.39479</c:v>
                </c:pt>
                <c:pt idx="215">
                  <c:v>13996.38373</c:v>
                </c:pt>
                <c:pt idx="216">
                  <c:v>13996.347064</c:v>
                </c:pt>
                <c:pt idx="217">
                  <c:v>13996.312414</c:v>
                </c:pt>
                <c:pt idx="218">
                  <c:v>13996.302110000001</c:v>
                </c:pt>
                <c:pt idx="219">
                  <c:v>13996.280536</c:v>
                </c:pt>
                <c:pt idx="220">
                  <c:v>13996.235414000001</c:v>
                </c:pt>
                <c:pt idx="221">
                  <c:v>13996.228148</c:v>
                </c:pt>
                <c:pt idx="222">
                  <c:v>13996.184874</c:v>
                </c:pt>
                <c:pt idx="223">
                  <c:v>13996.151904</c:v>
                </c:pt>
                <c:pt idx="224">
                  <c:v>13996.143</c:v>
                </c:pt>
                <c:pt idx="225">
                  <c:v>13996.103505999999</c:v>
                </c:pt>
                <c:pt idx="226">
                  <c:v>13996.083892000001</c:v>
                </c:pt>
                <c:pt idx="227">
                  <c:v>13996.080223999999</c:v>
                </c:pt>
                <c:pt idx="228">
                  <c:v>13996.077158</c:v>
                </c:pt>
                <c:pt idx="229">
                  <c:v>14000</c:v>
                </c:pt>
                <c:pt idx="230">
                  <c:v>14000</c:v>
                </c:pt>
                <c:pt idx="231">
                  <c:v>14000</c:v>
                </c:pt>
                <c:pt idx="232">
                  <c:v>14000</c:v>
                </c:pt>
                <c:pt idx="233">
                  <c:v>14000</c:v>
                </c:pt>
                <c:pt idx="234">
                  <c:v>14000</c:v>
                </c:pt>
                <c:pt idx="235">
                  <c:v>14000</c:v>
                </c:pt>
                <c:pt idx="236">
                  <c:v>14000</c:v>
                </c:pt>
                <c:pt idx="237">
                  <c:v>14000</c:v>
                </c:pt>
                <c:pt idx="238">
                  <c:v>14000</c:v>
                </c:pt>
                <c:pt idx="239">
                  <c:v>14000</c:v>
                </c:pt>
                <c:pt idx="240">
                  <c:v>14000</c:v>
                </c:pt>
                <c:pt idx="241">
                  <c:v>14000</c:v>
                </c:pt>
                <c:pt idx="242">
                  <c:v>14000</c:v>
                </c:pt>
                <c:pt idx="243">
                  <c:v>14000</c:v>
                </c:pt>
                <c:pt idx="244">
                  <c:v>14000</c:v>
                </c:pt>
                <c:pt idx="245">
                  <c:v>14000</c:v>
                </c:pt>
                <c:pt idx="246">
                  <c:v>14000</c:v>
                </c:pt>
                <c:pt idx="247">
                  <c:v>14000</c:v>
                </c:pt>
                <c:pt idx="248">
                  <c:v>14000</c:v>
                </c:pt>
                <c:pt idx="249">
                  <c:v>14000</c:v>
                </c:pt>
                <c:pt idx="250">
                  <c:v>14000</c:v>
                </c:pt>
              </c:numCache>
            </c:numRef>
          </c:yVal>
          <c:smooth val="1"/>
        </c:ser>
        <c:ser>
          <c:idx val="19"/>
          <c:order val="2"/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'N 1s'!$Y$5:$Y$255</c:f>
              <c:numCache>
                <c:formatCode>0.00E+00</c:formatCode>
                <c:ptCount val="251"/>
                <c:pt idx="0">
                  <c:v>413.07100000000003</c:v>
                </c:pt>
                <c:pt idx="1">
                  <c:v>412.971</c:v>
                </c:pt>
                <c:pt idx="2">
                  <c:v>412.87099999999998</c:v>
                </c:pt>
                <c:pt idx="3">
                  <c:v>412.77100000000002</c:v>
                </c:pt>
                <c:pt idx="4">
                  <c:v>412.67099999999999</c:v>
                </c:pt>
                <c:pt idx="5">
                  <c:v>412.57100000000003</c:v>
                </c:pt>
                <c:pt idx="6">
                  <c:v>412.471</c:v>
                </c:pt>
                <c:pt idx="7">
                  <c:v>412.37099999999998</c:v>
                </c:pt>
                <c:pt idx="8">
                  <c:v>412.27100000000002</c:v>
                </c:pt>
                <c:pt idx="9">
                  <c:v>412.17099999999999</c:v>
                </c:pt>
                <c:pt idx="10">
                  <c:v>412.07100000000003</c:v>
                </c:pt>
                <c:pt idx="11">
                  <c:v>411.971</c:v>
                </c:pt>
                <c:pt idx="12">
                  <c:v>411.87099999999998</c:v>
                </c:pt>
                <c:pt idx="13">
                  <c:v>411.77100000000002</c:v>
                </c:pt>
                <c:pt idx="14">
                  <c:v>411.67099999999999</c:v>
                </c:pt>
                <c:pt idx="15">
                  <c:v>411.57100000000003</c:v>
                </c:pt>
                <c:pt idx="16">
                  <c:v>411.471</c:v>
                </c:pt>
                <c:pt idx="17">
                  <c:v>411.37099999999998</c:v>
                </c:pt>
                <c:pt idx="18">
                  <c:v>411.27100000000002</c:v>
                </c:pt>
                <c:pt idx="19">
                  <c:v>411.17099999999999</c:v>
                </c:pt>
                <c:pt idx="20">
                  <c:v>411.07100000000003</c:v>
                </c:pt>
                <c:pt idx="21">
                  <c:v>410.971</c:v>
                </c:pt>
                <c:pt idx="22">
                  <c:v>410.87099999999998</c:v>
                </c:pt>
                <c:pt idx="23">
                  <c:v>410.77100000000002</c:v>
                </c:pt>
                <c:pt idx="24">
                  <c:v>410.67099999999999</c:v>
                </c:pt>
                <c:pt idx="25">
                  <c:v>410.57100000000003</c:v>
                </c:pt>
                <c:pt idx="26">
                  <c:v>410.471</c:v>
                </c:pt>
                <c:pt idx="27">
                  <c:v>410.37099999999998</c:v>
                </c:pt>
                <c:pt idx="28">
                  <c:v>410.27100000000002</c:v>
                </c:pt>
                <c:pt idx="29">
                  <c:v>410.17099999999999</c:v>
                </c:pt>
                <c:pt idx="30">
                  <c:v>410.07100000000003</c:v>
                </c:pt>
                <c:pt idx="31">
                  <c:v>409.971</c:v>
                </c:pt>
                <c:pt idx="32">
                  <c:v>409.87099999999998</c:v>
                </c:pt>
                <c:pt idx="33">
                  <c:v>409.77100000000002</c:v>
                </c:pt>
                <c:pt idx="34">
                  <c:v>409.67099999999999</c:v>
                </c:pt>
                <c:pt idx="35">
                  <c:v>409.57100000000003</c:v>
                </c:pt>
                <c:pt idx="36">
                  <c:v>409.471</c:v>
                </c:pt>
                <c:pt idx="37">
                  <c:v>409.37099999999998</c:v>
                </c:pt>
                <c:pt idx="38">
                  <c:v>409.27100000000002</c:v>
                </c:pt>
                <c:pt idx="39">
                  <c:v>409.17099999999999</c:v>
                </c:pt>
                <c:pt idx="40">
                  <c:v>409.07100000000003</c:v>
                </c:pt>
                <c:pt idx="41">
                  <c:v>408.971</c:v>
                </c:pt>
                <c:pt idx="42">
                  <c:v>408.87099999999998</c:v>
                </c:pt>
                <c:pt idx="43">
                  <c:v>408.77100000000002</c:v>
                </c:pt>
                <c:pt idx="44">
                  <c:v>408.67099999999999</c:v>
                </c:pt>
                <c:pt idx="45">
                  <c:v>408.57100000000003</c:v>
                </c:pt>
                <c:pt idx="46">
                  <c:v>408.471</c:v>
                </c:pt>
                <c:pt idx="47">
                  <c:v>408.37099999999998</c:v>
                </c:pt>
                <c:pt idx="48">
                  <c:v>408.27100000000002</c:v>
                </c:pt>
                <c:pt idx="49">
                  <c:v>408.17099999999999</c:v>
                </c:pt>
                <c:pt idx="50">
                  <c:v>408.07100000000003</c:v>
                </c:pt>
                <c:pt idx="51">
                  <c:v>407.971</c:v>
                </c:pt>
                <c:pt idx="52">
                  <c:v>407.87099999999998</c:v>
                </c:pt>
                <c:pt idx="53">
                  <c:v>407.77100000000002</c:v>
                </c:pt>
                <c:pt idx="54">
                  <c:v>407.67099999999999</c:v>
                </c:pt>
                <c:pt idx="55">
                  <c:v>407.57100000000003</c:v>
                </c:pt>
                <c:pt idx="56">
                  <c:v>407.471</c:v>
                </c:pt>
                <c:pt idx="57">
                  <c:v>407.37099999999998</c:v>
                </c:pt>
                <c:pt idx="58">
                  <c:v>407.27100000000002</c:v>
                </c:pt>
                <c:pt idx="59">
                  <c:v>407.17099999999999</c:v>
                </c:pt>
                <c:pt idx="60">
                  <c:v>407.07100000000003</c:v>
                </c:pt>
                <c:pt idx="61">
                  <c:v>406.971</c:v>
                </c:pt>
                <c:pt idx="62">
                  <c:v>406.87099999999998</c:v>
                </c:pt>
                <c:pt idx="63">
                  <c:v>406.77100000000002</c:v>
                </c:pt>
                <c:pt idx="64">
                  <c:v>406.67099999999999</c:v>
                </c:pt>
                <c:pt idx="65">
                  <c:v>406.57100000000003</c:v>
                </c:pt>
                <c:pt idx="66">
                  <c:v>406.471</c:v>
                </c:pt>
                <c:pt idx="67">
                  <c:v>406.37099999999998</c:v>
                </c:pt>
                <c:pt idx="68">
                  <c:v>406.27100000000002</c:v>
                </c:pt>
                <c:pt idx="69">
                  <c:v>406.17099999999999</c:v>
                </c:pt>
                <c:pt idx="70">
                  <c:v>406.07100000000003</c:v>
                </c:pt>
                <c:pt idx="71">
                  <c:v>405.971</c:v>
                </c:pt>
                <c:pt idx="72">
                  <c:v>405.87099999999998</c:v>
                </c:pt>
                <c:pt idx="73">
                  <c:v>405.77100000000002</c:v>
                </c:pt>
                <c:pt idx="74">
                  <c:v>405.67099999999999</c:v>
                </c:pt>
                <c:pt idx="75">
                  <c:v>405.57100000000003</c:v>
                </c:pt>
                <c:pt idx="76">
                  <c:v>405.471</c:v>
                </c:pt>
                <c:pt idx="77">
                  <c:v>405.37099999999998</c:v>
                </c:pt>
                <c:pt idx="78">
                  <c:v>405.27100000000002</c:v>
                </c:pt>
                <c:pt idx="79">
                  <c:v>405.17099999999999</c:v>
                </c:pt>
                <c:pt idx="80">
                  <c:v>405.07100000000003</c:v>
                </c:pt>
                <c:pt idx="81">
                  <c:v>404.971</c:v>
                </c:pt>
                <c:pt idx="82">
                  <c:v>404.87099999999998</c:v>
                </c:pt>
                <c:pt idx="83">
                  <c:v>404.77100000000002</c:v>
                </c:pt>
                <c:pt idx="84">
                  <c:v>404.67099999999999</c:v>
                </c:pt>
                <c:pt idx="85">
                  <c:v>404.57100000000003</c:v>
                </c:pt>
                <c:pt idx="86">
                  <c:v>404.471</c:v>
                </c:pt>
                <c:pt idx="87">
                  <c:v>404.37099999999998</c:v>
                </c:pt>
                <c:pt idx="88">
                  <c:v>404.27100000000002</c:v>
                </c:pt>
                <c:pt idx="89">
                  <c:v>404.17099999999999</c:v>
                </c:pt>
                <c:pt idx="90">
                  <c:v>404.07100000000003</c:v>
                </c:pt>
                <c:pt idx="91">
                  <c:v>403.971</c:v>
                </c:pt>
                <c:pt idx="92">
                  <c:v>403.87099999999998</c:v>
                </c:pt>
                <c:pt idx="93">
                  <c:v>403.77100000000002</c:v>
                </c:pt>
                <c:pt idx="94">
                  <c:v>403.67099999999999</c:v>
                </c:pt>
                <c:pt idx="95">
                  <c:v>403.57100000000003</c:v>
                </c:pt>
                <c:pt idx="96">
                  <c:v>403.471</c:v>
                </c:pt>
                <c:pt idx="97">
                  <c:v>403.37099999999998</c:v>
                </c:pt>
                <c:pt idx="98">
                  <c:v>403.27100000000002</c:v>
                </c:pt>
                <c:pt idx="99">
                  <c:v>403.17099999999999</c:v>
                </c:pt>
                <c:pt idx="100">
                  <c:v>403.07100000000003</c:v>
                </c:pt>
                <c:pt idx="101">
                  <c:v>402.971</c:v>
                </c:pt>
                <c:pt idx="102">
                  <c:v>402.87099999999998</c:v>
                </c:pt>
                <c:pt idx="103">
                  <c:v>402.77100000000002</c:v>
                </c:pt>
                <c:pt idx="104">
                  <c:v>402.67099999999999</c:v>
                </c:pt>
                <c:pt idx="105">
                  <c:v>402.57100000000003</c:v>
                </c:pt>
                <c:pt idx="106">
                  <c:v>402.471</c:v>
                </c:pt>
                <c:pt idx="107">
                  <c:v>402.37099999999998</c:v>
                </c:pt>
                <c:pt idx="108">
                  <c:v>402.27100000000002</c:v>
                </c:pt>
                <c:pt idx="109">
                  <c:v>402.17099999999999</c:v>
                </c:pt>
                <c:pt idx="110">
                  <c:v>402.07100000000003</c:v>
                </c:pt>
                <c:pt idx="111" formatCode="General">
                  <c:v>401.971</c:v>
                </c:pt>
                <c:pt idx="112" formatCode="General">
                  <c:v>401.87099999999998</c:v>
                </c:pt>
                <c:pt idx="113" formatCode="General">
                  <c:v>401.77100000000002</c:v>
                </c:pt>
                <c:pt idx="114" formatCode="General">
                  <c:v>401.67099999999999</c:v>
                </c:pt>
                <c:pt idx="115" formatCode="General">
                  <c:v>401.57100000000003</c:v>
                </c:pt>
                <c:pt idx="116" formatCode="General">
                  <c:v>401.471</c:v>
                </c:pt>
                <c:pt idx="117" formatCode="General">
                  <c:v>401.37099999999998</c:v>
                </c:pt>
                <c:pt idx="118" formatCode="General">
                  <c:v>401.27100000000002</c:v>
                </c:pt>
                <c:pt idx="119" formatCode="General">
                  <c:v>401.17099999999999</c:v>
                </c:pt>
                <c:pt idx="120" formatCode="General">
                  <c:v>401.07100000000003</c:v>
                </c:pt>
                <c:pt idx="121" formatCode="General">
                  <c:v>400.971</c:v>
                </c:pt>
                <c:pt idx="122" formatCode="General">
                  <c:v>400.87099999999998</c:v>
                </c:pt>
                <c:pt idx="123" formatCode="General">
                  <c:v>400.77100000000002</c:v>
                </c:pt>
                <c:pt idx="124" formatCode="General">
                  <c:v>400.67099999999999</c:v>
                </c:pt>
                <c:pt idx="125" formatCode="General">
                  <c:v>400.57100000000003</c:v>
                </c:pt>
                <c:pt idx="126" formatCode="General">
                  <c:v>400.471</c:v>
                </c:pt>
                <c:pt idx="127" formatCode="General">
                  <c:v>400.37099999999998</c:v>
                </c:pt>
                <c:pt idx="128" formatCode="General">
                  <c:v>400.27100000000002</c:v>
                </c:pt>
                <c:pt idx="129" formatCode="General">
                  <c:v>400.17099999999999</c:v>
                </c:pt>
                <c:pt idx="130" formatCode="General">
                  <c:v>400.07100000000003</c:v>
                </c:pt>
                <c:pt idx="131" formatCode="General">
                  <c:v>399.971</c:v>
                </c:pt>
                <c:pt idx="132" formatCode="General">
                  <c:v>399.87099999999998</c:v>
                </c:pt>
                <c:pt idx="133" formatCode="General">
                  <c:v>399.77100000000002</c:v>
                </c:pt>
                <c:pt idx="134" formatCode="General">
                  <c:v>399.67099999999999</c:v>
                </c:pt>
                <c:pt idx="135" formatCode="General">
                  <c:v>399.57100000000003</c:v>
                </c:pt>
                <c:pt idx="136" formatCode="General">
                  <c:v>399.471</c:v>
                </c:pt>
                <c:pt idx="137" formatCode="General">
                  <c:v>399.37099999999998</c:v>
                </c:pt>
                <c:pt idx="138" formatCode="General">
                  <c:v>399.27100000000002</c:v>
                </c:pt>
                <c:pt idx="139" formatCode="General">
                  <c:v>399.17099999999999</c:v>
                </c:pt>
                <c:pt idx="140" formatCode="General">
                  <c:v>399.07100000000003</c:v>
                </c:pt>
                <c:pt idx="141" formatCode="General">
                  <c:v>398.971</c:v>
                </c:pt>
                <c:pt idx="142" formatCode="General">
                  <c:v>398.87099999999998</c:v>
                </c:pt>
                <c:pt idx="143" formatCode="General">
                  <c:v>398.77100000000002</c:v>
                </c:pt>
                <c:pt idx="144" formatCode="General">
                  <c:v>398.67099999999999</c:v>
                </c:pt>
                <c:pt idx="145" formatCode="General">
                  <c:v>398.57100000000003</c:v>
                </c:pt>
                <c:pt idx="146" formatCode="General">
                  <c:v>398.471</c:v>
                </c:pt>
                <c:pt idx="147" formatCode="General">
                  <c:v>398.37099999999998</c:v>
                </c:pt>
                <c:pt idx="148" formatCode="General">
                  <c:v>398.27100000000002</c:v>
                </c:pt>
                <c:pt idx="149" formatCode="General">
                  <c:v>398.17099999999999</c:v>
                </c:pt>
                <c:pt idx="150" formatCode="General">
                  <c:v>398.07100000000003</c:v>
                </c:pt>
                <c:pt idx="151" formatCode="General">
                  <c:v>397.971</c:v>
                </c:pt>
                <c:pt idx="152" formatCode="General">
                  <c:v>397.87099999999998</c:v>
                </c:pt>
                <c:pt idx="153" formatCode="General">
                  <c:v>397.77100000000002</c:v>
                </c:pt>
                <c:pt idx="154" formatCode="General">
                  <c:v>397.67099999999999</c:v>
                </c:pt>
                <c:pt idx="155" formatCode="General">
                  <c:v>397.57100000000003</c:v>
                </c:pt>
                <c:pt idx="156" formatCode="General">
                  <c:v>397.471</c:v>
                </c:pt>
                <c:pt idx="157" formatCode="General">
                  <c:v>397.37099999999998</c:v>
                </c:pt>
                <c:pt idx="158" formatCode="General">
                  <c:v>397.27100000000002</c:v>
                </c:pt>
                <c:pt idx="159" formatCode="General">
                  <c:v>397.17099999999999</c:v>
                </c:pt>
                <c:pt idx="160" formatCode="General">
                  <c:v>397.07100000000003</c:v>
                </c:pt>
                <c:pt idx="161" formatCode="General">
                  <c:v>396.971</c:v>
                </c:pt>
                <c:pt idx="162" formatCode="General">
                  <c:v>396.87099999999998</c:v>
                </c:pt>
                <c:pt idx="163" formatCode="General">
                  <c:v>396.77100000000002</c:v>
                </c:pt>
                <c:pt idx="164" formatCode="General">
                  <c:v>396.67099999999999</c:v>
                </c:pt>
                <c:pt idx="165" formatCode="General">
                  <c:v>396.57100000000003</c:v>
                </c:pt>
                <c:pt idx="166" formatCode="General">
                  <c:v>396.471</c:v>
                </c:pt>
                <c:pt idx="167" formatCode="General">
                  <c:v>396.37099999999998</c:v>
                </c:pt>
                <c:pt idx="168" formatCode="General">
                  <c:v>396.27100000000002</c:v>
                </c:pt>
                <c:pt idx="169" formatCode="General">
                  <c:v>396.17099999999999</c:v>
                </c:pt>
                <c:pt idx="170" formatCode="General">
                  <c:v>396.07100000000003</c:v>
                </c:pt>
                <c:pt idx="171" formatCode="General">
                  <c:v>395.971</c:v>
                </c:pt>
                <c:pt idx="172" formatCode="General">
                  <c:v>395.87099999999998</c:v>
                </c:pt>
                <c:pt idx="173" formatCode="General">
                  <c:v>395.77100000000002</c:v>
                </c:pt>
                <c:pt idx="174" formatCode="General">
                  <c:v>395.67099999999999</c:v>
                </c:pt>
                <c:pt idx="175" formatCode="General">
                  <c:v>395.57100000000003</c:v>
                </c:pt>
                <c:pt idx="176" formatCode="General">
                  <c:v>395.471</c:v>
                </c:pt>
                <c:pt idx="177" formatCode="General">
                  <c:v>395.37099999999998</c:v>
                </c:pt>
                <c:pt idx="178" formatCode="General">
                  <c:v>395.27100000000002</c:v>
                </c:pt>
                <c:pt idx="179" formatCode="General">
                  <c:v>395.17099999999999</c:v>
                </c:pt>
                <c:pt idx="180" formatCode="General">
                  <c:v>395.07100000000003</c:v>
                </c:pt>
                <c:pt idx="181" formatCode="General">
                  <c:v>394.971</c:v>
                </c:pt>
                <c:pt idx="182" formatCode="General">
                  <c:v>394.87099999999998</c:v>
                </c:pt>
                <c:pt idx="183" formatCode="General">
                  <c:v>394.77100000000002</c:v>
                </c:pt>
                <c:pt idx="184" formatCode="General">
                  <c:v>394.67099999999999</c:v>
                </c:pt>
                <c:pt idx="185" formatCode="General">
                  <c:v>394.57100000000003</c:v>
                </c:pt>
                <c:pt idx="186" formatCode="General">
                  <c:v>394.471</c:v>
                </c:pt>
                <c:pt idx="187" formatCode="General">
                  <c:v>394.37099999999998</c:v>
                </c:pt>
                <c:pt idx="188" formatCode="General">
                  <c:v>394.27100000000002</c:v>
                </c:pt>
                <c:pt idx="189" formatCode="General">
                  <c:v>394.17099999999999</c:v>
                </c:pt>
                <c:pt idx="190" formatCode="General">
                  <c:v>394.07100000000003</c:v>
                </c:pt>
                <c:pt idx="191" formatCode="General">
                  <c:v>393.971</c:v>
                </c:pt>
                <c:pt idx="192" formatCode="General">
                  <c:v>393.87099999999998</c:v>
                </c:pt>
                <c:pt idx="193">
                  <c:v>393.77100000000002</c:v>
                </c:pt>
                <c:pt idx="194">
                  <c:v>393.67099999999999</c:v>
                </c:pt>
                <c:pt idx="195">
                  <c:v>393.57100000000003</c:v>
                </c:pt>
                <c:pt idx="196">
                  <c:v>393.471</c:v>
                </c:pt>
                <c:pt idx="197">
                  <c:v>393.37099999999998</c:v>
                </c:pt>
                <c:pt idx="198">
                  <c:v>393.27100000000002</c:v>
                </c:pt>
                <c:pt idx="199">
                  <c:v>393.17099999999999</c:v>
                </c:pt>
                <c:pt idx="200">
                  <c:v>393.07100000000003</c:v>
                </c:pt>
                <c:pt idx="201">
                  <c:v>392.971</c:v>
                </c:pt>
                <c:pt idx="202">
                  <c:v>392.87099999999998</c:v>
                </c:pt>
                <c:pt idx="203">
                  <c:v>392.77100000000002</c:v>
                </c:pt>
                <c:pt idx="204">
                  <c:v>392.67099999999999</c:v>
                </c:pt>
                <c:pt idx="205">
                  <c:v>392.57100000000003</c:v>
                </c:pt>
                <c:pt idx="206">
                  <c:v>392.471</c:v>
                </c:pt>
                <c:pt idx="207">
                  <c:v>392.37099999999998</c:v>
                </c:pt>
                <c:pt idx="208">
                  <c:v>392.27100000000002</c:v>
                </c:pt>
                <c:pt idx="209">
                  <c:v>392.17099999999999</c:v>
                </c:pt>
                <c:pt idx="210">
                  <c:v>392.07100000000003</c:v>
                </c:pt>
                <c:pt idx="211">
                  <c:v>391.971</c:v>
                </c:pt>
                <c:pt idx="212">
                  <c:v>391.87099999999998</c:v>
                </c:pt>
                <c:pt idx="213">
                  <c:v>391.77100000000002</c:v>
                </c:pt>
                <c:pt idx="214">
                  <c:v>391.67099999999999</c:v>
                </c:pt>
                <c:pt idx="215">
                  <c:v>391.57100000000003</c:v>
                </c:pt>
                <c:pt idx="216">
                  <c:v>391.471</c:v>
                </c:pt>
                <c:pt idx="217">
                  <c:v>391.37099999999998</c:v>
                </c:pt>
                <c:pt idx="218">
                  <c:v>391.27100000000002</c:v>
                </c:pt>
                <c:pt idx="219">
                  <c:v>391.17099999999999</c:v>
                </c:pt>
                <c:pt idx="220">
                  <c:v>391.07100000000003</c:v>
                </c:pt>
                <c:pt idx="221">
                  <c:v>390.971</c:v>
                </c:pt>
                <c:pt idx="222">
                  <c:v>390.87099999999998</c:v>
                </c:pt>
                <c:pt idx="223">
                  <c:v>390.77100000000002</c:v>
                </c:pt>
                <c:pt idx="224">
                  <c:v>390.67099999999999</c:v>
                </c:pt>
                <c:pt idx="225">
                  <c:v>390.57100000000003</c:v>
                </c:pt>
                <c:pt idx="226">
                  <c:v>390.471</c:v>
                </c:pt>
                <c:pt idx="227">
                  <c:v>390.37099999999998</c:v>
                </c:pt>
                <c:pt idx="228">
                  <c:v>390.27100000000002</c:v>
                </c:pt>
                <c:pt idx="229">
                  <c:v>390.17099999999999</c:v>
                </c:pt>
                <c:pt idx="230">
                  <c:v>390.07100000000003</c:v>
                </c:pt>
                <c:pt idx="231">
                  <c:v>389.971</c:v>
                </c:pt>
                <c:pt idx="232">
                  <c:v>389.87099999999998</c:v>
                </c:pt>
                <c:pt idx="233">
                  <c:v>389.77100000000002</c:v>
                </c:pt>
                <c:pt idx="234">
                  <c:v>389.67099999999999</c:v>
                </c:pt>
                <c:pt idx="235">
                  <c:v>389.57100000000003</c:v>
                </c:pt>
                <c:pt idx="236">
                  <c:v>389.471</c:v>
                </c:pt>
                <c:pt idx="237">
                  <c:v>389.37099999999998</c:v>
                </c:pt>
                <c:pt idx="238">
                  <c:v>389.27100000000002</c:v>
                </c:pt>
                <c:pt idx="239">
                  <c:v>389.17099999999999</c:v>
                </c:pt>
                <c:pt idx="240">
                  <c:v>389.07100000000003</c:v>
                </c:pt>
                <c:pt idx="241">
                  <c:v>388.971</c:v>
                </c:pt>
                <c:pt idx="242">
                  <c:v>388.87099999999998</c:v>
                </c:pt>
                <c:pt idx="243">
                  <c:v>388.77100000000002</c:v>
                </c:pt>
                <c:pt idx="244">
                  <c:v>388.67099999999999</c:v>
                </c:pt>
                <c:pt idx="245">
                  <c:v>388.57100000000003</c:v>
                </c:pt>
                <c:pt idx="246">
                  <c:v>388.471</c:v>
                </c:pt>
                <c:pt idx="247">
                  <c:v>388.37099999999998</c:v>
                </c:pt>
                <c:pt idx="248">
                  <c:v>388.27100000000002</c:v>
                </c:pt>
                <c:pt idx="249">
                  <c:v>388.17099999999999</c:v>
                </c:pt>
                <c:pt idx="250">
                  <c:v>388.07100000000003</c:v>
                </c:pt>
              </c:numCache>
            </c:numRef>
          </c:xVal>
          <c:yVal>
            <c:numRef>
              <c:f>'N 1s'!$AH$5:$AH$255</c:f>
              <c:numCache>
                <c:formatCode>0.00E+00</c:formatCode>
                <c:ptCount val="251"/>
                <c:pt idx="0">
                  <c:v>14000</c:v>
                </c:pt>
                <c:pt idx="1">
                  <c:v>14000</c:v>
                </c:pt>
                <c:pt idx="2">
                  <c:v>14000</c:v>
                </c:pt>
                <c:pt idx="3">
                  <c:v>14000</c:v>
                </c:pt>
                <c:pt idx="4">
                  <c:v>14000</c:v>
                </c:pt>
                <c:pt idx="5">
                  <c:v>14000</c:v>
                </c:pt>
                <c:pt idx="6">
                  <c:v>14000</c:v>
                </c:pt>
                <c:pt idx="7">
                  <c:v>14000</c:v>
                </c:pt>
                <c:pt idx="8">
                  <c:v>14000</c:v>
                </c:pt>
                <c:pt idx="9">
                  <c:v>14000</c:v>
                </c:pt>
                <c:pt idx="10">
                  <c:v>14000</c:v>
                </c:pt>
                <c:pt idx="11">
                  <c:v>14000</c:v>
                </c:pt>
                <c:pt idx="12">
                  <c:v>14000</c:v>
                </c:pt>
                <c:pt idx="13">
                  <c:v>14000</c:v>
                </c:pt>
                <c:pt idx="14">
                  <c:v>14000</c:v>
                </c:pt>
                <c:pt idx="15">
                  <c:v>14000</c:v>
                </c:pt>
                <c:pt idx="16">
                  <c:v>14000</c:v>
                </c:pt>
                <c:pt idx="17">
                  <c:v>14000</c:v>
                </c:pt>
                <c:pt idx="18">
                  <c:v>14000</c:v>
                </c:pt>
                <c:pt idx="19">
                  <c:v>14000</c:v>
                </c:pt>
                <c:pt idx="20">
                  <c:v>14000</c:v>
                </c:pt>
                <c:pt idx="21">
                  <c:v>14000</c:v>
                </c:pt>
                <c:pt idx="22">
                  <c:v>14000</c:v>
                </c:pt>
                <c:pt idx="23">
                  <c:v>14000</c:v>
                </c:pt>
                <c:pt idx="24">
                  <c:v>14000</c:v>
                </c:pt>
                <c:pt idx="25">
                  <c:v>14000</c:v>
                </c:pt>
                <c:pt idx="26">
                  <c:v>14000</c:v>
                </c:pt>
                <c:pt idx="27">
                  <c:v>14000</c:v>
                </c:pt>
                <c:pt idx="28">
                  <c:v>14000</c:v>
                </c:pt>
                <c:pt idx="29">
                  <c:v>14000</c:v>
                </c:pt>
                <c:pt idx="30">
                  <c:v>14000</c:v>
                </c:pt>
                <c:pt idx="31">
                  <c:v>14000</c:v>
                </c:pt>
                <c:pt idx="32">
                  <c:v>14000</c:v>
                </c:pt>
                <c:pt idx="33">
                  <c:v>14000</c:v>
                </c:pt>
                <c:pt idx="34">
                  <c:v>14000</c:v>
                </c:pt>
                <c:pt idx="35">
                  <c:v>14000</c:v>
                </c:pt>
                <c:pt idx="36">
                  <c:v>14000</c:v>
                </c:pt>
                <c:pt idx="37">
                  <c:v>14000</c:v>
                </c:pt>
                <c:pt idx="38">
                  <c:v>14000</c:v>
                </c:pt>
                <c:pt idx="39">
                  <c:v>14000</c:v>
                </c:pt>
                <c:pt idx="40">
                  <c:v>14000</c:v>
                </c:pt>
                <c:pt idx="41">
                  <c:v>14000</c:v>
                </c:pt>
                <c:pt idx="42">
                  <c:v>14000</c:v>
                </c:pt>
                <c:pt idx="43">
                  <c:v>14000</c:v>
                </c:pt>
                <c:pt idx="44">
                  <c:v>14000</c:v>
                </c:pt>
                <c:pt idx="45">
                  <c:v>14000</c:v>
                </c:pt>
                <c:pt idx="46">
                  <c:v>14000</c:v>
                </c:pt>
                <c:pt idx="47">
                  <c:v>14000</c:v>
                </c:pt>
                <c:pt idx="48">
                  <c:v>14000</c:v>
                </c:pt>
                <c:pt idx="49">
                  <c:v>14000</c:v>
                </c:pt>
                <c:pt idx="50">
                  <c:v>14000</c:v>
                </c:pt>
                <c:pt idx="51">
                  <c:v>14000</c:v>
                </c:pt>
                <c:pt idx="52">
                  <c:v>14000</c:v>
                </c:pt>
                <c:pt idx="53">
                  <c:v>14000</c:v>
                </c:pt>
                <c:pt idx="54">
                  <c:v>14000</c:v>
                </c:pt>
                <c:pt idx="55">
                  <c:v>14000</c:v>
                </c:pt>
                <c:pt idx="56">
                  <c:v>14000</c:v>
                </c:pt>
                <c:pt idx="57">
                  <c:v>14000</c:v>
                </c:pt>
                <c:pt idx="58">
                  <c:v>14000</c:v>
                </c:pt>
                <c:pt idx="59">
                  <c:v>14000</c:v>
                </c:pt>
                <c:pt idx="60">
                  <c:v>14000</c:v>
                </c:pt>
                <c:pt idx="61">
                  <c:v>14000</c:v>
                </c:pt>
                <c:pt idx="62">
                  <c:v>14000</c:v>
                </c:pt>
                <c:pt idx="63">
                  <c:v>14000</c:v>
                </c:pt>
                <c:pt idx="64">
                  <c:v>14000</c:v>
                </c:pt>
                <c:pt idx="65">
                  <c:v>14000.000000000002</c:v>
                </c:pt>
                <c:pt idx="66">
                  <c:v>14000.000000000004</c:v>
                </c:pt>
                <c:pt idx="67">
                  <c:v>14000.000000000009</c:v>
                </c:pt>
                <c:pt idx="68">
                  <c:v>14000.000000000025</c:v>
                </c:pt>
                <c:pt idx="69">
                  <c:v>14054.620580000001</c:v>
                </c:pt>
                <c:pt idx="70">
                  <c:v>14054.607980000001</c:v>
                </c:pt>
                <c:pt idx="71">
                  <c:v>14054.5615</c:v>
                </c:pt>
                <c:pt idx="72">
                  <c:v>14054.54722</c:v>
                </c:pt>
                <c:pt idx="73">
                  <c:v>14054.540919999999</c:v>
                </c:pt>
                <c:pt idx="74">
                  <c:v>14054.48926</c:v>
                </c:pt>
                <c:pt idx="75">
                  <c:v>14054.48856</c:v>
                </c:pt>
                <c:pt idx="76">
                  <c:v>14054.484920000001</c:v>
                </c:pt>
                <c:pt idx="77">
                  <c:v>14054.462100000001</c:v>
                </c:pt>
                <c:pt idx="78">
                  <c:v>14054.45846</c:v>
                </c:pt>
                <c:pt idx="79">
                  <c:v>14054.44334</c:v>
                </c:pt>
                <c:pt idx="80">
                  <c:v>14054.42864</c:v>
                </c:pt>
                <c:pt idx="81">
                  <c:v>14054.39896</c:v>
                </c:pt>
                <c:pt idx="82">
                  <c:v>14054.38048</c:v>
                </c:pt>
                <c:pt idx="83">
                  <c:v>14054.36326</c:v>
                </c:pt>
                <c:pt idx="84">
                  <c:v>14054.3277</c:v>
                </c:pt>
                <c:pt idx="85">
                  <c:v>14054.32014</c:v>
                </c:pt>
                <c:pt idx="86">
                  <c:v>14054.29718</c:v>
                </c:pt>
                <c:pt idx="87">
                  <c:v>14054.2647</c:v>
                </c:pt>
                <c:pt idx="88">
                  <c:v>14054.24272</c:v>
                </c:pt>
                <c:pt idx="89">
                  <c:v>14054.22508</c:v>
                </c:pt>
                <c:pt idx="90">
                  <c:v>14054.213320000001</c:v>
                </c:pt>
                <c:pt idx="91">
                  <c:v>14054.2101</c:v>
                </c:pt>
                <c:pt idx="92">
                  <c:v>14054.130859999999</c:v>
                </c:pt>
                <c:pt idx="93">
                  <c:v>14054.100899999999</c:v>
                </c:pt>
                <c:pt idx="94">
                  <c:v>14054.10146</c:v>
                </c:pt>
                <c:pt idx="95">
                  <c:v>14054.07654</c:v>
                </c:pt>
                <c:pt idx="96">
                  <c:v>14054.0834</c:v>
                </c:pt>
                <c:pt idx="97">
                  <c:v>14054.125679999999</c:v>
                </c:pt>
                <c:pt idx="98">
                  <c:v>14054.133099999999</c:v>
                </c:pt>
                <c:pt idx="99">
                  <c:v>14054.225640000001</c:v>
                </c:pt>
                <c:pt idx="100">
                  <c:v>14054.44306</c:v>
                </c:pt>
                <c:pt idx="101">
                  <c:v>14054.78032</c:v>
                </c:pt>
                <c:pt idx="102">
                  <c:v>14055.418019999999</c:v>
                </c:pt>
                <c:pt idx="103">
                  <c:v>14056.46326</c:v>
                </c:pt>
                <c:pt idx="104">
                  <c:v>14058.073259999999</c:v>
                </c:pt>
                <c:pt idx="105">
                  <c:v>14060.594940000001</c:v>
                </c:pt>
                <c:pt idx="106">
                  <c:v>14064.49422</c:v>
                </c:pt>
                <c:pt idx="107">
                  <c:v>14070.34734</c:v>
                </c:pt>
                <c:pt idx="108">
                  <c:v>14078.98898</c:v>
                </c:pt>
                <c:pt idx="109">
                  <c:v>14091.72604</c:v>
                </c:pt>
                <c:pt idx="110">
                  <c:v>14109.824259999999</c:v>
                </c:pt>
                <c:pt idx="111">
                  <c:v>14135.6579</c:v>
                </c:pt>
                <c:pt idx="112">
                  <c:v>14171.207399999999</c:v>
                </c:pt>
                <c:pt idx="113">
                  <c:v>14220.521000000001</c:v>
                </c:pt>
                <c:pt idx="114">
                  <c:v>14286.223</c:v>
                </c:pt>
                <c:pt idx="115">
                  <c:v>14374.2158</c:v>
                </c:pt>
                <c:pt idx="116">
                  <c:v>14488.0134</c:v>
                </c:pt>
                <c:pt idx="117">
                  <c:v>14634.767</c:v>
                </c:pt>
                <c:pt idx="118">
                  <c:v>14817.9766</c:v>
                </c:pt>
                <c:pt idx="119">
                  <c:v>15044.934799999999</c:v>
                </c:pt>
                <c:pt idx="120">
                  <c:v>15317.47</c:v>
                </c:pt>
                <c:pt idx="121">
                  <c:v>15639.974</c:v>
                </c:pt>
                <c:pt idx="122">
                  <c:v>16009.84</c:v>
                </c:pt>
                <c:pt idx="123">
                  <c:v>16424.268</c:v>
                </c:pt>
                <c:pt idx="124">
                  <c:v>16872.925999999999</c:v>
                </c:pt>
                <c:pt idx="125">
                  <c:v>17342.191999999999</c:v>
                </c:pt>
                <c:pt idx="126">
                  <c:v>17812.227999999999</c:v>
                </c:pt>
                <c:pt idx="127">
                  <c:v>18258.87</c:v>
                </c:pt>
                <c:pt idx="128">
                  <c:v>18655.811999999998</c:v>
                </c:pt>
                <c:pt idx="129">
                  <c:v>18975.964</c:v>
                </c:pt>
                <c:pt idx="130">
                  <c:v>19195.666000000001</c:v>
                </c:pt>
                <c:pt idx="131">
                  <c:v>19298.272000000001</c:v>
                </c:pt>
                <c:pt idx="132">
                  <c:v>19274.038</c:v>
                </c:pt>
                <c:pt idx="133">
                  <c:v>19126.883999999998</c:v>
                </c:pt>
                <c:pt idx="134">
                  <c:v>18866.05</c:v>
                </c:pt>
                <c:pt idx="135">
                  <c:v>18514.258000000002</c:v>
                </c:pt>
                <c:pt idx="136">
                  <c:v>18094.034</c:v>
                </c:pt>
                <c:pt idx="137">
                  <c:v>17634.441999999999</c:v>
                </c:pt>
                <c:pt idx="138">
                  <c:v>17160.402000000002</c:v>
                </c:pt>
                <c:pt idx="139">
                  <c:v>16694.594000000001</c:v>
                </c:pt>
                <c:pt idx="140">
                  <c:v>16255.61</c:v>
                </c:pt>
                <c:pt idx="141">
                  <c:v>15854.118</c:v>
                </c:pt>
                <c:pt idx="142">
                  <c:v>15500.072</c:v>
                </c:pt>
                <c:pt idx="143">
                  <c:v>15193.194799999999</c:v>
                </c:pt>
                <c:pt idx="144">
                  <c:v>14936.542600000001</c:v>
                </c:pt>
                <c:pt idx="145">
                  <c:v>14723.4948</c:v>
                </c:pt>
                <c:pt idx="146">
                  <c:v>14552.890799999999</c:v>
                </c:pt>
                <c:pt idx="147">
                  <c:v>14416.6162</c:v>
                </c:pt>
                <c:pt idx="148">
                  <c:v>14311.315200000001</c:v>
                </c:pt>
                <c:pt idx="149">
                  <c:v>14229.9192</c:v>
                </c:pt>
                <c:pt idx="150">
                  <c:v>14168.841399999999</c:v>
                </c:pt>
                <c:pt idx="151">
                  <c:v>14123.01506</c:v>
                </c:pt>
                <c:pt idx="152">
                  <c:v>14089.41282</c:v>
                </c:pt>
                <c:pt idx="153">
                  <c:v>14064.7101</c:v>
                </c:pt>
                <c:pt idx="154">
                  <c:v>14046.90294</c:v>
                </c:pt>
                <c:pt idx="155">
                  <c:v>14034.037920000001</c:v>
                </c:pt>
                <c:pt idx="156">
                  <c:v>14024.72666</c:v>
                </c:pt>
                <c:pt idx="157">
                  <c:v>14017.99252</c:v>
                </c:pt>
                <c:pt idx="158">
                  <c:v>14013.075664</c:v>
                </c:pt>
                <c:pt idx="159">
                  <c:v>14009.471658</c:v>
                </c:pt>
                <c:pt idx="160">
                  <c:v>14006.768426000001</c:v>
                </c:pt>
                <c:pt idx="161">
                  <c:v>14004.754231999999</c:v>
                </c:pt>
                <c:pt idx="162">
                  <c:v>14003.195723999999</c:v>
                </c:pt>
                <c:pt idx="163">
                  <c:v>14001.940218</c:v>
                </c:pt>
                <c:pt idx="164">
                  <c:v>14000.941007199999</c:v>
                </c:pt>
                <c:pt idx="165">
                  <c:v>14000.193534599999</c:v>
                </c:pt>
                <c:pt idx="166">
                  <c:v>13999.614678</c:v>
                </c:pt>
                <c:pt idx="167">
                  <c:v>13999.120406599999</c:v>
                </c:pt>
                <c:pt idx="168">
                  <c:v>13998.7704808</c:v>
                </c:pt>
                <c:pt idx="169">
                  <c:v>13998.439532</c:v>
                </c:pt>
                <c:pt idx="170">
                  <c:v>13998.189408</c:v>
                </c:pt>
                <c:pt idx="171">
                  <c:v>13998.008248</c:v>
                </c:pt>
                <c:pt idx="172">
                  <c:v>13997.806144</c:v>
                </c:pt>
                <c:pt idx="173">
                  <c:v>13997.675958</c:v>
                </c:pt>
                <c:pt idx="174">
                  <c:v>13997.547409999999</c:v>
                </c:pt>
                <c:pt idx="175">
                  <c:v>13997.436572000001</c:v>
                </c:pt>
                <c:pt idx="176">
                  <c:v>13997.382056</c:v>
                </c:pt>
                <c:pt idx="177">
                  <c:v>13997.321086</c:v>
                </c:pt>
                <c:pt idx="178">
                  <c:v>13997.263182000001</c:v>
                </c:pt>
                <c:pt idx="179">
                  <c:v>13997.206201999999</c:v>
                </c:pt>
                <c:pt idx="180">
                  <c:v>13997.199062</c:v>
                </c:pt>
                <c:pt idx="181">
                  <c:v>13997.155774000001</c:v>
                </c:pt>
                <c:pt idx="182">
                  <c:v>13997.123728</c:v>
                </c:pt>
                <c:pt idx="183">
                  <c:v>13997.100488</c:v>
                </c:pt>
                <c:pt idx="184">
                  <c:v>13997.080356</c:v>
                </c:pt>
                <c:pt idx="185">
                  <c:v>13997.038173999999</c:v>
                </c:pt>
                <c:pt idx="186">
                  <c:v>13997.006520000001</c:v>
                </c:pt>
                <c:pt idx="187">
                  <c:v>13996.993248000001</c:v>
                </c:pt>
                <c:pt idx="188">
                  <c:v>13996.990938000001</c:v>
                </c:pt>
                <c:pt idx="189">
                  <c:v>13996.933594</c:v>
                </c:pt>
                <c:pt idx="190">
                  <c:v>13996.933257999999</c:v>
                </c:pt>
                <c:pt idx="191">
                  <c:v>13996.880254</c:v>
                </c:pt>
                <c:pt idx="192">
                  <c:v>13996.876586</c:v>
                </c:pt>
                <c:pt idx="193">
                  <c:v>13996.871419999999</c:v>
                </c:pt>
                <c:pt idx="194">
                  <c:v>13996.848180000001</c:v>
                </c:pt>
                <c:pt idx="195">
                  <c:v>13996.829854</c:v>
                </c:pt>
                <c:pt idx="196">
                  <c:v>13996.808279999999</c:v>
                </c:pt>
                <c:pt idx="197">
                  <c:v>13996.80191</c:v>
                </c:pt>
                <c:pt idx="198">
                  <c:v>13996.776835999999</c:v>
                </c:pt>
                <c:pt idx="199">
                  <c:v>13996.767357999999</c:v>
                </c:pt>
                <c:pt idx="200">
                  <c:v>13996.725721999999</c:v>
                </c:pt>
                <c:pt idx="201">
                  <c:v>13996.723803999999</c:v>
                </c:pt>
                <c:pt idx="202">
                  <c:v>13996.712716</c:v>
                </c:pt>
                <c:pt idx="203">
                  <c:v>13996.691772</c:v>
                </c:pt>
                <c:pt idx="204">
                  <c:v>13996.616172</c:v>
                </c:pt>
                <c:pt idx="205">
                  <c:v>13996.578735999999</c:v>
                </c:pt>
                <c:pt idx="206">
                  <c:v>13996.559219999999</c:v>
                </c:pt>
                <c:pt idx="207">
                  <c:v>13996.543637999999</c:v>
                </c:pt>
                <c:pt idx="208">
                  <c:v>13996.531276</c:v>
                </c:pt>
                <c:pt idx="209">
                  <c:v>13996.499271999999</c:v>
                </c:pt>
                <c:pt idx="210">
                  <c:v>13996.491991999999</c:v>
                </c:pt>
                <c:pt idx="211">
                  <c:v>13996.469116</c:v>
                </c:pt>
                <c:pt idx="212">
                  <c:v>13996.419892</c:v>
                </c:pt>
                <c:pt idx="213">
                  <c:v>13996.410316</c:v>
                </c:pt>
                <c:pt idx="214">
                  <c:v>13996.39479</c:v>
                </c:pt>
                <c:pt idx="215">
                  <c:v>13996.38373</c:v>
                </c:pt>
                <c:pt idx="216">
                  <c:v>13996.347064</c:v>
                </c:pt>
                <c:pt idx="217">
                  <c:v>13996.312414</c:v>
                </c:pt>
                <c:pt idx="218">
                  <c:v>13996.302110000001</c:v>
                </c:pt>
                <c:pt idx="219">
                  <c:v>13996.280536</c:v>
                </c:pt>
                <c:pt idx="220">
                  <c:v>13996.235414000001</c:v>
                </c:pt>
                <c:pt idx="221">
                  <c:v>13996.228148</c:v>
                </c:pt>
                <c:pt idx="222">
                  <c:v>13996.184874</c:v>
                </c:pt>
                <c:pt idx="223">
                  <c:v>13996.151904</c:v>
                </c:pt>
                <c:pt idx="224">
                  <c:v>13996.143</c:v>
                </c:pt>
                <c:pt idx="225">
                  <c:v>13996.103505999999</c:v>
                </c:pt>
                <c:pt idx="226">
                  <c:v>13996.083892000001</c:v>
                </c:pt>
                <c:pt idx="227">
                  <c:v>13996.080223999999</c:v>
                </c:pt>
                <c:pt idx="228">
                  <c:v>13996.077158</c:v>
                </c:pt>
                <c:pt idx="229">
                  <c:v>14000</c:v>
                </c:pt>
                <c:pt idx="230">
                  <c:v>14000</c:v>
                </c:pt>
                <c:pt idx="231">
                  <c:v>14000</c:v>
                </c:pt>
                <c:pt idx="232">
                  <c:v>14000</c:v>
                </c:pt>
                <c:pt idx="233">
                  <c:v>14000</c:v>
                </c:pt>
                <c:pt idx="234">
                  <c:v>14000</c:v>
                </c:pt>
                <c:pt idx="235">
                  <c:v>14000</c:v>
                </c:pt>
                <c:pt idx="236">
                  <c:v>14000</c:v>
                </c:pt>
                <c:pt idx="237">
                  <c:v>14000</c:v>
                </c:pt>
                <c:pt idx="238">
                  <c:v>14000</c:v>
                </c:pt>
                <c:pt idx="239">
                  <c:v>14000</c:v>
                </c:pt>
                <c:pt idx="240">
                  <c:v>14000</c:v>
                </c:pt>
                <c:pt idx="241">
                  <c:v>14000</c:v>
                </c:pt>
                <c:pt idx="242">
                  <c:v>14000</c:v>
                </c:pt>
                <c:pt idx="243">
                  <c:v>14000</c:v>
                </c:pt>
                <c:pt idx="244">
                  <c:v>14000</c:v>
                </c:pt>
                <c:pt idx="245">
                  <c:v>14000</c:v>
                </c:pt>
                <c:pt idx="246">
                  <c:v>14000</c:v>
                </c:pt>
                <c:pt idx="247">
                  <c:v>14000</c:v>
                </c:pt>
                <c:pt idx="248">
                  <c:v>14000</c:v>
                </c:pt>
                <c:pt idx="249">
                  <c:v>14000</c:v>
                </c:pt>
                <c:pt idx="250">
                  <c:v>14000</c:v>
                </c:pt>
              </c:numCache>
            </c:numRef>
          </c:yVal>
          <c:smooth val="1"/>
        </c:ser>
        <c:ser>
          <c:idx val="20"/>
          <c:order val="3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'N 1s'!$Y$5:$Y$255</c:f>
              <c:numCache>
                <c:formatCode>0.00E+00</c:formatCode>
                <c:ptCount val="251"/>
                <c:pt idx="0">
                  <c:v>413.07100000000003</c:v>
                </c:pt>
                <c:pt idx="1">
                  <c:v>412.971</c:v>
                </c:pt>
                <c:pt idx="2">
                  <c:v>412.87099999999998</c:v>
                </c:pt>
                <c:pt idx="3">
                  <c:v>412.77100000000002</c:v>
                </c:pt>
                <c:pt idx="4">
                  <c:v>412.67099999999999</c:v>
                </c:pt>
                <c:pt idx="5">
                  <c:v>412.57100000000003</c:v>
                </c:pt>
                <c:pt idx="6">
                  <c:v>412.471</c:v>
                </c:pt>
                <c:pt idx="7">
                  <c:v>412.37099999999998</c:v>
                </c:pt>
                <c:pt idx="8">
                  <c:v>412.27100000000002</c:v>
                </c:pt>
                <c:pt idx="9">
                  <c:v>412.17099999999999</c:v>
                </c:pt>
                <c:pt idx="10">
                  <c:v>412.07100000000003</c:v>
                </c:pt>
                <c:pt idx="11">
                  <c:v>411.971</c:v>
                </c:pt>
                <c:pt idx="12">
                  <c:v>411.87099999999998</c:v>
                </c:pt>
                <c:pt idx="13">
                  <c:v>411.77100000000002</c:v>
                </c:pt>
                <c:pt idx="14">
                  <c:v>411.67099999999999</c:v>
                </c:pt>
                <c:pt idx="15">
                  <c:v>411.57100000000003</c:v>
                </c:pt>
                <c:pt idx="16">
                  <c:v>411.471</c:v>
                </c:pt>
                <c:pt idx="17">
                  <c:v>411.37099999999998</c:v>
                </c:pt>
                <c:pt idx="18">
                  <c:v>411.27100000000002</c:v>
                </c:pt>
                <c:pt idx="19">
                  <c:v>411.17099999999999</c:v>
                </c:pt>
                <c:pt idx="20">
                  <c:v>411.07100000000003</c:v>
                </c:pt>
                <c:pt idx="21">
                  <c:v>410.971</c:v>
                </c:pt>
                <c:pt idx="22">
                  <c:v>410.87099999999998</c:v>
                </c:pt>
                <c:pt idx="23">
                  <c:v>410.77100000000002</c:v>
                </c:pt>
                <c:pt idx="24">
                  <c:v>410.67099999999999</c:v>
                </c:pt>
                <c:pt idx="25">
                  <c:v>410.57100000000003</c:v>
                </c:pt>
                <c:pt idx="26">
                  <c:v>410.471</c:v>
                </c:pt>
                <c:pt idx="27">
                  <c:v>410.37099999999998</c:v>
                </c:pt>
                <c:pt idx="28">
                  <c:v>410.27100000000002</c:v>
                </c:pt>
                <c:pt idx="29">
                  <c:v>410.17099999999999</c:v>
                </c:pt>
                <c:pt idx="30">
                  <c:v>410.07100000000003</c:v>
                </c:pt>
                <c:pt idx="31">
                  <c:v>409.971</c:v>
                </c:pt>
                <c:pt idx="32">
                  <c:v>409.87099999999998</c:v>
                </c:pt>
                <c:pt idx="33">
                  <c:v>409.77100000000002</c:v>
                </c:pt>
                <c:pt idx="34">
                  <c:v>409.67099999999999</c:v>
                </c:pt>
                <c:pt idx="35">
                  <c:v>409.57100000000003</c:v>
                </c:pt>
                <c:pt idx="36">
                  <c:v>409.471</c:v>
                </c:pt>
                <c:pt idx="37">
                  <c:v>409.37099999999998</c:v>
                </c:pt>
                <c:pt idx="38">
                  <c:v>409.27100000000002</c:v>
                </c:pt>
                <c:pt idx="39">
                  <c:v>409.17099999999999</c:v>
                </c:pt>
                <c:pt idx="40">
                  <c:v>409.07100000000003</c:v>
                </c:pt>
                <c:pt idx="41">
                  <c:v>408.971</c:v>
                </c:pt>
                <c:pt idx="42">
                  <c:v>408.87099999999998</c:v>
                </c:pt>
                <c:pt idx="43">
                  <c:v>408.77100000000002</c:v>
                </c:pt>
                <c:pt idx="44">
                  <c:v>408.67099999999999</c:v>
                </c:pt>
                <c:pt idx="45">
                  <c:v>408.57100000000003</c:v>
                </c:pt>
                <c:pt idx="46">
                  <c:v>408.471</c:v>
                </c:pt>
                <c:pt idx="47">
                  <c:v>408.37099999999998</c:v>
                </c:pt>
                <c:pt idx="48">
                  <c:v>408.27100000000002</c:v>
                </c:pt>
                <c:pt idx="49">
                  <c:v>408.17099999999999</c:v>
                </c:pt>
                <c:pt idx="50">
                  <c:v>408.07100000000003</c:v>
                </c:pt>
                <c:pt idx="51">
                  <c:v>407.971</c:v>
                </c:pt>
                <c:pt idx="52">
                  <c:v>407.87099999999998</c:v>
                </c:pt>
                <c:pt idx="53">
                  <c:v>407.77100000000002</c:v>
                </c:pt>
                <c:pt idx="54">
                  <c:v>407.67099999999999</c:v>
                </c:pt>
                <c:pt idx="55">
                  <c:v>407.57100000000003</c:v>
                </c:pt>
                <c:pt idx="56">
                  <c:v>407.471</c:v>
                </c:pt>
                <c:pt idx="57">
                  <c:v>407.37099999999998</c:v>
                </c:pt>
                <c:pt idx="58">
                  <c:v>407.27100000000002</c:v>
                </c:pt>
                <c:pt idx="59">
                  <c:v>407.17099999999999</c:v>
                </c:pt>
                <c:pt idx="60">
                  <c:v>407.07100000000003</c:v>
                </c:pt>
                <c:pt idx="61">
                  <c:v>406.971</c:v>
                </c:pt>
                <c:pt idx="62">
                  <c:v>406.87099999999998</c:v>
                </c:pt>
                <c:pt idx="63">
                  <c:v>406.77100000000002</c:v>
                </c:pt>
                <c:pt idx="64">
                  <c:v>406.67099999999999</c:v>
                </c:pt>
                <c:pt idx="65">
                  <c:v>406.57100000000003</c:v>
                </c:pt>
                <c:pt idx="66">
                  <c:v>406.471</c:v>
                </c:pt>
                <c:pt idx="67">
                  <c:v>406.37099999999998</c:v>
                </c:pt>
                <c:pt idx="68">
                  <c:v>406.27100000000002</c:v>
                </c:pt>
                <c:pt idx="69">
                  <c:v>406.17099999999999</c:v>
                </c:pt>
                <c:pt idx="70">
                  <c:v>406.07100000000003</c:v>
                </c:pt>
                <c:pt idx="71">
                  <c:v>405.971</c:v>
                </c:pt>
                <c:pt idx="72">
                  <c:v>405.87099999999998</c:v>
                </c:pt>
                <c:pt idx="73">
                  <c:v>405.77100000000002</c:v>
                </c:pt>
                <c:pt idx="74">
                  <c:v>405.67099999999999</c:v>
                </c:pt>
                <c:pt idx="75">
                  <c:v>405.57100000000003</c:v>
                </c:pt>
                <c:pt idx="76">
                  <c:v>405.471</c:v>
                </c:pt>
                <c:pt idx="77">
                  <c:v>405.37099999999998</c:v>
                </c:pt>
                <c:pt idx="78">
                  <c:v>405.27100000000002</c:v>
                </c:pt>
                <c:pt idx="79">
                  <c:v>405.17099999999999</c:v>
                </c:pt>
                <c:pt idx="80">
                  <c:v>405.07100000000003</c:v>
                </c:pt>
                <c:pt idx="81">
                  <c:v>404.971</c:v>
                </c:pt>
                <c:pt idx="82">
                  <c:v>404.87099999999998</c:v>
                </c:pt>
                <c:pt idx="83">
                  <c:v>404.77100000000002</c:v>
                </c:pt>
                <c:pt idx="84">
                  <c:v>404.67099999999999</c:v>
                </c:pt>
                <c:pt idx="85">
                  <c:v>404.57100000000003</c:v>
                </c:pt>
                <c:pt idx="86">
                  <c:v>404.471</c:v>
                </c:pt>
                <c:pt idx="87">
                  <c:v>404.37099999999998</c:v>
                </c:pt>
                <c:pt idx="88">
                  <c:v>404.27100000000002</c:v>
                </c:pt>
                <c:pt idx="89">
                  <c:v>404.17099999999999</c:v>
                </c:pt>
                <c:pt idx="90">
                  <c:v>404.07100000000003</c:v>
                </c:pt>
                <c:pt idx="91">
                  <c:v>403.971</c:v>
                </c:pt>
                <c:pt idx="92">
                  <c:v>403.87099999999998</c:v>
                </c:pt>
                <c:pt idx="93">
                  <c:v>403.77100000000002</c:v>
                </c:pt>
                <c:pt idx="94">
                  <c:v>403.67099999999999</c:v>
                </c:pt>
                <c:pt idx="95">
                  <c:v>403.57100000000003</c:v>
                </c:pt>
                <c:pt idx="96">
                  <c:v>403.471</c:v>
                </c:pt>
                <c:pt idx="97">
                  <c:v>403.37099999999998</c:v>
                </c:pt>
                <c:pt idx="98">
                  <c:v>403.27100000000002</c:v>
                </c:pt>
                <c:pt idx="99">
                  <c:v>403.17099999999999</c:v>
                </c:pt>
                <c:pt idx="100">
                  <c:v>403.07100000000003</c:v>
                </c:pt>
                <c:pt idx="101">
                  <c:v>402.971</c:v>
                </c:pt>
                <c:pt idx="102">
                  <c:v>402.87099999999998</c:v>
                </c:pt>
                <c:pt idx="103">
                  <c:v>402.77100000000002</c:v>
                </c:pt>
                <c:pt idx="104">
                  <c:v>402.67099999999999</c:v>
                </c:pt>
                <c:pt idx="105">
                  <c:v>402.57100000000003</c:v>
                </c:pt>
                <c:pt idx="106">
                  <c:v>402.471</c:v>
                </c:pt>
                <c:pt idx="107">
                  <c:v>402.37099999999998</c:v>
                </c:pt>
                <c:pt idx="108">
                  <c:v>402.27100000000002</c:v>
                </c:pt>
                <c:pt idx="109">
                  <c:v>402.17099999999999</c:v>
                </c:pt>
                <c:pt idx="110">
                  <c:v>402.07100000000003</c:v>
                </c:pt>
                <c:pt idx="111" formatCode="General">
                  <c:v>401.971</c:v>
                </c:pt>
                <c:pt idx="112" formatCode="General">
                  <c:v>401.87099999999998</c:v>
                </c:pt>
                <c:pt idx="113" formatCode="General">
                  <c:v>401.77100000000002</c:v>
                </c:pt>
                <c:pt idx="114" formatCode="General">
                  <c:v>401.67099999999999</c:v>
                </c:pt>
                <c:pt idx="115" formatCode="General">
                  <c:v>401.57100000000003</c:v>
                </c:pt>
                <c:pt idx="116" formatCode="General">
                  <c:v>401.471</c:v>
                </c:pt>
                <c:pt idx="117" formatCode="General">
                  <c:v>401.37099999999998</c:v>
                </c:pt>
                <c:pt idx="118" formatCode="General">
                  <c:v>401.27100000000002</c:v>
                </c:pt>
                <c:pt idx="119" formatCode="General">
                  <c:v>401.17099999999999</c:v>
                </c:pt>
                <c:pt idx="120" formatCode="General">
                  <c:v>401.07100000000003</c:v>
                </c:pt>
                <c:pt idx="121" formatCode="General">
                  <c:v>400.971</c:v>
                </c:pt>
                <c:pt idx="122" formatCode="General">
                  <c:v>400.87099999999998</c:v>
                </c:pt>
                <c:pt idx="123" formatCode="General">
                  <c:v>400.77100000000002</c:v>
                </c:pt>
                <c:pt idx="124" formatCode="General">
                  <c:v>400.67099999999999</c:v>
                </c:pt>
                <c:pt idx="125" formatCode="General">
                  <c:v>400.57100000000003</c:v>
                </c:pt>
                <c:pt idx="126" formatCode="General">
                  <c:v>400.471</c:v>
                </c:pt>
                <c:pt idx="127" formatCode="General">
                  <c:v>400.37099999999998</c:v>
                </c:pt>
                <c:pt idx="128" formatCode="General">
                  <c:v>400.27100000000002</c:v>
                </c:pt>
                <c:pt idx="129" formatCode="General">
                  <c:v>400.17099999999999</c:v>
                </c:pt>
                <c:pt idx="130" formatCode="General">
                  <c:v>400.07100000000003</c:v>
                </c:pt>
                <c:pt idx="131" formatCode="General">
                  <c:v>399.971</c:v>
                </c:pt>
                <c:pt idx="132" formatCode="General">
                  <c:v>399.87099999999998</c:v>
                </c:pt>
                <c:pt idx="133" formatCode="General">
                  <c:v>399.77100000000002</c:v>
                </c:pt>
                <c:pt idx="134" formatCode="General">
                  <c:v>399.67099999999999</c:v>
                </c:pt>
                <c:pt idx="135" formatCode="General">
                  <c:v>399.57100000000003</c:v>
                </c:pt>
                <c:pt idx="136" formatCode="General">
                  <c:v>399.471</c:v>
                </c:pt>
                <c:pt idx="137" formatCode="General">
                  <c:v>399.37099999999998</c:v>
                </c:pt>
                <c:pt idx="138" formatCode="General">
                  <c:v>399.27100000000002</c:v>
                </c:pt>
                <c:pt idx="139" formatCode="General">
                  <c:v>399.17099999999999</c:v>
                </c:pt>
                <c:pt idx="140" formatCode="General">
                  <c:v>399.07100000000003</c:v>
                </c:pt>
                <c:pt idx="141" formatCode="General">
                  <c:v>398.971</c:v>
                </c:pt>
                <c:pt idx="142" formatCode="General">
                  <c:v>398.87099999999998</c:v>
                </c:pt>
                <c:pt idx="143" formatCode="General">
                  <c:v>398.77100000000002</c:v>
                </c:pt>
                <c:pt idx="144" formatCode="General">
                  <c:v>398.67099999999999</c:v>
                </c:pt>
                <c:pt idx="145" formatCode="General">
                  <c:v>398.57100000000003</c:v>
                </c:pt>
                <c:pt idx="146" formatCode="General">
                  <c:v>398.471</c:v>
                </c:pt>
                <c:pt idx="147" formatCode="General">
                  <c:v>398.37099999999998</c:v>
                </c:pt>
                <c:pt idx="148" formatCode="General">
                  <c:v>398.27100000000002</c:v>
                </c:pt>
                <c:pt idx="149" formatCode="General">
                  <c:v>398.17099999999999</c:v>
                </c:pt>
                <c:pt idx="150" formatCode="General">
                  <c:v>398.07100000000003</c:v>
                </c:pt>
                <c:pt idx="151" formatCode="General">
                  <c:v>397.971</c:v>
                </c:pt>
                <c:pt idx="152" formatCode="General">
                  <c:v>397.87099999999998</c:v>
                </c:pt>
                <c:pt idx="153" formatCode="General">
                  <c:v>397.77100000000002</c:v>
                </c:pt>
                <c:pt idx="154" formatCode="General">
                  <c:v>397.67099999999999</c:v>
                </c:pt>
                <c:pt idx="155" formatCode="General">
                  <c:v>397.57100000000003</c:v>
                </c:pt>
                <c:pt idx="156" formatCode="General">
                  <c:v>397.471</c:v>
                </c:pt>
                <c:pt idx="157" formatCode="General">
                  <c:v>397.37099999999998</c:v>
                </c:pt>
                <c:pt idx="158" formatCode="General">
                  <c:v>397.27100000000002</c:v>
                </c:pt>
                <c:pt idx="159" formatCode="General">
                  <c:v>397.17099999999999</c:v>
                </c:pt>
                <c:pt idx="160" formatCode="General">
                  <c:v>397.07100000000003</c:v>
                </c:pt>
                <c:pt idx="161" formatCode="General">
                  <c:v>396.971</c:v>
                </c:pt>
                <c:pt idx="162" formatCode="General">
                  <c:v>396.87099999999998</c:v>
                </c:pt>
                <c:pt idx="163" formatCode="General">
                  <c:v>396.77100000000002</c:v>
                </c:pt>
                <c:pt idx="164" formatCode="General">
                  <c:v>396.67099999999999</c:v>
                </c:pt>
                <c:pt idx="165" formatCode="General">
                  <c:v>396.57100000000003</c:v>
                </c:pt>
                <c:pt idx="166" formatCode="General">
                  <c:v>396.471</c:v>
                </c:pt>
                <c:pt idx="167" formatCode="General">
                  <c:v>396.37099999999998</c:v>
                </c:pt>
                <c:pt idx="168" formatCode="General">
                  <c:v>396.27100000000002</c:v>
                </c:pt>
                <c:pt idx="169" formatCode="General">
                  <c:v>396.17099999999999</c:v>
                </c:pt>
                <c:pt idx="170" formatCode="General">
                  <c:v>396.07100000000003</c:v>
                </c:pt>
                <c:pt idx="171" formatCode="General">
                  <c:v>395.971</c:v>
                </c:pt>
                <c:pt idx="172" formatCode="General">
                  <c:v>395.87099999999998</c:v>
                </c:pt>
                <c:pt idx="173" formatCode="General">
                  <c:v>395.77100000000002</c:v>
                </c:pt>
                <c:pt idx="174" formatCode="General">
                  <c:v>395.67099999999999</c:v>
                </c:pt>
                <c:pt idx="175" formatCode="General">
                  <c:v>395.57100000000003</c:v>
                </c:pt>
                <c:pt idx="176" formatCode="General">
                  <c:v>395.471</c:v>
                </c:pt>
                <c:pt idx="177" formatCode="General">
                  <c:v>395.37099999999998</c:v>
                </c:pt>
                <c:pt idx="178" formatCode="General">
                  <c:v>395.27100000000002</c:v>
                </c:pt>
                <c:pt idx="179" formatCode="General">
                  <c:v>395.17099999999999</c:v>
                </c:pt>
                <c:pt idx="180" formatCode="General">
                  <c:v>395.07100000000003</c:v>
                </c:pt>
                <c:pt idx="181" formatCode="General">
                  <c:v>394.971</c:v>
                </c:pt>
                <c:pt idx="182" formatCode="General">
                  <c:v>394.87099999999998</c:v>
                </c:pt>
                <c:pt idx="183" formatCode="General">
                  <c:v>394.77100000000002</c:v>
                </c:pt>
                <c:pt idx="184" formatCode="General">
                  <c:v>394.67099999999999</c:v>
                </c:pt>
                <c:pt idx="185" formatCode="General">
                  <c:v>394.57100000000003</c:v>
                </c:pt>
                <c:pt idx="186" formatCode="General">
                  <c:v>394.471</c:v>
                </c:pt>
                <c:pt idx="187" formatCode="General">
                  <c:v>394.37099999999998</c:v>
                </c:pt>
                <c:pt idx="188" formatCode="General">
                  <c:v>394.27100000000002</c:v>
                </c:pt>
                <c:pt idx="189" formatCode="General">
                  <c:v>394.17099999999999</c:v>
                </c:pt>
                <c:pt idx="190" formatCode="General">
                  <c:v>394.07100000000003</c:v>
                </c:pt>
                <c:pt idx="191" formatCode="General">
                  <c:v>393.971</c:v>
                </c:pt>
                <c:pt idx="192" formatCode="General">
                  <c:v>393.87099999999998</c:v>
                </c:pt>
                <c:pt idx="193">
                  <c:v>393.77100000000002</c:v>
                </c:pt>
                <c:pt idx="194">
                  <c:v>393.67099999999999</c:v>
                </c:pt>
                <c:pt idx="195">
                  <c:v>393.57100000000003</c:v>
                </c:pt>
                <c:pt idx="196">
                  <c:v>393.471</c:v>
                </c:pt>
                <c:pt idx="197">
                  <c:v>393.37099999999998</c:v>
                </c:pt>
                <c:pt idx="198">
                  <c:v>393.27100000000002</c:v>
                </c:pt>
                <c:pt idx="199">
                  <c:v>393.17099999999999</c:v>
                </c:pt>
                <c:pt idx="200">
                  <c:v>393.07100000000003</c:v>
                </c:pt>
                <c:pt idx="201">
                  <c:v>392.971</c:v>
                </c:pt>
                <c:pt idx="202">
                  <c:v>392.87099999999998</c:v>
                </c:pt>
                <c:pt idx="203">
                  <c:v>392.77100000000002</c:v>
                </c:pt>
                <c:pt idx="204">
                  <c:v>392.67099999999999</c:v>
                </c:pt>
                <c:pt idx="205">
                  <c:v>392.57100000000003</c:v>
                </c:pt>
                <c:pt idx="206">
                  <c:v>392.471</c:v>
                </c:pt>
                <c:pt idx="207">
                  <c:v>392.37099999999998</c:v>
                </c:pt>
                <c:pt idx="208">
                  <c:v>392.27100000000002</c:v>
                </c:pt>
                <c:pt idx="209">
                  <c:v>392.17099999999999</c:v>
                </c:pt>
                <c:pt idx="210">
                  <c:v>392.07100000000003</c:v>
                </c:pt>
                <c:pt idx="211">
                  <c:v>391.971</c:v>
                </c:pt>
                <c:pt idx="212">
                  <c:v>391.87099999999998</c:v>
                </c:pt>
                <c:pt idx="213">
                  <c:v>391.77100000000002</c:v>
                </c:pt>
                <c:pt idx="214">
                  <c:v>391.67099999999999</c:v>
                </c:pt>
                <c:pt idx="215">
                  <c:v>391.57100000000003</c:v>
                </c:pt>
                <c:pt idx="216">
                  <c:v>391.471</c:v>
                </c:pt>
                <c:pt idx="217">
                  <c:v>391.37099999999998</c:v>
                </c:pt>
                <c:pt idx="218">
                  <c:v>391.27100000000002</c:v>
                </c:pt>
                <c:pt idx="219">
                  <c:v>391.17099999999999</c:v>
                </c:pt>
                <c:pt idx="220">
                  <c:v>391.07100000000003</c:v>
                </c:pt>
                <c:pt idx="221">
                  <c:v>390.971</c:v>
                </c:pt>
                <c:pt idx="222">
                  <c:v>390.87099999999998</c:v>
                </c:pt>
                <c:pt idx="223">
                  <c:v>390.77100000000002</c:v>
                </c:pt>
                <c:pt idx="224">
                  <c:v>390.67099999999999</c:v>
                </c:pt>
                <c:pt idx="225">
                  <c:v>390.57100000000003</c:v>
                </c:pt>
                <c:pt idx="226">
                  <c:v>390.471</c:v>
                </c:pt>
                <c:pt idx="227">
                  <c:v>390.37099999999998</c:v>
                </c:pt>
                <c:pt idx="228">
                  <c:v>390.27100000000002</c:v>
                </c:pt>
                <c:pt idx="229">
                  <c:v>390.17099999999999</c:v>
                </c:pt>
                <c:pt idx="230">
                  <c:v>390.07100000000003</c:v>
                </c:pt>
                <c:pt idx="231">
                  <c:v>389.971</c:v>
                </c:pt>
                <c:pt idx="232">
                  <c:v>389.87099999999998</c:v>
                </c:pt>
                <c:pt idx="233">
                  <c:v>389.77100000000002</c:v>
                </c:pt>
                <c:pt idx="234">
                  <c:v>389.67099999999999</c:v>
                </c:pt>
                <c:pt idx="235">
                  <c:v>389.57100000000003</c:v>
                </c:pt>
                <c:pt idx="236">
                  <c:v>389.471</c:v>
                </c:pt>
                <c:pt idx="237">
                  <c:v>389.37099999999998</c:v>
                </c:pt>
                <c:pt idx="238">
                  <c:v>389.27100000000002</c:v>
                </c:pt>
                <c:pt idx="239">
                  <c:v>389.17099999999999</c:v>
                </c:pt>
                <c:pt idx="240">
                  <c:v>389.07100000000003</c:v>
                </c:pt>
                <c:pt idx="241">
                  <c:v>388.971</c:v>
                </c:pt>
                <c:pt idx="242">
                  <c:v>388.87099999999998</c:v>
                </c:pt>
                <c:pt idx="243">
                  <c:v>388.77100000000002</c:v>
                </c:pt>
                <c:pt idx="244">
                  <c:v>388.67099999999999</c:v>
                </c:pt>
                <c:pt idx="245">
                  <c:v>388.57100000000003</c:v>
                </c:pt>
                <c:pt idx="246">
                  <c:v>388.471</c:v>
                </c:pt>
                <c:pt idx="247">
                  <c:v>388.37099999999998</c:v>
                </c:pt>
                <c:pt idx="248">
                  <c:v>388.27100000000002</c:v>
                </c:pt>
                <c:pt idx="249">
                  <c:v>388.17099999999999</c:v>
                </c:pt>
                <c:pt idx="250">
                  <c:v>388.07100000000003</c:v>
                </c:pt>
              </c:numCache>
            </c:numRef>
          </c:xVal>
          <c:yVal>
            <c:numRef>
              <c:f>'N 1s'!$AI$5:$AI$255</c:f>
              <c:numCache>
                <c:formatCode>0.00E+00</c:formatCode>
                <c:ptCount val="251"/>
                <c:pt idx="0">
                  <c:v>14000</c:v>
                </c:pt>
                <c:pt idx="1">
                  <c:v>14000</c:v>
                </c:pt>
                <c:pt idx="2">
                  <c:v>14000</c:v>
                </c:pt>
                <c:pt idx="3">
                  <c:v>14000</c:v>
                </c:pt>
                <c:pt idx="4">
                  <c:v>14000</c:v>
                </c:pt>
                <c:pt idx="5">
                  <c:v>14000</c:v>
                </c:pt>
                <c:pt idx="6">
                  <c:v>14000</c:v>
                </c:pt>
                <c:pt idx="7">
                  <c:v>14000</c:v>
                </c:pt>
                <c:pt idx="8">
                  <c:v>14000</c:v>
                </c:pt>
                <c:pt idx="9">
                  <c:v>14000</c:v>
                </c:pt>
                <c:pt idx="10">
                  <c:v>14000</c:v>
                </c:pt>
                <c:pt idx="11">
                  <c:v>14000</c:v>
                </c:pt>
                <c:pt idx="12">
                  <c:v>14000</c:v>
                </c:pt>
                <c:pt idx="13">
                  <c:v>14000</c:v>
                </c:pt>
                <c:pt idx="14">
                  <c:v>14000</c:v>
                </c:pt>
                <c:pt idx="15">
                  <c:v>14000</c:v>
                </c:pt>
                <c:pt idx="16">
                  <c:v>14000</c:v>
                </c:pt>
                <c:pt idx="17">
                  <c:v>14000</c:v>
                </c:pt>
                <c:pt idx="18">
                  <c:v>14000</c:v>
                </c:pt>
                <c:pt idx="19">
                  <c:v>14000</c:v>
                </c:pt>
                <c:pt idx="20">
                  <c:v>14000</c:v>
                </c:pt>
                <c:pt idx="21">
                  <c:v>14000</c:v>
                </c:pt>
                <c:pt idx="22">
                  <c:v>14000</c:v>
                </c:pt>
                <c:pt idx="23">
                  <c:v>14000</c:v>
                </c:pt>
                <c:pt idx="24">
                  <c:v>14000</c:v>
                </c:pt>
                <c:pt idx="25">
                  <c:v>14000</c:v>
                </c:pt>
                <c:pt idx="26">
                  <c:v>14000</c:v>
                </c:pt>
                <c:pt idx="27">
                  <c:v>14000</c:v>
                </c:pt>
                <c:pt idx="28">
                  <c:v>14000</c:v>
                </c:pt>
                <c:pt idx="29">
                  <c:v>14000</c:v>
                </c:pt>
                <c:pt idx="30">
                  <c:v>14000</c:v>
                </c:pt>
                <c:pt idx="31">
                  <c:v>14000</c:v>
                </c:pt>
                <c:pt idx="32">
                  <c:v>14000</c:v>
                </c:pt>
                <c:pt idx="33">
                  <c:v>14000</c:v>
                </c:pt>
                <c:pt idx="34">
                  <c:v>14000</c:v>
                </c:pt>
                <c:pt idx="35">
                  <c:v>14000</c:v>
                </c:pt>
                <c:pt idx="36">
                  <c:v>14000</c:v>
                </c:pt>
                <c:pt idx="37">
                  <c:v>14000</c:v>
                </c:pt>
                <c:pt idx="38">
                  <c:v>14000</c:v>
                </c:pt>
                <c:pt idx="39">
                  <c:v>14000</c:v>
                </c:pt>
                <c:pt idx="40">
                  <c:v>14000</c:v>
                </c:pt>
                <c:pt idx="41">
                  <c:v>14000</c:v>
                </c:pt>
                <c:pt idx="42">
                  <c:v>14000</c:v>
                </c:pt>
                <c:pt idx="43">
                  <c:v>14000</c:v>
                </c:pt>
                <c:pt idx="44">
                  <c:v>14000</c:v>
                </c:pt>
                <c:pt idx="45">
                  <c:v>14000</c:v>
                </c:pt>
                <c:pt idx="46">
                  <c:v>14000</c:v>
                </c:pt>
                <c:pt idx="47">
                  <c:v>14000</c:v>
                </c:pt>
                <c:pt idx="48">
                  <c:v>14000</c:v>
                </c:pt>
                <c:pt idx="49">
                  <c:v>14000</c:v>
                </c:pt>
                <c:pt idx="50">
                  <c:v>14000</c:v>
                </c:pt>
                <c:pt idx="51">
                  <c:v>14000</c:v>
                </c:pt>
                <c:pt idx="52">
                  <c:v>14000</c:v>
                </c:pt>
                <c:pt idx="53">
                  <c:v>14000</c:v>
                </c:pt>
                <c:pt idx="54">
                  <c:v>14000</c:v>
                </c:pt>
                <c:pt idx="55">
                  <c:v>14000</c:v>
                </c:pt>
                <c:pt idx="56">
                  <c:v>14000</c:v>
                </c:pt>
                <c:pt idx="57">
                  <c:v>14000</c:v>
                </c:pt>
                <c:pt idx="58">
                  <c:v>14000.000000000002</c:v>
                </c:pt>
                <c:pt idx="59">
                  <c:v>14000.000000000005</c:v>
                </c:pt>
                <c:pt idx="60">
                  <c:v>14000.000000000013</c:v>
                </c:pt>
                <c:pt idx="61">
                  <c:v>14000.000000000035</c:v>
                </c:pt>
                <c:pt idx="62">
                  <c:v>14000.000000000087</c:v>
                </c:pt>
                <c:pt idx="63">
                  <c:v>14000.000000000216</c:v>
                </c:pt>
                <c:pt idx="64">
                  <c:v>14000.000000000526</c:v>
                </c:pt>
                <c:pt idx="65">
                  <c:v>14000.000000001282</c:v>
                </c:pt>
                <c:pt idx="66">
                  <c:v>14000.000000003012</c:v>
                </c:pt>
                <c:pt idx="67">
                  <c:v>14000.000000007149</c:v>
                </c:pt>
                <c:pt idx="68">
                  <c:v>14000.000000016295</c:v>
                </c:pt>
                <c:pt idx="69">
                  <c:v>14054.620580000001</c:v>
                </c:pt>
                <c:pt idx="70">
                  <c:v>14054.607980000001</c:v>
                </c:pt>
                <c:pt idx="71">
                  <c:v>14054.5615</c:v>
                </c:pt>
                <c:pt idx="72">
                  <c:v>14054.54722</c:v>
                </c:pt>
                <c:pt idx="73">
                  <c:v>14054.540919999999</c:v>
                </c:pt>
                <c:pt idx="74">
                  <c:v>14054.48926</c:v>
                </c:pt>
                <c:pt idx="75">
                  <c:v>14054.48856</c:v>
                </c:pt>
                <c:pt idx="76">
                  <c:v>14054.484920000001</c:v>
                </c:pt>
                <c:pt idx="77">
                  <c:v>14054.462100000001</c:v>
                </c:pt>
                <c:pt idx="78">
                  <c:v>14054.45846</c:v>
                </c:pt>
                <c:pt idx="79">
                  <c:v>14054.44348</c:v>
                </c:pt>
                <c:pt idx="80">
                  <c:v>14054.42878</c:v>
                </c:pt>
                <c:pt idx="81">
                  <c:v>14054.399240000001</c:v>
                </c:pt>
                <c:pt idx="82">
                  <c:v>14054.38104</c:v>
                </c:pt>
                <c:pt idx="83">
                  <c:v>14054.364100000001</c:v>
                </c:pt>
                <c:pt idx="84">
                  <c:v>14054.329239999999</c:v>
                </c:pt>
                <c:pt idx="85">
                  <c:v>14054.3228</c:v>
                </c:pt>
                <c:pt idx="86">
                  <c:v>14054.302079999999</c:v>
                </c:pt>
                <c:pt idx="87">
                  <c:v>14054.273380000001</c:v>
                </c:pt>
                <c:pt idx="88">
                  <c:v>14054.2577</c:v>
                </c:pt>
                <c:pt idx="89">
                  <c:v>14054.250700000001</c:v>
                </c:pt>
                <c:pt idx="90">
                  <c:v>14054.256299999999</c:v>
                </c:pt>
                <c:pt idx="91">
                  <c:v>14054.281360000001</c:v>
                </c:pt>
                <c:pt idx="92">
                  <c:v>14054.24734</c:v>
                </c:pt>
                <c:pt idx="93">
                  <c:v>14054.28808</c:v>
                </c:pt>
                <c:pt idx="94">
                  <c:v>14054.39882</c:v>
                </c:pt>
                <c:pt idx="95">
                  <c:v>14054.53952</c:v>
                </c:pt>
                <c:pt idx="96">
                  <c:v>14054.796840000001</c:v>
                </c:pt>
                <c:pt idx="97">
                  <c:v>14055.201580000001</c:v>
                </c:pt>
                <c:pt idx="98">
                  <c:v>14055.7389</c:v>
                </c:pt>
                <c:pt idx="99">
                  <c:v>14056.56784</c:v>
                </c:pt>
                <c:pt idx="100">
                  <c:v>14057.821959999999</c:v>
                </c:pt>
                <c:pt idx="101">
                  <c:v>14059.536679999999</c:v>
                </c:pt>
                <c:pt idx="102">
                  <c:v>14062.02672</c:v>
                </c:pt>
                <c:pt idx="103">
                  <c:v>14065.405479999999</c:v>
                </c:pt>
                <c:pt idx="104">
                  <c:v>14069.96976</c:v>
                </c:pt>
                <c:pt idx="105">
                  <c:v>14075.9486</c:v>
                </c:pt>
                <c:pt idx="106">
                  <c:v>14083.85412</c:v>
                </c:pt>
                <c:pt idx="107">
                  <c:v>14093.81554</c:v>
                </c:pt>
                <c:pt idx="108">
                  <c:v>14106.41862</c:v>
                </c:pt>
                <c:pt idx="109">
                  <c:v>14121.817499999999</c:v>
                </c:pt>
                <c:pt idx="110">
                  <c:v>14140.4074</c:v>
                </c:pt>
                <c:pt idx="111">
                  <c:v>14162.1088</c:v>
                </c:pt>
                <c:pt idx="112">
                  <c:v>14187.019</c:v>
                </c:pt>
                <c:pt idx="113">
                  <c:v>14214.670400000001</c:v>
                </c:pt>
                <c:pt idx="114">
                  <c:v>14244.4274</c:v>
                </c:pt>
                <c:pt idx="115">
                  <c:v>14275.268</c:v>
                </c:pt>
                <c:pt idx="116">
                  <c:v>14305.9588</c:v>
                </c:pt>
                <c:pt idx="117">
                  <c:v>14334.734399999999</c:v>
                </c:pt>
                <c:pt idx="118">
                  <c:v>14359.844800000001</c:v>
                </c:pt>
                <c:pt idx="119">
                  <c:v>14379.5638</c:v>
                </c:pt>
                <c:pt idx="120">
                  <c:v>14392.3878</c:v>
                </c:pt>
                <c:pt idx="121">
                  <c:v>14397.2976</c:v>
                </c:pt>
                <c:pt idx="122">
                  <c:v>14393.904</c:v>
                </c:pt>
                <c:pt idx="123">
                  <c:v>14382.358200000001</c:v>
                </c:pt>
                <c:pt idx="124">
                  <c:v>14363.654200000001</c:v>
                </c:pt>
                <c:pt idx="125">
                  <c:v>14339.073</c:v>
                </c:pt>
                <c:pt idx="126">
                  <c:v>14310.3842</c:v>
                </c:pt>
                <c:pt idx="127">
                  <c:v>14279.309799999999</c:v>
                </c:pt>
                <c:pt idx="128">
                  <c:v>14247.570400000001</c:v>
                </c:pt>
                <c:pt idx="129">
                  <c:v>14216.573</c:v>
                </c:pt>
                <c:pt idx="130">
                  <c:v>14187.4054</c:v>
                </c:pt>
                <c:pt idx="131">
                  <c:v>14160.906199999999</c:v>
                </c:pt>
                <c:pt idx="132">
                  <c:v>14137.338180000001</c:v>
                </c:pt>
                <c:pt idx="133">
                  <c:v>14117.004999999999</c:v>
                </c:pt>
                <c:pt idx="134">
                  <c:v>14099.687840000001</c:v>
                </c:pt>
                <c:pt idx="135">
                  <c:v>14085.37228</c:v>
                </c:pt>
                <c:pt idx="136">
                  <c:v>14073.5749</c:v>
                </c:pt>
                <c:pt idx="137">
                  <c:v>14064.0038</c:v>
                </c:pt>
                <c:pt idx="138">
                  <c:v>14056.32186</c:v>
                </c:pt>
                <c:pt idx="139">
                  <c:v>14050.16872</c:v>
                </c:pt>
                <c:pt idx="140">
                  <c:v>14045.186540000001</c:v>
                </c:pt>
                <c:pt idx="141">
                  <c:v>14041.1747</c:v>
                </c:pt>
                <c:pt idx="142">
                  <c:v>14037.89128</c:v>
                </c:pt>
                <c:pt idx="143">
                  <c:v>14035.101640000001</c:v>
                </c:pt>
                <c:pt idx="144">
                  <c:v>14032.72164</c:v>
                </c:pt>
                <c:pt idx="145">
                  <c:v>14030.518459999999</c:v>
                </c:pt>
                <c:pt idx="146">
                  <c:v>14028.494060000001</c:v>
                </c:pt>
                <c:pt idx="147">
                  <c:v>14026.64536</c:v>
                </c:pt>
                <c:pt idx="148">
                  <c:v>14024.82228</c:v>
                </c:pt>
                <c:pt idx="149">
                  <c:v>14023.015439999999</c:v>
                </c:pt>
                <c:pt idx="150">
                  <c:v>14021.14854</c:v>
                </c:pt>
                <c:pt idx="151">
                  <c:v>14019.3431</c:v>
                </c:pt>
                <c:pt idx="152">
                  <c:v>14017.470740000001</c:v>
                </c:pt>
                <c:pt idx="153">
                  <c:v>14015.600759999999</c:v>
                </c:pt>
                <c:pt idx="154">
                  <c:v>14013.765598</c:v>
                </c:pt>
                <c:pt idx="155">
                  <c:v>14012.032566</c:v>
                </c:pt>
                <c:pt idx="156">
                  <c:v>14010.287564</c:v>
                </c:pt>
                <c:pt idx="157">
                  <c:v>14008.662752</c:v>
                </c:pt>
                <c:pt idx="158">
                  <c:v>14007.122948</c:v>
                </c:pt>
                <c:pt idx="159">
                  <c:v>14005.728632</c:v>
                </c:pt>
                <c:pt idx="160">
                  <c:v>14004.446567999999</c:v>
                </c:pt>
                <c:pt idx="161">
                  <c:v>14003.333358</c:v>
                </c:pt>
                <c:pt idx="162">
                  <c:v>14002.338965999999</c:v>
                </c:pt>
                <c:pt idx="163">
                  <c:v>14001.429946</c:v>
                </c:pt>
                <c:pt idx="164">
                  <c:v>14000.641991</c:v>
                </c:pt>
                <c:pt idx="165">
                  <c:v>14000.02019234</c:v>
                </c:pt>
                <c:pt idx="166">
                  <c:v>13999.515990600001</c:v>
                </c:pt>
                <c:pt idx="167">
                  <c:v>13999.0647216</c:v>
                </c:pt>
                <c:pt idx="168">
                  <c:v>13998.7396878</c:v>
                </c:pt>
                <c:pt idx="169">
                  <c:v>13998.422619999999</c:v>
                </c:pt>
                <c:pt idx="170">
                  <c:v>13998.180322</c:v>
                </c:pt>
                <c:pt idx="171">
                  <c:v>13998.003403999999</c:v>
                </c:pt>
                <c:pt idx="172">
                  <c:v>13997.803610000001</c:v>
                </c:pt>
                <c:pt idx="173">
                  <c:v>13997.674642</c:v>
                </c:pt>
                <c:pt idx="174">
                  <c:v>13997.546737999999</c:v>
                </c:pt>
                <c:pt idx="175">
                  <c:v>13997.436236</c:v>
                </c:pt>
                <c:pt idx="176">
                  <c:v>13997.381888</c:v>
                </c:pt>
                <c:pt idx="177">
                  <c:v>13997.321002000001</c:v>
                </c:pt>
                <c:pt idx="178">
                  <c:v>13997.263139999999</c:v>
                </c:pt>
                <c:pt idx="179">
                  <c:v>13997.206174000001</c:v>
                </c:pt>
                <c:pt idx="180">
                  <c:v>13997.199062</c:v>
                </c:pt>
                <c:pt idx="181">
                  <c:v>13997.155774000001</c:v>
                </c:pt>
                <c:pt idx="182">
                  <c:v>13997.123728</c:v>
                </c:pt>
                <c:pt idx="183">
                  <c:v>13997.100474000001</c:v>
                </c:pt>
                <c:pt idx="184">
                  <c:v>13997.080356</c:v>
                </c:pt>
                <c:pt idx="185">
                  <c:v>13997.038173999999</c:v>
                </c:pt>
                <c:pt idx="186">
                  <c:v>13997.006520000001</c:v>
                </c:pt>
                <c:pt idx="187">
                  <c:v>13996.993248000001</c:v>
                </c:pt>
                <c:pt idx="188">
                  <c:v>13996.990938000001</c:v>
                </c:pt>
                <c:pt idx="189">
                  <c:v>13996.933594</c:v>
                </c:pt>
                <c:pt idx="190">
                  <c:v>13996.933257999999</c:v>
                </c:pt>
                <c:pt idx="191">
                  <c:v>13996.880254</c:v>
                </c:pt>
                <c:pt idx="192">
                  <c:v>13996.876586</c:v>
                </c:pt>
                <c:pt idx="193">
                  <c:v>13996.871419999999</c:v>
                </c:pt>
                <c:pt idx="194">
                  <c:v>13996.848180000001</c:v>
                </c:pt>
                <c:pt idx="195">
                  <c:v>13996.829854</c:v>
                </c:pt>
                <c:pt idx="196">
                  <c:v>13996.808279999999</c:v>
                </c:pt>
                <c:pt idx="197">
                  <c:v>13996.80191</c:v>
                </c:pt>
                <c:pt idx="198">
                  <c:v>13996.776835999999</c:v>
                </c:pt>
                <c:pt idx="199">
                  <c:v>13996.767357999999</c:v>
                </c:pt>
                <c:pt idx="200">
                  <c:v>13996.725721999999</c:v>
                </c:pt>
                <c:pt idx="201">
                  <c:v>13996.723803999999</c:v>
                </c:pt>
                <c:pt idx="202">
                  <c:v>13996.712716</c:v>
                </c:pt>
                <c:pt idx="203">
                  <c:v>13996.691772</c:v>
                </c:pt>
                <c:pt idx="204">
                  <c:v>13996.616172</c:v>
                </c:pt>
                <c:pt idx="205">
                  <c:v>13996.578735999999</c:v>
                </c:pt>
                <c:pt idx="206">
                  <c:v>13996.559219999999</c:v>
                </c:pt>
                <c:pt idx="207">
                  <c:v>13996.543637999999</c:v>
                </c:pt>
                <c:pt idx="208">
                  <c:v>13996.531276</c:v>
                </c:pt>
                <c:pt idx="209">
                  <c:v>13996.499271999999</c:v>
                </c:pt>
                <c:pt idx="210">
                  <c:v>13996.491991999999</c:v>
                </c:pt>
                <c:pt idx="211">
                  <c:v>13996.469116</c:v>
                </c:pt>
                <c:pt idx="212">
                  <c:v>13996.419892</c:v>
                </c:pt>
                <c:pt idx="213">
                  <c:v>13996.410316</c:v>
                </c:pt>
                <c:pt idx="214">
                  <c:v>13996.39479</c:v>
                </c:pt>
                <c:pt idx="215">
                  <c:v>13996.38373</c:v>
                </c:pt>
                <c:pt idx="216">
                  <c:v>13996.347064</c:v>
                </c:pt>
                <c:pt idx="217">
                  <c:v>13996.312414</c:v>
                </c:pt>
                <c:pt idx="218">
                  <c:v>13996.302110000001</c:v>
                </c:pt>
                <c:pt idx="219">
                  <c:v>13996.280536</c:v>
                </c:pt>
                <c:pt idx="220">
                  <c:v>13996.235414000001</c:v>
                </c:pt>
                <c:pt idx="221">
                  <c:v>13996.228148</c:v>
                </c:pt>
                <c:pt idx="222">
                  <c:v>13996.184874</c:v>
                </c:pt>
                <c:pt idx="223">
                  <c:v>13996.151904</c:v>
                </c:pt>
                <c:pt idx="224">
                  <c:v>13996.143</c:v>
                </c:pt>
                <c:pt idx="225">
                  <c:v>13996.103505999999</c:v>
                </c:pt>
                <c:pt idx="226">
                  <c:v>13996.083892000001</c:v>
                </c:pt>
                <c:pt idx="227">
                  <c:v>13996.080223999999</c:v>
                </c:pt>
                <c:pt idx="228">
                  <c:v>13996.077158</c:v>
                </c:pt>
                <c:pt idx="229">
                  <c:v>14000</c:v>
                </c:pt>
                <c:pt idx="230">
                  <c:v>14000</c:v>
                </c:pt>
                <c:pt idx="231">
                  <c:v>14000</c:v>
                </c:pt>
                <c:pt idx="232">
                  <c:v>14000</c:v>
                </c:pt>
                <c:pt idx="233">
                  <c:v>14000</c:v>
                </c:pt>
                <c:pt idx="234">
                  <c:v>14000</c:v>
                </c:pt>
                <c:pt idx="235">
                  <c:v>14000</c:v>
                </c:pt>
                <c:pt idx="236">
                  <c:v>14000</c:v>
                </c:pt>
                <c:pt idx="237">
                  <c:v>14000</c:v>
                </c:pt>
                <c:pt idx="238">
                  <c:v>14000</c:v>
                </c:pt>
                <c:pt idx="239">
                  <c:v>14000</c:v>
                </c:pt>
                <c:pt idx="240">
                  <c:v>14000</c:v>
                </c:pt>
                <c:pt idx="241">
                  <c:v>14000</c:v>
                </c:pt>
                <c:pt idx="242">
                  <c:v>14000</c:v>
                </c:pt>
                <c:pt idx="243">
                  <c:v>14000</c:v>
                </c:pt>
                <c:pt idx="244">
                  <c:v>14000</c:v>
                </c:pt>
                <c:pt idx="245">
                  <c:v>14000</c:v>
                </c:pt>
                <c:pt idx="246">
                  <c:v>14000</c:v>
                </c:pt>
                <c:pt idx="247">
                  <c:v>14000</c:v>
                </c:pt>
                <c:pt idx="248">
                  <c:v>14000</c:v>
                </c:pt>
                <c:pt idx="249">
                  <c:v>14000</c:v>
                </c:pt>
                <c:pt idx="250">
                  <c:v>14000</c:v>
                </c:pt>
              </c:numCache>
            </c:numRef>
          </c:yVal>
          <c:smooth val="1"/>
        </c:ser>
        <c:ser>
          <c:idx val="21"/>
          <c:order val="4"/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'N 1s'!$Y$5:$Y$255</c:f>
              <c:numCache>
                <c:formatCode>0.00E+00</c:formatCode>
                <c:ptCount val="251"/>
                <c:pt idx="0">
                  <c:v>413.07100000000003</c:v>
                </c:pt>
                <c:pt idx="1">
                  <c:v>412.971</c:v>
                </c:pt>
                <c:pt idx="2">
                  <c:v>412.87099999999998</c:v>
                </c:pt>
                <c:pt idx="3">
                  <c:v>412.77100000000002</c:v>
                </c:pt>
                <c:pt idx="4">
                  <c:v>412.67099999999999</c:v>
                </c:pt>
                <c:pt idx="5">
                  <c:v>412.57100000000003</c:v>
                </c:pt>
                <c:pt idx="6">
                  <c:v>412.471</c:v>
                </c:pt>
                <c:pt idx="7">
                  <c:v>412.37099999999998</c:v>
                </c:pt>
                <c:pt idx="8">
                  <c:v>412.27100000000002</c:v>
                </c:pt>
                <c:pt idx="9">
                  <c:v>412.17099999999999</c:v>
                </c:pt>
                <c:pt idx="10">
                  <c:v>412.07100000000003</c:v>
                </c:pt>
                <c:pt idx="11">
                  <c:v>411.971</c:v>
                </c:pt>
                <c:pt idx="12">
                  <c:v>411.87099999999998</c:v>
                </c:pt>
                <c:pt idx="13">
                  <c:v>411.77100000000002</c:v>
                </c:pt>
                <c:pt idx="14">
                  <c:v>411.67099999999999</c:v>
                </c:pt>
                <c:pt idx="15">
                  <c:v>411.57100000000003</c:v>
                </c:pt>
                <c:pt idx="16">
                  <c:v>411.471</c:v>
                </c:pt>
                <c:pt idx="17">
                  <c:v>411.37099999999998</c:v>
                </c:pt>
                <c:pt idx="18">
                  <c:v>411.27100000000002</c:v>
                </c:pt>
                <c:pt idx="19">
                  <c:v>411.17099999999999</c:v>
                </c:pt>
                <c:pt idx="20">
                  <c:v>411.07100000000003</c:v>
                </c:pt>
                <c:pt idx="21">
                  <c:v>410.971</c:v>
                </c:pt>
                <c:pt idx="22">
                  <c:v>410.87099999999998</c:v>
                </c:pt>
                <c:pt idx="23">
                  <c:v>410.77100000000002</c:v>
                </c:pt>
                <c:pt idx="24">
                  <c:v>410.67099999999999</c:v>
                </c:pt>
                <c:pt idx="25">
                  <c:v>410.57100000000003</c:v>
                </c:pt>
                <c:pt idx="26">
                  <c:v>410.471</c:v>
                </c:pt>
                <c:pt idx="27">
                  <c:v>410.37099999999998</c:v>
                </c:pt>
                <c:pt idx="28">
                  <c:v>410.27100000000002</c:v>
                </c:pt>
                <c:pt idx="29">
                  <c:v>410.17099999999999</c:v>
                </c:pt>
                <c:pt idx="30">
                  <c:v>410.07100000000003</c:v>
                </c:pt>
                <c:pt idx="31">
                  <c:v>409.971</c:v>
                </c:pt>
                <c:pt idx="32">
                  <c:v>409.87099999999998</c:v>
                </c:pt>
                <c:pt idx="33">
                  <c:v>409.77100000000002</c:v>
                </c:pt>
                <c:pt idx="34">
                  <c:v>409.67099999999999</c:v>
                </c:pt>
                <c:pt idx="35">
                  <c:v>409.57100000000003</c:v>
                </c:pt>
                <c:pt idx="36">
                  <c:v>409.471</c:v>
                </c:pt>
                <c:pt idx="37">
                  <c:v>409.37099999999998</c:v>
                </c:pt>
                <c:pt idx="38">
                  <c:v>409.27100000000002</c:v>
                </c:pt>
                <c:pt idx="39">
                  <c:v>409.17099999999999</c:v>
                </c:pt>
                <c:pt idx="40">
                  <c:v>409.07100000000003</c:v>
                </c:pt>
                <c:pt idx="41">
                  <c:v>408.971</c:v>
                </c:pt>
                <c:pt idx="42">
                  <c:v>408.87099999999998</c:v>
                </c:pt>
                <c:pt idx="43">
                  <c:v>408.77100000000002</c:v>
                </c:pt>
                <c:pt idx="44">
                  <c:v>408.67099999999999</c:v>
                </c:pt>
                <c:pt idx="45">
                  <c:v>408.57100000000003</c:v>
                </c:pt>
                <c:pt idx="46">
                  <c:v>408.471</c:v>
                </c:pt>
                <c:pt idx="47">
                  <c:v>408.37099999999998</c:v>
                </c:pt>
                <c:pt idx="48">
                  <c:v>408.27100000000002</c:v>
                </c:pt>
                <c:pt idx="49">
                  <c:v>408.17099999999999</c:v>
                </c:pt>
                <c:pt idx="50">
                  <c:v>408.07100000000003</c:v>
                </c:pt>
                <c:pt idx="51">
                  <c:v>407.971</c:v>
                </c:pt>
                <c:pt idx="52">
                  <c:v>407.87099999999998</c:v>
                </c:pt>
                <c:pt idx="53">
                  <c:v>407.77100000000002</c:v>
                </c:pt>
                <c:pt idx="54">
                  <c:v>407.67099999999999</c:v>
                </c:pt>
                <c:pt idx="55">
                  <c:v>407.57100000000003</c:v>
                </c:pt>
                <c:pt idx="56">
                  <c:v>407.471</c:v>
                </c:pt>
                <c:pt idx="57">
                  <c:v>407.37099999999998</c:v>
                </c:pt>
                <c:pt idx="58">
                  <c:v>407.27100000000002</c:v>
                </c:pt>
                <c:pt idx="59">
                  <c:v>407.17099999999999</c:v>
                </c:pt>
                <c:pt idx="60">
                  <c:v>407.07100000000003</c:v>
                </c:pt>
                <c:pt idx="61">
                  <c:v>406.971</c:v>
                </c:pt>
                <c:pt idx="62">
                  <c:v>406.87099999999998</c:v>
                </c:pt>
                <c:pt idx="63">
                  <c:v>406.77100000000002</c:v>
                </c:pt>
                <c:pt idx="64">
                  <c:v>406.67099999999999</c:v>
                </c:pt>
                <c:pt idx="65">
                  <c:v>406.57100000000003</c:v>
                </c:pt>
                <c:pt idx="66">
                  <c:v>406.471</c:v>
                </c:pt>
                <c:pt idx="67">
                  <c:v>406.37099999999998</c:v>
                </c:pt>
                <c:pt idx="68">
                  <c:v>406.27100000000002</c:v>
                </c:pt>
                <c:pt idx="69">
                  <c:v>406.17099999999999</c:v>
                </c:pt>
                <c:pt idx="70">
                  <c:v>406.07100000000003</c:v>
                </c:pt>
                <c:pt idx="71">
                  <c:v>405.971</c:v>
                </c:pt>
                <c:pt idx="72">
                  <c:v>405.87099999999998</c:v>
                </c:pt>
                <c:pt idx="73">
                  <c:v>405.77100000000002</c:v>
                </c:pt>
                <c:pt idx="74">
                  <c:v>405.67099999999999</c:v>
                </c:pt>
                <c:pt idx="75">
                  <c:v>405.57100000000003</c:v>
                </c:pt>
                <c:pt idx="76">
                  <c:v>405.471</c:v>
                </c:pt>
                <c:pt idx="77">
                  <c:v>405.37099999999998</c:v>
                </c:pt>
                <c:pt idx="78">
                  <c:v>405.27100000000002</c:v>
                </c:pt>
                <c:pt idx="79">
                  <c:v>405.17099999999999</c:v>
                </c:pt>
                <c:pt idx="80">
                  <c:v>405.07100000000003</c:v>
                </c:pt>
                <c:pt idx="81">
                  <c:v>404.971</c:v>
                </c:pt>
                <c:pt idx="82">
                  <c:v>404.87099999999998</c:v>
                </c:pt>
                <c:pt idx="83">
                  <c:v>404.77100000000002</c:v>
                </c:pt>
                <c:pt idx="84">
                  <c:v>404.67099999999999</c:v>
                </c:pt>
                <c:pt idx="85">
                  <c:v>404.57100000000003</c:v>
                </c:pt>
                <c:pt idx="86">
                  <c:v>404.471</c:v>
                </c:pt>
                <c:pt idx="87">
                  <c:v>404.37099999999998</c:v>
                </c:pt>
                <c:pt idx="88">
                  <c:v>404.27100000000002</c:v>
                </c:pt>
                <c:pt idx="89">
                  <c:v>404.17099999999999</c:v>
                </c:pt>
                <c:pt idx="90">
                  <c:v>404.07100000000003</c:v>
                </c:pt>
                <c:pt idx="91">
                  <c:v>403.971</c:v>
                </c:pt>
                <c:pt idx="92">
                  <c:v>403.87099999999998</c:v>
                </c:pt>
                <c:pt idx="93">
                  <c:v>403.77100000000002</c:v>
                </c:pt>
                <c:pt idx="94">
                  <c:v>403.67099999999999</c:v>
                </c:pt>
                <c:pt idx="95">
                  <c:v>403.57100000000003</c:v>
                </c:pt>
                <c:pt idx="96">
                  <c:v>403.471</c:v>
                </c:pt>
                <c:pt idx="97">
                  <c:v>403.37099999999998</c:v>
                </c:pt>
                <c:pt idx="98">
                  <c:v>403.27100000000002</c:v>
                </c:pt>
                <c:pt idx="99">
                  <c:v>403.17099999999999</c:v>
                </c:pt>
                <c:pt idx="100">
                  <c:v>403.07100000000003</c:v>
                </c:pt>
                <c:pt idx="101">
                  <c:v>402.971</c:v>
                </c:pt>
                <c:pt idx="102">
                  <c:v>402.87099999999998</c:v>
                </c:pt>
                <c:pt idx="103">
                  <c:v>402.77100000000002</c:v>
                </c:pt>
                <c:pt idx="104">
                  <c:v>402.67099999999999</c:v>
                </c:pt>
                <c:pt idx="105">
                  <c:v>402.57100000000003</c:v>
                </c:pt>
                <c:pt idx="106">
                  <c:v>402.471</c:v>
                </c:pt>
                <c:pt idx="107">
                  <c:v>402.37099999999998</c:v>
                </c:pt>
                <c:pt idx="108">
                  <c:v>402.27100000000002</c:v>
                </c:pt>
                <c:pt idx="109">
                  <c:v>402.17099999999999</c:v>
                </c:pt>
                <c:pt idx="110">
                  <c:v>402.07100000000003</c:v>
                </c:pt>
                <c:pt idx="111" formatCode="General">
                  <c:v>401.971</c:v>
                </c:pt>
                <c:pt idx="112" formatCode="General">
                  <c:v>401.87099999999998</c:v>
                </c:pt>
                <c:pt idx="113" formatCode="General">
                  <c:v>401.77100000000002</c:v>
                </c:pt>
                <c:pt idx="114" formatCode="General">
                  <c:v>401.67099999999999</c:v>
                </c:pt>
                <c:pt idx="115" formatCode="General">
                  <c:v>401.57100000000003</c:v>
                </c:pt>
                <c:pt idx="116" formatCode="General">
                  <c:v>401.471</c:v>
                </c:pt>
                <c:pt idx="117" formatCode="General">
                  <c:v>401.37099999999998</c:v>
                </c:pt>
                <c:pt idx="118" formatCode="General">
                  <c:v>401.27100000000002</c:v>
                </c:pt>
                <c:pt idx="119" formatCode="General">
                  <c:v>401.17099999999999</c:v>
                </c:pt>
                <c:pt idx="120" formatCode="General">
                  <c:v>401.07100000000003</c:v>
                </c:pt>
                <c:pt idx="121" formatCode="General">
                  <c:v>400.971</c:v>
                </c:pt>
                <c:pt idx="122" formatCode="General">
                  <c:v>400.87099999999998</c:v>
                </c:pt>
                <c:pt idx="123" formatCode="General">
                  <c:v>400.77100000000002</c:v>
                </c:pt>
                <c:pt idx="124" formatCode="General">
                  <c:v>400.67099999999999</c:v>
                </c:pt>
                <c:pt idx="125" formatCode="General">
                  <c:v>400.57100000000003</c:v>
                </c:pt>
                <c:pt idx="126" formatCode="General">
                  <c:v>400.471</c:v>
                </c:pt>
                <c:pt idx="127" formatCode="General">
                  <c:v>400.37099999999998</c:v>
                </c:pt>
                <c:pt idx="128" formatCode="General">
                  <c:v>400.27100000000002</c:v>
                </c:pt>
                <c:pt idx="129" formatCode="General">
                  <c:v>400.17099999999999</c:v>
                </c:pt>
                <c:pt idx="130" formatCode="General">
                  <c:v>400.07100000000003</c:v>
                </c:pt>
                <c:pt idx="131" formatCode="General">
                  <c:v>399.971</c:v>
                </c:pt>
                <c:pt idx="132" formatCode="General">
                  <c:v>399.87099999999998</c:v>
                </c:pt>
                <c:pt idx="133" formatCode="General">
                  <c:v>399.77100000000002</c:v>
                </c:pt>
                <c:pt idx="134" formatCode="General">
                  <c:v>399.67099999999999</c:v>
                </c:pt>
                <c:pt idx="135" formatCode="General">
                  <c:v>399.57100000000003</c:v>
                </c:pt>
                <c:pt idx="136" formatCode="General">
                  <c:v>399.471</c:v>
                </c:pt>
                <c:pt idx="137" formatCode="General">
                  <c:v>399.37099999999998</c:v>
                </c:pt>
                <c:pt idx="138" formatCode="General">
                  <c:v>399.27100000000002</c:v>
                </c:pt>
                <c:pt idx="139" formatCode="General">
                  <c:v>399.17099999999999</c:v>
                </c:pt>
                <c:pt idx="140" formatCode="General">
                  <c:v>399.07100000000003</c:v>
                </c:pt>
                <c:pt idx="141" formatCode="General">
                  <c:v>398.971</c:v>
                </c:pt>
                <c:pt idx="142" formatCode="General">
                  <c:v>398.87099999999998</c:v>
                </c:pt>
                <c:pt idx="143" formatCode="General">
                  <c:v>398.77100000000002</c:v>
                </c:pt>
                <c:pt idx="144" formatCode="General">
                  <c:v>398.67099999999999</c:v>
                </c:pt>
                <c:pt idx="145" formatCode="General">
                  <c:v>398.57100000000003</c:v>
                </c:pt>
                <c:pt idx="146" formatCode="General">
                  <c:v>398.471</c:v>
                </c:pt>
                <c:pt idx="147" formatCode="General">
                  <c:v>398.37099999999998</c:v>
                </c:pt>
                <c:pt idx="148" formatCode="General">
                  <c:v>398.27100000000002</c:v>
                </c:pt>
                <c:pt idx="149" formatCode="General">
                  <c:v>398.17099999999999</c:v>
                </c:pt>
                <c:pt idx="150" formatCode="General">
                  <c:v>398.07100000000003</c:v>
                </c:pt>
                <c:pt idx="151" formatCode="General">
                  <c:v>397.971</c:v>
                </c:pt>
                <c:pt idx="152" formatCode="General">
                  <c:v>397.87099999999998</c:v>
                </c:pt>
                <c:pt idx="153" formatCode="General">
                  <c:v>397.77100000000002</c:v>
                </c:pt>
                <c:pt idx="154" formatCode="General">
                  <c:v>397.67099999999999</c:v>
                </c:pt>
                <c:pt idx="155" formatCode="General">
                  <c:v>397.57100000000003</c:v>
                </c:pt>
                <c:pt idx="156" formatCode="General">
                  <c:v>397.471</c:v>
                </c:pt>
                <c:pt idx="157" formatCode="General">
                  <c:v>397.37099999999998</c:v>
                </c:pt>
                <c:pt idx="158" formatCode="General">
                  <c:v>397.27100000000002</c:v>
                </c:pt>
                <c:pt idx="159" formatCode="General">
                  <c:v>397.17099999999999</c:v>
                </c:pt>
                <c:pt idx="160" formatCode="General">
                  <c:v>397.07100000000003</c:v>
                </c:pt>
                <c:pt idx="161" formatCode="General">
                  <c:v>396.971</c:v>
                </c:pt>
                <c:pt idx="162" formatCode="General">
                  <c:v>396.87099999999998</c:v>
                </c:pt>
                <c:pt idx="163" formatCode="General">
                  <c:v>396.77100000000002</c:v>
                </c:pt>
                <c:pt idx="164" formatCode="General">
                  <c:v>396.67099999999999</c:v>
                </c:pt>
                <c:pt idx="165" formatCode="General">
                  <c:v>396.57100000000003</c:v>
                </c:pt>
                <c:pt idx="166" formatCode="General">
                  <c:v>396.471</c:v>
                </c:pt>
                <c:pt idx="167" formatCode="General">
                  <c:v>396.37099999999998</c:v>
                </c:pt>
                <c:pt idx="168" formatCode="General">
                  <c:v>396.27100000000002</c:v>
                </c:pt>
                <c:pt idx="169" formatCode="General">
                  <c:v>396.17099999999999</c:v>
                </c:pt>
                <c:pt idx="170" formatCode="General">
                  <c:v>396.07100000000003</c:v>
                </c:pt>
                <c:pt idx="171" formatCode="General">
                  <c:v>395.971</c:v>
                </c:pt>
                <c:pt idx="172" formatCode="General">
                  <c:v>395.87099999999998</c:v>
                </c:pt>
                <c:pt idx="173" formatCode="General">
                  <c:v>395.77100000000002</c:v>
                </c:pt>
                <c:pt idx="174" formatCode="General">
                  <c:v>395.67099999999999</c:v>
                </c:pt>
                <c:pt idx="175" formatCode="General">
                  <c:v>395.57100000000003</c:v>
                </c:pt>
                <c:pt idx="176" formatCode="General">
                  <c:v>395.471</c:v>
                </c:pt>
                <c:pt idx="177" formatCode="General">
                  <c:v>395.37099999999998</c:v>
                </c:pt>
                <c:pt idx="178" formatCode="General">
                  <c:v>395.27100000000002</c:v>
                </c:pt>
                <c:pt idx="179" formatCode="General">
                  <c:v>395.17099999999999</c:v>
                </c:pt>
                <c:pt idx="180" formatCode="General">
                  <c:v>395.07100000000003</c:v>
                </c:pt>
                <c:pt idx="181" formatCode="General">
                  <c:v>394.971</c:v>
                </c:pt>
                <c:pt idx="182" formatCode="General">
                  <c:v>394.87099999999998</c:v>
                </c:pt>
                <c:pt idx="183" formatCode="General">
                  <c:v>394.77100000000002</c:v>
                </c:pt>
                <c:pt idx="184" formatCode="General">
                  <c:v>394.67099999999999</c:v>
                </c:pt>
                <c:pt idx="185" formatCode="General">
                  <c:v>394.57100000000003</c:v>
                </c:pt>
                <c:pt idx="186" formatCode="General">
                  <c:v>394.471</c:v>
                </c:pt>
                <c:pt idx="187" formatCode="General">
                  <c:v>394.37099999999998</c:v>
                </c:pt>
                <c:pt idx="188" formatCode="General">
                  <c:v>394.27100000000002</c:v>
                </c:pt>
                <c:pt idx="189" formatCode="General">
                  <c:v>394.17099999999999</c:v>
                </c:pt>
                <c:pt idx="190" formatCode="General">
                  <c:v>394.07100000000003</c:v>
                </c:pt>
                <c:pt idx="191" formatCode="General">
                  <c:v>393.971</c:v>
                </c:pt>
                <c:pt idx="192" formatCode="General">
                  <c:v>393.87099999999998</c:v>
                </c:pt>
                <c:pt idx="193">
                  <c:v>393.77100000000002</c:v>
                </c:pt>
                <c:pt idx="194">
                  <c:v>393.67099999999999</c:v>
                </c:pt>
                <c:pt idx="195">
                  <c:v>393.57100000000003</c:v>
                </c:pt>
                <c:pt idx="196">
                  <c:v>393.471</c:v>
                </c:pt>
                <c:pt idx="197">
                  <c:v>393.37099999999998</c:v>
                </c:pt>
                <c:pt idx="198">
                  <c:v>393.27100000000002</c:v>
                </c:pt>
                <c:pt idx="199">
                  <c:v>393.17099999999999</c:v>
                </c:pt>
                <c:pt idx="200">
                  <c:v>393.07100000000003</c:v>
                </c:pt>
                <c:pt idx="201">
                  <c:v>392.971</c:v>
                </c:pt>
                <c:pt idx="202">
                  <c:v>392.87099999999998</c:v>
                </c:pt>
                <c:pt idx="203">
                  <c:v>392.77100000000002</c:v>
                </c:pt>
                <c:pt idx="204">
                  <c:v>392.67099999999999</c:v>
                </c:pt>
                <c:pt idx="205">
                  <c:v>392.57100000000003</c:v>
                </c:pt>
                <c:pt idx="206">
                  <c:v>392.471</c:v>
                </c:pt>
                <c:pt idx="207">
                  <c:v>392.37099999999998</c:v>
                </c:pt>
                <c:pt idx="208">
                  <c:v>392.27100000000002</c:v>
                </c:pt>
                <c:pt idx="209">
                  <c:v>392.17099999999999</c:v>
                </c:pt>
                <c:pt idx="210">
                  <c:v>392.07100000000003</c:v>
                </c:pt>
                <c:pt idx="211">
                  <c:v>391.971</c:v>
                </c:pt>
                <c:pt idx="212">
                  <c:v>391.87099999999998</c:v>
                </c:pt>
                <c:pt idx="213">
                  <c:v>391.77100000000002</c:v>
                </c:pt>
                <c:pt idx="214">
                  <c:v>391.67099999999999</c:v>
                </c:pt>
                <c:pt idx="215">
                  <c:v>391.57100000000003</c:v>
                </c:pt>
                <c:pt idx="216">
                  <c:v>391.471</c:v>
                </c:pt>
                <c:pt idx="217">
                  <c:v>391.37099999999998</c:v>
                </c:pt>
                <c:pt idx="218">
                  <c:v>391.27100000000002</c:v>
                </c:pt>
                <c:pt idx="219">
                  <c:v>391.17099999999999</c:v>
                </c:pt>
                <c:pt idx="220">
                  <c:v>391.07100000000003</c:v>
                </c:pt>
                <c:pt idx="221">
                  <c:v>390.971</c:v>
                </c:pt>
                <c:pt idx="222">
                  <c:v>390.87099999999998</c:v>
                </c:pt>
                <c:pt idx="223">
                  <c:v>390.77100000000002</c:v>
                </c:pt>
                <c:pt idx="224">
                  <c:v>390.67099999999999</c:v>
                </c:pt>
                <c:pt idx="225">
                  <c:v>390.57100000000003</c:v>
                </c:pt>
                <c:pt idx="226">
                  <c:v>390.471</c:v>
                </c:pt>
                <c:pt idx="227">
                  <c:v>390.37099999999998</c:v>
                </c:pt>
                <c:pt idx="228">
                  <c:v>390.27100000000002</c:v>
                </c:pt>
                <c:pt idx="229">
                  <c:v>390.17099999999999</c:v>
                </c:pt>
                <c:pt idx="230">
                  <c:v>390.07100000000003</c:v>
                </c:pt>
                <c:pt idx="231">
                  <c:v>389.971</c:v>
                </c:pt>
                <c:pt idx="232">
                  <c:v>389.87099999999998</c:v>
                </c:pt>
                <c:pt idx="233">
                  <c:v>389.77100000000002</c:v>
                </c:pt>
                <c:pt idx="234">
                  <c:v>389.67099999999999</c:v>
                </c:pt>
                <c:pt idx="235">
                  <c:v>389.57100000000003</c:v>
                </c:pt>
                <c:pt idx="236">
                  <c:v>389.471</c:v>
                </c:pt>
                <c:pt idx="237">
                  <c:v>389.37099999999998</c:v>
                </c:pt>
                <c:pt idx="238">
                  <c:v>389.27100000000002</c:v>
                </c:pt>
                <c:pt idx="239">
                  <c:v>389.17099999999999</c:v>
                </c:pt>
                <c:pt idx="240">
                  <c:v>389.07100000000003</c:v>
                </c:pt>
                <c:pt idx="241">
                  <c:v>388.971</c:v>
                </c:pt>
                <c:pt idx="242">
                  <c:v>388.87099999999998</c:v>
                </c:pt>
                <c:pt idx="243">
                  <c:v>388.77100000000002</c:v>
                </c:pt>
                <c:pt idx="244">
                  <c:v>388.67099999999999</c:v>
                </c:pt>
                <c:pt idx="245">
                  <c:v>388.57100000000003</c:v>
                </c:pt>
                <c:pt idx="246">
                  <c:v>388.471</c:v>
                </c:pt>
                <c:pt idx="247">
                  <c:v>388.37099999999998</c:v>
                </c:pt>
                <c:pt idx="248">
                  <c:v>388.27100000000002</c:v>
                </c:pt>
                <c:pt idx="249">
                  <c:v>388.17099999999999</c:v>
                </c:pt>
                <c:pt idx="250">
                  <c:v>388.07100000000003</c:v>
                </c:pt>
              </c:numCache>
            </c:numRef>
          </c:xVal>
          <c:yVal>
            <c:numRef>
              <c:f>'N 1s'!$AJ$5:$AJ$255</c:f>
              <c:numCache>
                <c:formatCode>0.00E+00</c:formatCode>
                <c:ptCount val="251"/>
                <c:pt idx="0">
                  <c:v>14000</c:v>
                </c:pt>
                <c:pt idx="1">
                  <c:v>14000</c:v>
                </c:pt>
                <c:pt idx="2">
                  <c:v>14000</c:v>
                </c:pt>
                <c:pt idx="3">
                  <c:v>14000</c:v>
                </c:pt>
                <c:pt idx="4">
                  <c:v>14000</c:v>
                </c:pt>
                <c:pt idx="5">
                  <c:v>14000</c:v>
                </c:pt>
                <c:pt idx="6">
                  <c:v>14000</c:v>
                </c:pt>
                <c:pt idx="7">
                  <c:v>14000</c:v>
                </c:pt>
                <c:pt idx="8">
                  <c:v>14000</c:v>
                </c:pt>
                <c:pt idx="9">
                  <c:v>14000</c:v>
                </c:pt>
                <c:pt idx="10">
                  <c:v>14000</c:v>
                </c:pt>
                <c:pt idx="11">
                  <c:v>14000</c:v>
                </c:pt>
                <c:pt idx="12">
                  <c:v>14000</c:v>
                </c:pt>
                <c:pt idx="13">
                  <c:v>14000</c:v>
                </c:pt>
                <c:pt idx="14">
                  <c:v>14000</c:v>
                </c:pt>
                <c:pt idx="15">
                  <c:v>14000</c:v>
                </c:pt>
                <c:pt idx="16">
                  <c:v>14000</c:v>
                </c:pt>
                <c:pt idx="17">
                  <c:v>14000</c:v>
                </c:pt>
                <c:pt idx="18">
                  <c:v>14000</c:v>
                </c:pt>
                <c:pt idx="19">
                  <c:v>14000</c:v>
                </c:pt>
                <c:pt idx="20">
                  <c:v>14000</c:v>
                </c:pt>
                <c:pt idx="21">
                  <c:v>14000</c:v>
                </c:pt>
                <c:pt idx="22">
                  <c:v>14000</c:v>
                </c:pt>
                <c:pt idx="23">
                  <c:v>14000</c:v>
                </c:pt>
                <c:pt idx="24">
                  <c:v>14000</c:v>
                </c:pt>
                <c:pt idx="25">
                  <c:v>14000</c:v>
                </c:pt>
                <c:pt idx="26">
                  <c:v>14000</c:v>
                </c:pt>
                <c:pt idx="27">
                  <c:v>14000</c:v>
                </c:pt>
                <c:pt idx="28">
                  <c:v>14000</c:v>
                </c:pt>
                <c:pt idx="29">
                  <c:v>14000</c:v>
                </c:pt>
                <c:pt idx="30">
                  <c:v>14000</c:v>
                </c:pt>
                <c:pt idx="31">
                  <c:v>14000</c:v>
                </c:pt>
                <c:pt idx="32">
                  <c:v>14000</c:v>
                </c:pt>
                <c:pt idx="33">
                  <c:v>14000</c:v>
                </c:pt>
                <c:pt idx="34">
                  <c:v>14000</c:v>
                </c:pt>
                <c:pt idx="35">
                  <c:v>14000</c:v>
                </c:pt>
                <c:pt idx="36">
                  <c:v>14000</c:v>
                </c:pt>
                <c:pt idx="37">
                  <c:v>14000</c:v>
                </c:pt>
                <c:pt idx="38">
                  <c:v>14000</c:v>
                </c:pt>
                <c:pt idx="39">
                  <c:v>14000</c:v>
                </c:pt>
                <c:pt idx="40">
                  <c:v>14000</c:v>
                </c:pt>
                <c:pt idx="41">
                  <c:v>14000</c:v>
                </c:pt>
                <c:pt idx="42">
                  <c:v>14000</c:v>
                </c:pt>
                <c:pt idx="43">
                  <c:v>14000</c:v>
                </c:pt>
                <c:pt idx="44">
                  <c:v>14000</c:v>
                </c:pt>
                <c:pt idx="45">
                  <c:v>14000</c:v>
                </c:pt>
                <c:pt idx="46">
                  <c:v>14000</c:v>
                </c:pt>
                <c:pt idx="47">
                  <c:v>14000</c:v>
                </c:pt>
                <c:pt idx="48">
                  <c:v>14000</c:v>
                </c:pt>
                <c:pt idx="49">
                  <c:v>14000</c:v>
                </c:pt>
                <c:pt idx="50">
                  <c:v>14000</c:v>
                </c:pt>
                <c:pt idx="51">
                  <c:v>14000</c:v>
                </c:pt>
                <c:pt idx="52">
                  <c:v>14000</c:v>
                </c:pt>
                <c:pt idx="53">
                  <c:v>14000</c:v>
                </c:pt>
                <c:pt idx="54">
                  <c:v>14000</c:v>
                </c:pt>
                <c:pt idx="55">
                  <c:v>14000</c:v>
                </c:pt>
                <c:pt idx="56">
                  <c:v>14000</c:v>
                </c:pt>
                <c:pt idx="57">
                  <c:v>14000</c:v>
                </c:pt>
                <c:pt idx="58">
                  <c:v>14000</c:v>
                </c:pt>
                <c:pt idx="59">
                  <c:v>14000</c:v>
                </c:pt>
                <c:pt idx="60">
                  <c:v>14000</c:v>
                </c:pt>
                <c:pt idx="61">
                  <c:v>14000</c:v>
                </c:pt>
                <c:pt idx="62">
                  <c:v>14000</c:v>
                </c:pt>
                <c:pt idx="63">
                  <c:v>14000</c:v>
                </c:pt>
                <c:pt idx="64">
                  <c:v>14000</c:v>
                </c:pt>
                <c:pt idx="65">
                  <c:v>14000</c:v>
                </c:pt>
                <c:pt idx="66">
                  <c:v>14000</c:v>
                </c:pt>
                <c:pt idx="67">
                  <c:v>14000</c:v>
                </c:pt>
                <c:pt idx="68">
                  <c:v>14000</c:v>
                </c:pt>
                <c:pt idx="69">
                  <c:v>14054.620580000001</c:v>
                </c:pt>
                <c:pt idx="70">
                  <c:v>14054.607980000001</c:v>
                </c:pt>
                <c:pt idx="71">
                  <c:v>14054.5615</c:v>
                </c:pt>
                <c:pt idx="72">
                  <c:v>14054.54722</c:v>
                </c:pt>
                <c:pt idx="73">
                  <c:v>14054.540919999999</c:v>
                </c:pt>
                <c:pt idx="74">
                  <c:v>14054.48926</c:v>
                </c:pt>
                <c:pt idx="75">
                  <c:v>14054.48856</c:v>
                </c:pt>
                <c:pt idx="76">
                  <c:v>14054.484920000001</c:v>
                </c:pt>
                <c:pt idx="77">
                  <c:v>14054.462100000001</c:v>
                </c:pt>
                <c:pt idx="78">
                  <c:v>14054.45846</c:v>
                </c:pt>
                <c:pt idx="79">
                  <c:v>14054.44334</c:v>
                </c:pt>
                <c:pt idx="80">
                  <c:v>14054.42864</c:v>
                </c:pt>
                <c:pt idx="81">
                  <c:v>14054.39896</c:v>
                </c:pt>
                <c:pt idx="82">
                  <c:v>14054.38048</c:v>
                </c:pt>
                <c:pt idx="83">
                  <c:v>14054.36326</c:v>
                </c:pt>
                <c:pt idx="84">
                  <c:v>14054.3277</c:v>
                </c:pt>
                <c:pt idx="85">
                  <c:v>14054.32</c:v>
                </c:pt>
                <c:pt idx="86">
                  <c:v>14054.297039999999</c:v>
                </c:pt>
                <c:pt idx="87">
                  <c:v>14054.26456</c:v>
                </c:pt>
                <c:pt idx="88">
                  <c:v>14054.2423</c:v>
                </c:pt>
                <c:pt idx="89">
                  <c:v>14054.22424</c:v>
                </c:pt>
                <c:pt idx="90">
                  <c:v>14054.21164</c:v>
                </c:pt>
                <c:pt idx="91">
                  <c:v>14054.20688</c:v>
                </c:pt>
                <c:pt idx="92">
                  <c:v>14054.1247</c:v>
                </c:pt>
                <c:pt idx="93">
                  <c:v>14054.08942</c:v>
                </c:pt>
                <c:pt idx="94">
                  <c:v>14054.080459999999</c:v>
                </c:pt>
                <c:pt idx="95">
                  <c:v>14054.03832</c:v>
                </c:pt>
                <c:pt idx="96">
                  <c:v>14054.014800000001</c:v>
                </c:pt>
                <c:pt idx="97">
                  <c:v>14054.004440000001</c:v>
                </c:pt>
                <c:pt idx="98">
                  <c:v>14053.921979999999</c:v>
                </c:pt>
                <c:pt idx="99">
                  <c:v>14053.8622</c:v>
                </c:pt>
                <c:pt idx="100">
                  <c:v>14053.82748</c:v>
                </c:pt>
                <c:pt idx="101">
                  <c:v>14053.74978</c:v>
                </c:pt>
                <c:pt idx="102">
                  <c:v>14053.721079999999</c:v>
                </c:pt>
                <c:pt idx="103">
                  <c:v>14053.69882</c:v>
                </c:pt>
                <c:pt idx="104">
                  <c:v>14053.64688</c:v>
                </c:pt>
                <c:pt idx="105">
                  <c:v>14053.57842</c:v>
                </c:pt>
                <c:pt idx="106">
                  <c:v>14053.56918</c:v>
                </c:pt>
                <c:pt idx="107">
                  <c:v>14053.497219999999</c:v>
                </c:pt>
                <c:pt idx="108">
                  <c:v>14053.471320000001</c:v>
                </c:pt>
                <c:pt idx="109">
                  <c:v>14053.438980000001</c:v>
                </c:pt>
                <c:pt idx="110">
                  <c:v>14053.429179999999</c:v>
                </c:pt>
                <c:pt idx="111">
                  <c:v>14053.35792</c:v>
                </c:pt>
                <c:pt idx="112">
                  <c:v>14053.311439999999</c:v>
                </c:pt>
                <c:pt idx="113">
                  <c:v>14053.2399</c:v>
                </c:pt>
                <c:pt idx="114">
                  <c:v>14053.1258</c:v>
                </c:pt>
                <c:pt idx="115">
                  <c:v>14052.97544</c:v>
                </c:pt>
                <c:pt idx="116">
                  <c:v>14052.906139999999</c:v>
                </c:pt>
                <c:pt idx="117">
                  <c:v>14052.76334</c:v>
                </c:pt>
                <c:pt idx="118">
                  <c:v>14052.5728</c:v>
                </c:pt>
                <c:pt idx="119">
                  <c:v>14052.365739999999</c:v>
                </c:pt>
                <c:pt idx="120">
                  <c:v>14052.07272</c:v>
                </c:pt>
                <c:pt idx="121">
                  <c:v>14051.825339999999</c:v>
                </c:pt>
                <c:pt idx="122">
                  <c:v>14051.505300000001</c:v>
                </c:pt>
                <c:pt idx="123">
                  <c:v>14051.2379</c:v>
                </c:pt>
                <c:pt idx="124">
                  <c:v>14050.917020000001</c:v>
                </c:pt>
                <c:pt idx="125">
                  <c:v>14050.708979999999</c:v>
                </c:pt>
                <c:pt idx="126">
                  <c:v>14050.552739999999</c:v>
                </c:pt>
                <c:pt idx="127">
                  <c:v>14050.6345</c:v>
                </c:pt>
                <c:pt idx="128">
                  <c:v>14051.085999999999</c:v>
                </c:pt>
                <c:pt idx="129">
                  <c:v>14052.10716</c:v>
                </c:pt>
                <c:pt idx="130">
                  <c:v>14054.135480000001</c:v>
                </c:pt>
                <c:pt idx="131">
                  <c:v>14057.595859999999</c:v>
                </c:pt>
                <c:pt idx="132">
                  <c:v>14063.310100000001</c:v>
                </c:pt>
                <c:pt idx="133">
                  <c:v>14072.178819999999</c:v>
                </c:pt>
                <c:pt idx="134">
                  <c:v>14085.83008</c:v>
                </c:pt>
                <c:pt idx="135">
                  <c:v>14106.071</c:v>
                </c:pt>
                <c:pt idx="136">
                  <c:v>14135.71264</c:v>
                </c:pt>
                <c:pt idx="137">
                  <c:v>14177.7832</c:v>
                </c:pt>
                <c:pt idx="138">
                  <c:v>14237.091399999999</c:v>
                </c:pt>
                <c:pt idx="139">
                  <c:v>14318.374</c:v>
                </c:pt>
                <c:pt idx="140">
                  <c:v>14428.7094</c:v>
                </c:pt>
                <c:pt idx="141">
                  <c:v>14574.777</c:v>
                </c:pt>
                <c:pt idx="142">
                  <c:v>14766.033799999999</c:v>
                </c:pt>
                <c:pt idx="143">
                  <c:v>15010.098599999999</c:v>
                </c:pt>
                <c:pt idx="144">
                  <c:v>15317.5918</c:v>
                </c:pt>
                <c:pt idx="145">
                  <c:v>15694.77</c:v>
                </c:pt>
                <c:pt idx="146">
                  <c:v>16149.98</c:v>
                </c:pt>
                <c:pt idx="147">
                  <c:v>16683.995999999999</c:v>
                </c:pt>
                <c:pt idx="148">
                  <c:v>17296.817999999999</c:v>
                </c:pt>
                <c:pt idx="149">
                  <c:v>17977.792000000001</c:v>
                </c:pt>
                <c:pt idx="150">
                  <c:v>18711.853999999999</c:v>
                </c:pt>
                <c:pt idx="151">
                  <c:v>19472.796000000002</c:v>
                </c:pt>
                <c:pt idx="152">
                  <c:v>20226.682000000001</c:v>
                </c:pt>
                <c:pt idx="153">
                  <c:v>20934.101999999999</c:v>
                </c:pt>
                <c:pt idx="154">
                  <c:v>21548.309999999998</c:v>
                </c:pt>
                <c:pt idx="155">
                  <c:v>22030.190000000002</c:v>
                </c:pt>
                <c:pt idx="156">
                  <c:v>22337.699999999997</c:v>
                </c:pt>
                <c:pt idx="157">
                  <c:v>22452.29</c:v>
                </c:pt>
                <c:pt idx="158">
                  <c:v>22357.565999999999</c:v>
                </c:pt>
                <c:pt idx="159">
                  <c:v>22068.129999999997</c:v>
                </c:pt>
                <c:pt idx="160">
                  <c:v>21600.851999999999</c:v>
                </c:pt>
                <c:pt idx="161">
                  <c:v>20996.835999999999</c:v>
                </c:pt>
                <c:pt idx="162">
                  <c:v>20294.652000000002</c:v>
                </c:pt>
                <c:pt idx="163">
                  <c:v>19541.171999999999</c:v>
                </c:pt>
                <c:pt idx="164">
                  <c:v>18776.688000000002</c:v>
                </c:pt>
                <c:pt idx="165">
                  <c:v>18035.57</c:v>
                </c:pt>
                <c:pt idx="166">
                  <c:v>17345.691999999999</c:v>
                </c:pt>
                <c:pt idx="167">
                  <c:v>16722.188000000002</c:v>
                </c:pt>
                <c:pt idx="168">
                  <c:v>16177.588</c:v>
                </c:pt>
                <c:pt idx="169">
                  <c:v>15711.276</c:v>
                </c:pt>
                <c:pt idx="170">
                  <c:v>15324.205400000001</c:v>
                </c:pt>
                <c:pt idx="171">
                  <c:v>15007.279</c:v>
                </c:pt>
                <c:pt idx="172">
                  <c:v>14755.2706</c:v>
                </c:pt>
                <c:pt idx="173">
                  <c:v>14556.767400000001</c:v>
                </c:pt>
                <c:pt idx="174">
                  <c:v>14404.882799999999</c:v>
                </c:pt>
                <c:pt idx="175">
                  <c:v>14289.3128</c:v>
                </c:pt>
                <c:pt idx="176">
                  <c:v>14204.001</c:v>
                </c:pt>
                <c:pt idx="177">
                  <c:v>14141.145200000001</c:v>
                </c:pt>
                <c:pt idx="178">
                  <c:v>14096.243560000001</c:v>
                </c:pt>
                <c:pt idx="179">
                  <c:v>14064.16214</c:v>
                </c:pt>
                <c:pt idx="180">
                  <c:v>14042.01064</c:v>
                </c:pt>
                <c:pt idx="181">
                  <c:v>14026.61932</c:v>
                </c:pt>
                <c:pt idx="182">
                  <c:v>14016.30356</c:v>
                </c:pt>
                <c:pt idx="183">
                  <c:v>14009.358383999999</c:v>
                </c:pt>
                <c:pt idx="184">
                  <c:v>14004.84218</c:v>
                </c:pt>
                <c:pt idx="185">
                  <c:v>14001.859816</c:v>
                </c:pt>
                <c:pt idx="186">
                  <c:v>13999.976344479999</c:v>
                </c:pt>
                <c:pt idx="187">
                  <c:v>13998.7862602</c:v>
                </c:pt>
                <c:pt idx="188">
                  <c:v>13998.065172000001</c:v>
                </c:pt>
                <c:pt idx="189">
                  <c:v>13997.563845999999</c:v>
                </c:pt>
                <c:pt idx="190">
                  <c:v>13997.300520000001</c:v>
                </c:pt>
                <c:pt idx="191">
                  <c:v>13997.089624</c:v>
                </c:pt>
                <c:pt idx="192">
                  <c:v>13996.995236000001</c:v>
                </c:pt>
                <c:pt idx="193">
                  <c:v>13996.937136</c:v>
                </c:pt>
                <c:pt idx="194">
                  <c:v>13996.884398</c:v>
                </c:pt>
                <c:pt idx="195">
                  <c:v>13996.849342</c:v>
                </c:pt>
                <c:pt idx="196">
                  <c:v>13996.818724000001</c:v>
                </c:pt>
                <c:pt idx="197">
                  <c:v>13996.80737</c:v>
                </c:pt>
                <c:pt idx="198">
                  <c:v>13996.779678000001</c:v>
                </c:pt>
                <c:pt idx="199">
                  <c:v>13996.7688</c:v>
                </c:pt>
                <c:pt idx="200">
                  <c:v>13996.72645</c:v>
                </c:pt>
                <c:pt idx="201">
                  <c:v>13996.724168000001</c:v>
                </c:pt>
                <c:pt idx="202">
                  <c:v>13996.712898</c:v>
                </c:pt>
                <c:pt idx="203">
                  <c:v>13996.691855999999</c:v>
                </c:pt>
                <c:pt idx="204">
                  <c:v>13996.616214</c:v>
                </c:pt>
                <c:pt idx="205">
                  <c:v>13996.578750000001</c:v>
                </c:pt>
                <c:pt idx="206">
                  <c:v>13996.559219999999</c:v>
                </c:pt>
                <c:pt idx="207">
                  <c:v>13996.543637999999</c:v>
                </c:pt>
                <c:pt idx="208">
                  <c:v>13996.531276</c:v>
                </c:pt>
                <c:pt idx="209">
                  <c:v>13996.499271999999</c:v>
                </c:pt>
                <c:pt idx="210">
                  <c:v>13996.491991999999</c:v>
                </c:pt>
                <c:pt idx="211">
                  <c:v>13996.469116</c:v>
                </c:pt>
                <c:pt idx="212">
                  <c:v>13996.419892</c:v>
                </c:pt>
                <c:pt idx="213">
                  <c:v>13996.410316</c:v>
                </c:pt>
                <c:pt idx="214">
                  <c:v>13996.39479</c:v>
                </c:pt>
                <c:pt idx="215">
                  <c:v>13996.38373</c:v>
                </c:pt>
                <c:pt idx="216">
                  <c:v>13996.347064</c:v>
                </c:pt>
                <c:pt idx="217">
                  <c:v>13996.312414</c:v>
                </c:pt>
                <c:pt idx="218">
                  <c:v>13996.302110000001</c:v>
                </c:pt>
                <c:pt idx="219">
                  <c:v>13996.280536</c:v>
                </c:pt>
                <c:pt idx="220">
                  <c:v>13996.235414000001</c:v>
                </c:pt>
                <c:pt idx="221">
                  <c:v>13996.228148</c:v>
                </c:pt>
                <c:pt idx="222">
                  <c:v>13996.184874</c:v>
                </c:pt>
                <c:pt idx="223">
                  <c:v>13996.151904</c:v>
                </c:pt>
                <c:pt idx="224">
                  <c:v>13996.143</c:v>
                </c:pt>
                <c:pt idx="225">
                  <c:v>13996.103505999999</c:v>
                </c:pt>
                <c:pt idx="226">
                  <c:v>13996.083892000001</c:v>
                </c:pt>
                <c:pt idx="227">
                  <c:v>13996.080223999999</c:v>
                </c:pt>
                <c:pt idx="228">
                  <c:v>13996.077158</c:v>
                </c:pt>
                <c:pt idx="229">
                  <c:v>14000</c:v>
                </c:pt>
                <c:pt idx="230">
                  <c:v>14000</c:v>
                </c:pt>
                <c:pt idx="231">
                  <c:v>14000</c:v>
                </c:pt>
                <c:pt idx="232">
                  <c:v>14000</c:v>
                </c:pt>
                <c:pt idx="233">
                  <c:v>14000</c:v>
                </c:pt>
                <c:pt idx="234">
                  <c:v>14000</c:v>
                </c:pt>
                <c:pt idx="235">
                  <c:v>14000</c:v>
                </c:pt>
                <c:pt idx="236">
                  <c:v>14000</c:v>
                </c:pt>
                <c:pt idx="237">
                  <c:v>14000</c:v>
                </c:pt>
                <c:pt idx="238">
                  <c:v>14000</c:v>
                </c:pt>
                <c:pt idx="239">
                  <c:v>14000</c:v>
                </c:pt>
                <c:pt idx="240">
                  <c:v>14000</c:v>
                </c:pt>
                <c:pt idx="241">
                  <c:v>14000</c:v>
                </c:pt>
                <c:pt idx="242">
                  <c:v>14000</c:v>
                </c:pt>
                <c:pt idx="243">
                  <c:v>14000</c:v>
                </c:pt>
                <c:pt idx="244">
                  <c:v>14000</c:v>
                </c:pt>
                <c:pt idx="245">
                  <c:v>14000</c:v>
                </c:pt>
                <c:pt idx="246">
                  <c:v>14000</c:v>
                </c:pt>
                <c:pt idx="247">
                  <c:v>14000</c:v>
                </c:pt>
                <c:pt idx="248">
                  <c:v>14000</c:v>
                </c:pt>
                <c:pt idx="249">
                  <c:v>14000</c:v>
                </c:pt>
                <c:pt idx="250">
                  <c:v>14000</c:v>
                </c:pt>
              </c:numCache>
            </c:numRef>
          </c:yVal>
          <c:smooth val="1"/>
        </c:ser>
        <c:ser>
          <c:idx val="22"/>
          <c:order val="5"/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'N 1s'!$Y$5:$Y$255</c:f>
              <c:numCache>
                <c:formatCode>0.00E+00</c:formatCode>
                <c:ptCount val="251"/>
                <c:pt idx="0">
                  <c:v>413.07100000000003</c:v>
                </c:pt>
                <c:pt idx="1">
                  <c:v>412.971</c:v>
                </c:pt>
                <c:pt idx="2">
                  <c:v>412.87099999999998</c:v>
                </c:pt>
                <c:pt idx="3">
                  <c:v>412.77100000000002</c:v>
                </c:pt>
                <c:pt idx="4">
                  <c:v>412.67099999999999</c:v>
                </c:pt>
                <c:pt idx="5">
                  <c:v>412.57100000000003</c:v>
                </c:pt>
                <c:pt idx="6">
                  <c:v>412.471</c:v>
                </c:pt>
                <c:pt idx="7">
                  <c:v>412.37099999999998</c:v>
                </c:pt>
                <c:pt idx="8">
                  <c:v>412.27100000000002</c:v>
                </c:pt>
                <c:pt idx="9">
                  <c:v>412.17099999999999</c:v>
                </c:pt>
                <c:pt idx="10">
                  <c:v>412.07100000000003</c:v>
                </c:pt>
                <c:pt idx="11">
                  <c:v>411.971</c:v>
                </c:pt>
                <c:pt idx="12">
                  <c:v>411.87099999999998</c:v>
                </c:pt>
                <c:pt idx="13">
                  <c:v>411.77100000000002</c:v>
                </c:pt>
                <c:pt idx="14">
                  <c:v>411.67099999999999</c:v>
                </c:pt>
                <c:pt idx="15">
                  <c:v>411.57100000000003</c:v>
                </c:pt>
                <c:pt idx="16">
                  <c:v>411.471</c:v>
                </c:pt>
                <c:pt idx="17">
                  <c:v>411.37099999999998</c:v>
                </c:pt>
                <c:pt idx="18">
                  <c:v>411.27100000000002</c:v>
                </c:pt>
                <c:pt idx="19">
                  <c:v>411.17099999999999</c:v>
                </c:pt>
                <c:pt idx="20">
                  <c:v>411.07100000000003</c:v>
                </c:pt>
                <c:pt idx="21">
                  <c:v>410.971</c:v>
                </c:pt>
                <c:pt idx="22">
                  <c:v>410.87099999999998</c:v>
                </c:pt>
                <c:pt idx="23">
                  <c:v>410.77100000000002</c:v>
                </c:pt>
                <c:pt idx="24">
                  <c:v>410.67099999999999</c:v>
                </c:pt>
                <c:pt idx="25">
                  <c:v>410.57100000000003</c:v>
                </c:pt>
                <c:pt idx="26">
                  <c:v>410.471</c:v>
                </c:pt>
                <c:pt idx="27">
                  <c:v>410.37099999999998</c:v>
                </c:pt>
                <c:pt idx="28">
                  <c:v>410.27100000000002</c:v>
                </c:pt>
                <c:pt idx="29">
                  <c:v>410.17099999999999</c:v>
                </c:pt>
                <c:pt idx="30">
                  <c:v>410.07100000000003</c:v>
                </c:pt>
                <c:pt idx="31">
                  <c:v>409.971</c:v>
                </c:pt>
                <c:pt idx="32">
                  <c:v>409.87099999999998</c:v>
                </c:pt>
                <c:pt idx="33">
                  <c:v>409.77100000000002</c:v>
                </c:pt>
                <c:pt idx="34">
                  <c:v>409.67099999999999</c:v>
                </c:pt>
                <c:pt idx="35">
                  <c:v>409.57100000000003</c:v>
                </c:pt>
                <c:pt idx="36">
                  <c:v>409.471</c:v>
                </c:pt>
                <c:pt idx="37">
                  <c:v>409.37099999999998</c:v>
                </c:pt>
                <c:pt idx="38">
                  <c:v>409.27100000000002</c:v>
                </c:pt>
                <c:pt idx="39">
                  <c:v>409.17099999999999</c:v>
                </c:pt>
                <c:pt idx="40">
                  <c:v>409.07100000000003</c:v>
                </c:pt>
                <c:pt idx="41">
                  <c:v>408.971</c:v>
                </c:pt>
                <c:pt idx="42">
                  <c:v>408.87099999999998</c:v>
                </c:pt>
                <c:pt idx="43">
                  <c:v>408.77100000000002</c:v>
                </c:pt>
                <c:pt idx="44">
                  <c:v>408.67099999999999</c:v>
                </c:pt>
                <c:pt idx="45">
                  <c:v>408.57100000000003</c:v>
                </c:pt>
                <c:pt idx="46">
                  <c:v>408.471</c:v>
                </c:pt>
                <c:pt idx="47">
                  <c:v>408.37099999999998</c:v>
                </c:pt>
                <c:pt idx="48">
                  <c:v>408.27100000000002</c:v>
                </c:pt>
                <c:pt idx="49">
                  <c:v>408.17099999999999</c:v>
                </c:pt>
                <c:pt idx="50">
                  <c:v>408.07100000000003</c:v>
                </c:pt>
                <c:pt idx="51">
                  <c:v>407.971</c:v>
                </c:pt>
                <c:pt idx="52">
                  <c:v>407.87099999999998</c:v>
                </c:pt>
                <c:pt idx="53">
                  <c:v>407.77100000000002</c:v>
                </c:pt>
                <c:pt idx="54">
                  <c:v>407.67099999999999</c:v>
                </c:pt>
                <c:pt idx="55">
                  <c:v>407.57100000000003</c:v>
                </c:pt>
                <c:pt idx="56">
                  <c:v>407.471</c:v>
                </c:pt>
                <c:pt idx="57">
                  <c:v>407.37099999999998</c:v>
                </c:pt>
                <c:pt idx="58">
                  <c:v>407.27100000000002</c:v>
                </c:pt>
                <c:pt idx="59">
                  <c:v>407.17099999999999</c:v>
                </c:pt>
                <c:pt idx="60">
                  <c:v>407.07100000000003</c:v>
                </c:pt>
                <c:pt idx="61">
                  <c:v>406.971</c:v>
                </c:pt>
                <c:pt idx="62">
                  <c:v>406.87099999999998</c:v>
                </c:pt>
                <c:pt idx="63">
                  <c:v>406.77100000000002</c:v>
                </c:pt>
                <c:pt idx="64">
                  <c:v>406.67099999999999</c:v>
                </c:pt>
                <c:pt idx="65">
                  <c:v>406.57100000000003</c:v>
                </c:pt>
                <c:pt idx="66">
                  <c:v>406.471</c:v>
                </c:pt>
                <c:pt idx="67">
                  <c:v>406.37099999999998</c:v>
                </c:pt>
                <c:pt idx="68">
                  <c:v>406.27100000000002</c:v>
                </c:pt>
                <c:pt idx="69">
                  <c:v>406.17099999999999</c:v>
                </c:pt>
                <c:pt idx="70">
                  <c:v>406.07100000000003</c:v>
                </c:pt>
                <c:pt idx="71">
                  <c:v>405.971</c:v>
                </c:pt>
                <c:pt idx="72">
                  <c:v>405.87099999999998</c:v>
                </c:pt>
                <c:pt idx="73">
                  <c:v>405.77100000000002</c:v>
                </c:pt>
                <c:pt idx="74">
                  <c:v>405.67099999999999</c:v>
                </c:pt>
                <c:pt idx="75">
                  <c:v>405.57100000000003</c:v>
                </c:pt>
                <c:pt idx="76">
                  <c:v>405.471</c:v>
                </c:pt>
                <c:pt idx="77">
                  <c:v>405.37099999999998</c:v>
                </c:pt>
                <c:pt idx="78">
                  <c:v>405.27100000000002</c:v>
                </c:pt>
                <c:pt idx="79">
                  <c:v>405.17099999999999</c:v>
                </c:pt>
                <c:pt idx="80">
                  <c:v>405.07100000000003</c:v>
                </c:pt>
                <c:pt idx="81">
                  <c:v>404.971</c:v>
                </c:pt>
                <c:pt idx="82">
                  <c:v>404.87099999999998</c:v>
                </c:pt>
                <c:pt idx="83">
                  <c:v>404.77100000000002</c:v>
                </c:pt>
                <c:pt idx="84">
                  <c:v>404.67099999999999</c:v>
                </c:pt>
                <c:pt idx="85">
                  <c:v>404.57100000000003</c:v>
                </c:pt>
                <c:pt idx="86">
                  <c:v>404.471</c:v>
                </c:pt>
                <c:pt idx="87">
                  <c:v>404.37099999999998</c:v>
                </c:pt>
                <c:pt idx="88">
                  <c:v>404.27100000000002</c:v>
                </c:pt>
                <c:pt idx="89">
                  <c:v>404.17099999999999</c:v>
                </c:pt>
                <c:pt idx="90">
                  <c:v>404.07100000000003</c:v>
                </c:pt>
                <c:pt idx="91">
                  <c:v>403.971</c:v>
                </c:pt>
                <c:pt idx="92">
                  <c:v>403.87099999999998</c:v>
                </c:pt>
                <c:pt idx="93">
                  <c:v>403.77100000000002</c:v>
                </c:pt>
                <c:pt idx="94">
                  <c:v>403.67099999999999</c:v>
                </c:pt>
                <c:pt idx="95">
                  <c:v>403.57100000000003</c:v>
                </c:pt>
                <c:pt idx="96">
                  <c:v>403.471</c:v>
                </c:pt>
                <c:pt idx="97">
                  <c:v>403.37099999999998</c:v>
                </c:pt>
                <c:pt idx="98">
                  <c:v>403.27100000000002</c:v>
                </c:pt>
                <c:pt idx="99">
                  <c:v>403.17099999999999</c:v>
                </c:pt>
                <c:pt idx="100">
                  <c:v>403.07100000000003</c:v>
                </c:pt>
                <c:pt idx="101">
                  <c:v>402.971</c:v>
                </c:pt>
                <c:pt idx="102">
                  <c:v>402.87099999999998</c:v>
                </c:pt>
                <c:pt idx="103">
                  <c:v>402.77100000000002</c:v>
                </c:pt>
                <c:pt idx="104">
                  <c:v>402.67099999999999</c:v>
                </c:pt>
                <c:pt idx="105">
                  <c:v>402.57100000000003</c:v>
                </c:pt>
                <c:pt idx="106">
                  <c:v>402.471</c:v>
                </c:pt>
                <c:pt idx="107">
                  <c:v>402.37099999999998</c:v>
                </c:pt>
                <c:pt idx="108">
                  <c:v>402.27100000000002</c:v>
                </c:pt>
                <c:pt idx="109">
                  <c:v>402.17099999999999</c:v>
                </c:pt>
                <c:pt idx="110">
                  <c:v>402.07100000000003</c:v>
                </c:pt>
                <c:pt idx="111" formatCode="General">
                  <c:v>401.971</c:v>
                </c:pt>
                <c:pt idx="112" formatCode="General">
                  <c:v>401.87099999999998</c:v>
                </c:pt>
                <c:pt idx="113" formatCode="General">
                  <c:v>401.77100000000002</c:v>
                </c:pt>
                <c:pt idx="114" formatCode="General">
                  <c:v>401.67099999999999</c:v>
                </c:pt>
                <c:pt idx="115" formatCode="General">
                  <c:v>401.57100000000003</c:v>
                </c:pt>
                <c:pt idx="116" formatCode="General">
                  <c:v>401.471</c:v>
                </c:pt>
                <c:pt idx="117" formatCode="General">
                  <c:v>401.37099999999998</c:v>
                </c:pt>
                <c:pt idx="118" formatCode="General">
                  <c:v>401.27100000000002</c:v>
                </c:pt>
                <c:pt idx="119" formatCode="General">
                  <c:v>401.17099999999999</c:v>
                </c:pt>
                <c:pt idx="120" formatCode="General">
                  <c:v>401.07100000000003</c:v>
                </c:pt>
                <c:pt idx="121" formatCode="General">
                  <c:v>400.971</c:v>
                </c:pt>
                <c:pt idx="122" formatCode="General">
                  <c:v>400.87099999999998</c:v>
                </c:pt>
                <c:pt idx="123" formatCode="General">
                  <c:v>400.77100000000002</c:v>
                </c:pt>
                <c:pt idx="124" formatCode="General">
                  <c:v>400.67099999999999</c:v>
                </c:pt>
                <c:pt idx="125" formatCode="General">
                  <c:v>400.57100000000003</c:v>
                </c:pt>
                <c:pt idx="126" formatCode="General">
                  <c:v>400.471</c:v>
                </c:pt>
                <c:pt idx="127" formatCode="General">
                  <c:v>400.37099999999998</c:v>
                </c:pt>
                <c:pt idx="128" formatCode="General">
                  <c:v>400.27100000000002</c:v>
                </c:pt>
                <c:pt idx="129" formatCode="General">
                  <c:v>400.17099999999999</c:v>
                </c:pt>
                <c:pt idx="130" formatCode="General">
                  <c:v>400.07100000000003</c:v>
                </c:pt>
                <c:pt idx="131" formatCode="General">
                  <c:v>399.971</c:v>
                </c:pt>
                <c:pt idx="132" formatCode="General">
                  <c:v>399.87099999999998</c:v>
                </c:pt>
                <c:pt idx="133" formatCode="General">
                  <c:v>399.77100000000002</c:v>
                </c:pt>
                <c:pt idx="134" formatCode="General">
                  <c:v>399.67099999999999</c:v>
                </c:pt>
                <c:pt idx="135" formatCode="General">
                  <c:v>399.57100000000003</c:v>
                </c:pt>
                <c:pt idx="136" formatCode="General">
                  <c:v>399.471</c:v>
                </c:pt>
                <c:pt idx="137" formatCode="General">
                  <c:v>399.37099999999998</c:v>
                </c:pt>
                <c:pt idx="138" formatCode="General">
                  <c:v>399.27100000000002</c:v>
                </c:pt>
                <c:pt idx="139" formatCode="General">
                  <c:v>399.17099999999999</c:v>
                </c:pt>
                <c:pt idx="140" formatCode="General">
                  <c:v>399.07100000000003</c:v>
                </c:pt>
                <c:pt idx="141" formatCode="General">
                  <c:v>398.971</c:v>
                </c:pt>
                <c:pt idx="142" formatCode="General">
                  <c:v>398.87099999999998</c:v>
                </c:pt>
                <c:pt idx="143" formatCode="General">
                  <c:v>398.77100000000002</c:v>
                </c:pt>
                <c:pt idx="144" formatCode="General">
                  <c:v>398.67099999999999</c:v>
                </c:pt>
                <c:pt idx="145" formatCode="General">
                  <c:v>398.57100000000003</c:v>
                </c:pt>
                <c:pt idx="146" formatCode="General">
                  <c:v>398.471</c:v>
                </c:pt>
                <c:pt idx="147" formatCode="General">
                  <c:v>398.37099999999998</c:v>
                </c:pt>
                <c:pt idx="148" formatCode="General">
                  <c:v>398.27100000000002</c:v>
                </c:pt>
                <c:pt idx="149" formatCode="General">
                  <c:v>398.17099999999999</c:v>
                </c:pt>
                <c:pt idx="150" formatCode="General">
                  <c:v>398.07100000000003</c:v>
                </c:pt>
                <c:pt idx="151" formatCode="General">
                  <c:v>397.971</c:v>
                </c:pt>
                <c:pt idx="152" formatCode="General">
                  <c:v>397.87099999999998</c:v>
                </c:pt>
                <c:pt idx="153" formatCode="General">
                  <c:v>397.77100000000002</c:v>
                </c:pt>
                <c:pt idx="154" formatCode="General">
                  <c:v>397.67099999999999</c:v>
                </c:pt>
                <c:pt idx="155" formatCode="General">
                  <c:v>397.57100000000003</c:v>
                </c:pt>
                <c:pt idx="156" formatCode="General">
                  <c:v>397.471</c:v>
                </c:pt>
                <c:pt idx="157" formatCode="General">
                  <c:v>397.37099999999998</c:v>
                </c:pt>
                <c:pt idx="158" formatCode="General">
                  <c:v>397.27100000000002</c:v>
                </c:pt>
                <c:pt idx="159" formatCode="General">
                  <c:v>397.17099999999999</c:v>
                </c:pt>
                <c:pt idx="160" formatCode="General">
                  <c:v>397.07100000000003</c:v>
                </c:pt>
                <c:pt idx="161" formatCode="General">
                  <c:v>396.971</c:v>
                </c:pt>
                <c:pt idx="162" formatCode="General">
                  <c:v>396.87099999999998</c:v>
                </c:pt>
                <c:pt idx="163" formatCode="General">
                  <c:v>396.77100000000002</c:v>
                </c:pt>
                <c:pt idx="164" formatCode="General">
                  <c:v>396.67099999999999</c:v>
                </c:pt>
                <c:pt idx="165" formatCode="General">
                  <c:v>396.57100000000003</c:v>
                </c:pt>
                <c:pt idx="166" formatCode="General">
                  <c:v>396.471</c:v>
                </c:pt>
                <c:pt idx="167" formatCode="General">
                  <c:v>396.37099999999998</c:v>
                </c:pt>
                <c:pt idx="168" formatCode="General">
                  <c:v>396.27100000000002</c:v>
                </c:pt>
                <c:pt idx="169" formatCode="General">
                  <c:v>396.17099999999999</c:v>
                </c:pt>
                <c:pt idx="170" formatCode="General">
                  <c:v>396.07100000000003</c:v>
                </c:pt>
                <c:pt idx="171" formatCode="General">
                  <c:v>395.971</c:v>
                </c:pt>
                <c:pt idx="172" formatCode="General">
                  <c:v>395.87099999999998</c:v>
                </c:pt>
                <c:pt idx="173" formatCode="General">
                  <c:v>395.77100000000002</c:v>
                </c:pt>
                <c:pt idx="174" formatCode="General">
                  <c:v>395.67099999999999</c:v>
                </c:pt>
                <c:pt idx="175" formatCode="General">
                  <c:v>395.57100000000003</c:v>
                </c:pt>
                <c:pt idx="176" formatCode="General">
                  <c:v>395.471</c:v>
                </c:pt>
                <c:pt idx="177" formatCode="General">
                  <c:v>395.37099999999998</c:v>
                </c:pt>
                <c:pt idx="178" formatCode="General">
                  <c:v>395.27100000000002</c:v>
                </c:pt>
                <c:pt idx="179" formatCode="General">
                  <c:v>395.17099999999999</c:v>
                </c:pt>
                <c:pt idx="180" formatCode="General">
                  <c:v>395.07100000000003</c:v>
                </c:pt>
                <c:pt idx="181" formatCode="General">
                  <c:v>394.971</c:v>
                </c:pt>
                <c:pt idx="182" formatCode="General">
                  <c:v>394.87099999999998</c:v>
                </c:pt>
                <c:pt idx="183" formatCode="General">
                  <c:v>394.77100000000002</c:v>
                </c:pt>
                <c:pt idx="184" formatCode="General">
                  <c:v>394.67099999999999</c:v>
                </c:pt>
                <c:pt idx="185" formatCode="General">
                  <c:v>394.57100000000003</c:v>
                </c:pt>
                <c:pt idx="186" formatCode="General">
                  <c:v>394.471</c:v>
                </c:pt>
                <c:pt idx="187" formatCode="General">
                  <c:v>394.37099999999998</c:v>
                </c:pt>
                <c:pt idx="188" formatCode="General">
                  <c:v>394.27100000000002</c:v>
                </c:pt>
                <c:pt idx="189" formatCode="General">
                  <c:v>394.17099999999999</c:v>
                </c:pt>
                <c:pt idx="190" formatCode="General">
                  <c:v>394.07100000000003</c:v>
                </c:pt>
                <c:pt idx="191" formatCode="General">
                  <c:v>393.971</c:v>
                </c:pt>
                <c:pt idx="192" formatCode="General">
                  <c:v>393.87099999999998</c:v>
                </c:pt>
                <c:pt idx="193">
                  <c:v>393.77100000000002</c:v>
                </c:pt>
                <c:pt idx="194">
                  <c:v>393.67099999999999</c:v>
                </c:pt>
                <c:pt idx="195">
                  <c:v>393.57100000000003</c:v>
                </c:pt>
                <c:pt idx="196">
                  <c:v>393.471</c:v>
                </c:pt>
                <c:pt idx="197">
                  <c:v>393.37099999999998</c:v>
                </c:pt>
                <c:pt idx="198">
                  <c:v>393.27100000000002</c:v>
                </c:pt>
                <c:pt idx="199">
                  <c:v>393.17099999999999</c:v>
                </c:pt>
                <c:pt idx="200">
                  <c:v>393.07100000000003</c:v>
                </c:pt>
                <c:pt idx="201">
                  <c:v>392.971</c:v>
                </c:pt>
                <c:pt idx="202">
                  <c:v>392.87099999999998</c:v>
                </c:pt>
                <c:pt idx="203">
                  <c:v>392.77100000000002</c:v>
                </c:pt>
                <c:pt idx="204">
                  <c:v>392.67099999999999</c:v>
                </c:pt>
                <c:pt idx="205">
                  <c:v>392.57100000000003</c:v>
                </c:pt>
                <c:pt idx="206">
                  <c:v>392.471</c:v>
                </c:pt>
                <c:pt idx="207">
                  <c:v>392.37099999999998</c:v>
                </c:pt>
                <c:pt idx="208">
                  <c:v>392.27100000000002</c:v>
                </c:pt>
                <c:pt idx="209">
                  <c:v>392.17099999999999</c:v>
                </c:pt>
                <c:pt idx="210">
                  <c:v>392.07100000000003</c:v>
                </c:pt>
                <c:pt idx="211">
                  <c:v>391.971</c:v>
                </c:pt>
                <c:pt idx="212">
                  <c:v>391.87099999999998</c:v>
                </c:pt>
                <c:pt idx="213">
                  <c:v>391.77100000000002</c:v>
                </c:pt>
                <c:pt idx="214">
                  <c:v>391.67099999999999</c:v>
                </c:pt>
                <c:pt idx="215">
                  <c:v>391.57100000000003</c:v>
                </c:pt>
                <c:pt idx="216">
                  <c:v>391.471</c:v>
                </c:pt>
                <c:pt idx="217">
                  <c:v>391.37099999999998</c:v>
                </c:pt>
                <c:pt idx="218">
                  <c:v>391.27100000000002</c:v>
                </c:pt>
                <c:pt idx="219">
                  <c:v>391.17099999999999</c:v>
                </c:pt>
                <c:pt idx="220">
                  <c:v>391.07100000000003</c:v>
                </c:pt>
                <c:pt idx="221">
                  <c:v>390.971</c:v>
                </c:pt>
                <c:pt idx="222">
                  <c:v>390.87099999999998</c:v>
                </c:pt>
                <c:pt idx="223">
                  <c:v>390.77100000000002</c:v>
                </c:pt>
                <c:pt idx="224">
                  <c:v>390.67099999999999</c:v>
                </c:pt>
                <c:pt idx="225">
                  <c:v>390.57100000000003</c:v>
                </c:pt>
                <c:pt idx="226">
                  <c:v>390.471</c:v>
                </c:pt>
                <c:pt idx="227">
                  <c:v>390.37099999999998</c:v>
                </c:pt>
                <c:pt idx="228">
                  <c:v>390.27100000000002</c:v>
                </c:pt>
                <c:pt idx="229">
                  <c:v>390.17099999999999</c:v>
                </c:pt>
                <c:pt idx="230">
                  <c:v>390.07100000000003</c:v>
                </c:pt>
                <c:pt idx="231">
                  <c:v>389.971</c:v>
                </c:pt>
                <c:pt idx="232">
                  <c:v>389.87099999999998</c:v>
                </c:pt>
                <c:pt idx="233">
                  <c:v>389.77100000000002</c:v>
                </c:pt>
                <c:pt idx="234">
                  <c:v>389.67099999999999</c:v>
                </c:pt>
                <c:pt idx="235">
                  <c:v>389.57100000000003</c:v>
                </c:pt>
                <c:pt idx="236">
                  <c:v>389.471</c:v>
                </c:pt>
                <c:pt idx="237">
                  <c:v>389.37099999999998</c:v>
                </c:pt>
                <c:pt idx="238">
                  <c:v>389.27100000000002</c:v>
                </c:pt>
                <c:pt idx="239">
                  <c:v>389.17099999999999</c:v>
                </c:pt>
                <c:pt idx="240">
                  <c:v>389.07100000000003</c:v>
                </c:pt>
                <c:pt idx="241">
                  <c:v>388.971</c:v>
                </c:pt>
                <c:pt idx="242">
                  <c:v>388.87099999999998</c:v>
                </c:pt>
                <c:pt idx="243">
                  <c:v>388.77100000000002</c:v>
                </c:pt>
                <c:pt idx="244">
                  <c:v>388.67099999999999</c:v>
                </c:pt>
                <c:pt idx="245">
                  <c:v>388.57100000000003</c:v>
                </c:pt>
                <c:pt idx="246">
                  <c:v>388.471</c:v>
                </c:pt>
                <c:pt idx="247">
                  <c:v>388.37099999999998</c:v>
                </c:pt>
                <c:pt idx="248">
                  <c:v>388.27100000000002</c:v>
                </c:pt>
                <c:pt idx="249">
                  <c:v>388.17099999999999</c:v>
                </c:pt>
                <c:pt idx="250">
                  <c:v>388.07100000000003</c:v>
                </c:pt>
              </c:numCache>
            </c:numRef>
          </c:xVal>
          <c:yVal>
            <c:numRef>
              <c:f>'N 1s'!$AK$5:$AK$255</c:f>
              <c:numCache>
                <c:formatCode>0.00E+00</c:formatCode>
                <c:ptCount val="251"/>
                <c:pt idx="0">
                  <c:v>14000</c:v>
                </c:pt>
                <c:pt idx="1">
                  <c:v>14000</c:v>
                </c:pt>
                <c:pt idx="2">
                  <c:v>14000</c:v>
                </c:pt>
                <c:pt idx="3">
                  <c:v>14000</c:v>
                </c:pt>
                <c:pt idx="4">
                  <c:v>14000</c:v>
                </c:pt>
                <c:pt idx="5">
                  <c:v>14000</c:v>
                </c:pt>
                <c:pt idx="6">
                  <c:v>14000</c:v>
                </c:pt>
                <c:pt idx="7">
                  <c:v>14000</c:v>
                </c:pt>
                <c:pt idx="8">
                  <c:v>14000</c:v>
                </c:pt>
                <c:pt idx="9">
                  <c:v>14000</c:v>
                </c:pt>
                <c:pt idx="10">
                  <c:v>14000</c:v>
                </c:pt>
                <c:pt idx="11">
                  <c:v>14000</c:v>
                </c:pt>
                <c:pt idx="12">
                  <c:v>14000</c:v>
                </c:pt>
                <c:pt idx="13">
                  <c:v>14000</c:v>
                </c:pt>
                <c:pt idx="14">
                  <c:v>14000</c:v>
                </c:pt>
                <c:pt idx="15">
                  <c:v>14000</c:v>
                </c:pt>
                <c:pt idx="16">
                  <c:v>14000</c:v>
                </c:pt>
                <c:pt idx="17">
                  <c:v>14000</c:v>
                </c:pt>
                <c:pt idx="18">
                  <c:v>14000</c:v>
                </c:pt>
                <c:pt idx="19">
                  <c:v>14000</c:v>
                </c:pt>
                <c:pt idx="20">
                  <c:v>14000</c:v>
                </c:pt>
                <c:pt idx="21">
                  <c:v>14000</c:v>
                </c:pt>
                <c:pt idx="22">
                  <c:v>14000</c:v>
                </c:pt>
                <c:pt idx="23">
                  <c:v>14000</c:v>
                </c:pt>
                <c:pt idx="24">
                  <c:v>14000</c:v>
                </c:pt>
                <c:pt idx="25">
                  <c:v>14000</c:v>
                </c:pt>
                <c:pt idx="26">
                  <c:v>14000</c:v>
                </c:pt>
                <c:pt idx="27">
                  <c:v>14000</c:v>
                </c:pt>
                <c:pt idx="28">
                  <c:v>14000</c:v>
                </c:pt>
                <c:pt idx="29">
                  <c:v>14000</c:v>
                </c:pt>
                <c:pt idx="30">
                  <c:v>14000</c:v>
                </c:pt>
                <c:pt idx="31">
                  <c:v>14000</c:v>
                </c:pt>
                <c:pt idx="32">
                  <c:v>14000</c:v>
                </c:pt>
                <c:pt idx="33">
                  <c:v>14000</c:v>
                </c:pt>
                <c:pt idx="34">
                  <c:v>14000</c:v>
                </c:pt>
                <c:pt idx="35">
                  <c:v>14000</c:v>
                </c:pt>
                <c:pt idx="36">
                  <c:v>14000</c:v>
                </c:pt>
                <c:pt idx="37">
                  <c:v>14000</c:v>
                </c:pt>
                <c:pt idx="38">
                  <c:v>14000</c:v>
                </c:pt>
                <c:pt idx="39">
                  <c:v>14000</c:v>
                </c:pt>
                <c:pt idx="40">
                  <c:v>14000</c:v>
                </c:pt>
                <c:pt idx="41">
                  <c:v>14000</c:v>
                </c:pt>
                <c:pt idx="42">
                  <c:v>14000</c:v>
                </c:pt>
                <c:pt idx="43">
                  <c:v>14000</c:v>
                </c:pt>
                <c:pt idx="44">
                  <c:v>14000</c:v>
                </c:pt>
                <c:pt idx="45">
                  <c:v>14000</c:v>
                </c:pt>
                <c:pt idx="46">
                  <c:v>14000</c:v>
                </c:pt>
                <c:pt idx="47">
                  <c:v>14000</c:v>
                </c:pt>
                <c:pt idx="48">
                  <c:v>14000</c:v>
                </c:pt>
                <c:pt idx="49">
                  <c:v>14000</c:v>
                </c:pt>
                <c:pt idx="50">
                  <c:v>14000</c:v>
                </c:pt>
                <c:pt idx="51">
                  <c:v>14000</c:v>
                </c:pt>
                <c:pt idx="52">
                  <c:v>14000</c:v>
                </c:pt>
                <c:pt idx="53">
                  <c:v>14000</c:v>
                </c:pt>
                <c:pt idx="54">
                  <c:v>14000</c:v>
                </c:pt>
                <c:pt idx="55">
                  <c:v>14000</c:v>
                </c:pt>
                <c:pt idx="56">
                  <c:v>14000</c:v>
                </c:pt>
                <c:pt idx="57">
                  <c:v>14000</c:v>
                </c:pt>
                <c:pt idx="58">
                  <c:v>14000.000000000002</c:v>
                </c:pt>
                <c:pt idx="59">
                  <c:v>14000.000000000005</c:v>
                </c:pt>
                <c:pt idx="60">
                  <c:v>14000.000000000013</c:v>
                </c:pt>
                <c:pt idx="61">
                  <c:v>14000.000000000035</c:v>
                </c:pt>
                <c:pt idx="62">
                  <c:v>14000.000000000087</c:v>
                </c:pt>
                <c:pt idx="63">
                  <c:v>14000.000000000216</c:v>
                </c:pt>
                <c:pt idx="64">
                  <c:v>14000.000000000526</c:v>
                </c:pt>
                <c:pt idx="65">
                  <c:v>14000.000000001284</c:v>
                </c:pt>
                <c:pt idx="66">
                  <c:v>14000.000000003016</c:v>
                </c:pt>
                <c:pt idx="67">
                  <c:v>14000.000000007158</c:v>
                </c:pt>
                <c:pt idx="68">
                  <c:v>14000.000000016318</c:v>
                </c:pt>
                <c:pt idx="69">
                  <c:v>14054.620580000001</c:v>
                </c:pt>
                <c:pt idx="70">
                  <c:v>14054.607980000001</c:v>
                </c:pt>
                <c:pt idx="71">
                  <c:v>14054.5615</c:v>
                </c:pt>
                <c:pt idx="72">
                  <c:v>14054.54722</c:v>
                </c:pt>
                <c:pt idx="73">
                  <c:v>14054.540919999999</c:v>
                </c:pt>
                <c:pt idx="74">
                  <c:v>14054.48926</c:v>
                </c:pt>
                <c:pt idx="75">
                  <c:v>14054.48856</c:v>
                </c:pt>
                <c:pt idx="76">
                  <c:v>14054.484920000001</c:v>
                </c:pt>
                <c:pt idx="77">
                  <c:v>14054.462100000001</c:v>
                </c:pt>
                <c:pt idx="78">
                  <c:v>14054.45846</c:v>
                </c:pt>
                <c:pt idx="79">
                  <c:v>14054.44348</c:v>
                </c:pt>
                <c:pt idx="80">
                  <c:v>14054.42878</c:v>
                </c:pt>
                <c:pt idx="81">
                  <c:v>14054.399240000001</c:v>
                </c:pt>
                <c:pt idx="82">
                  <c:v>14054.38104</c:v>
                </c:pt>
                <c:pt idx="83">
                  <c:v>14054.364100000001</c:v>
                </c:pt>
                <c:pt idx="84">
                  <c:v>14054.329239999999</c:v>
                </c:pt>
                <c:pt idx="85">
                  <c:v>14054.32294</c:v>
                </c:pt>
                <c:pt idx="86">
                  <c:v>14054.30222</c:v>
                </c:pt>
                <c:pt idx="87">
                  <c:v>14054.273520000001</c:v>
                </c:pt>
                <c:pt idx="88">
                  <c:v>14054.25812</c:v>
                </c:pt>
                <c:pt idx="89">
                  <c:v>14054.251539999999</c:v>
                </c:pt>
                <c:pt idx="90">
                  <c:v>14054.25798</c:v>
                </c:pt>
                <c:pt idx="91">
                  <c:v>14054.28458</c:v>
                </c:pt>
                <c:pt idx="92">
                  <c:v>14054.253500000001</c:v>
                </c:pt>
                <c:pt idx="93">
                  <c:v>14054.299419999999</c:v>
                </c:pt>
                <c:pt idx="94">
                  <c:v>14054.419819999999</c:v>
                </c:pt>
                <c:pt idx="95">
                  <c:v>14054.577740000001</c:v>
                </c:pt>
                <c:pt idx="96">
                  <c:v>14054.865299999999</c:v>
                </c:pt>
                <c:pt idx="97">
                  <c:v>14055.322679999999</c:v>
                </c:pt>
                <c:pt idx="98">
                  <c:v>14055.95002</c:v>
                </c:pt>
                <c:pt idx="99">
                  <c:v>14056.931280000001</c:v>
                </c:pt>
                <c:pt idx="100">
                  <c:v>14058.437540000001</c:v>
                </c:pt>
                <c:pt idx="101">
                  <c:v>14060.567220000001</c:v>
                </c:pt>
                <c:pt idx="102">
                  <c:v>14063.72394</c:v>
                </c:pt>
                <c:pt idx="103">
                  <c:v>14068.170620000001</c:v>
                </c:pt>
                <c:pt idx="104">
                  <c:v>14074.3974</c:v>
                </c:pt>
                <c:pt idx="105">
                  <c:v>14082.967640000001</c:v>
                </c:pt>
                <c:pt idx="106">
                  <c:v>14094.78406</c:v>
                </c:pt>
                <c:pt idx="107">
                  <c:v>14110.6749</c:v>
                </c:pt>
                <c:pt idx="108">
                  <c:v>14131.95364</c:v>
                </c:pt>
                <c:pt idx="109">
                  <c:v>14160.136200000001</c:v>
                </c:pt>
                <c:pt idx="110">
                  <c:v>14196.861000000001</c:v>
                </c:pt>
                <c:pt idx="111">
                  <c:v>14244.5142</c:v>
                </c:pt>
                <c:pt idx="112">
                  <c:v>14305.1006</c:v>
                </c:pt>
                <c:pt idx="113">
                  <c:v>14382.275600000001</c:v>
                </c:pt>
                <c:pt idx="114">
                  <c:v>14478.0818</c:v>
                </c:pt>
                <c:pt idx="115">
                  <c:v>14597.4542</c:v>
                </c:pt>
                <c:pt idx="116">
                  <c:v>14742.651</c:v>
                </c:pt>
                <c:pt idx="117">
                  <c:v>14919.349200000001</c:v>
                </c:pt>
                <c:pt idx="118">
                  <c:v>15129.5046</c:v>
                </c:pt>
                <c:pt idx="119">
                  <c:v>15378.9524</c:v>
                </c:pt>
                <c:pt idx="120">
                  <c:v>15668.603999999999</c:v>
                </c:pt>
                <c:pt idx="121">
                  <c:v>16002.308000000001</c:v>
                </c:pt>
                <c:pt idx="122">
                  <c:v>16378.278</c:v>
                </c:pt>
                <c:pt idx="123">
                  <c:v>16794.876</c:v>
                </c:pt>
                <c:pt idx="124">
                  <c:v>17245.031999999999</c:v>
                </c:pt>
                <c:pt idx="125">
                  <c:v>17718.162</c:v>
                </c:pt>
                <c:pt idx="126">
                  <c:v>18200.196</c:v>
                </c:pt>
                <c:pt idx="127">
                  <c:v>18671.603999999999</c:v>
                </c:pt>
                <c:pt idx="128">
                  <c:v>19114.256000000001</c:v>
                </c:pt>
                <c:pt idx="129">
                  <c:v>19506.759999999998</c:v>
                </c:pt>
                <c:pt idx="130">
                  <c:v>19835.914000000001</c:v>
                </c:pt>
                <c:pt idx="131">
                  <c:v>20091.637999999999</c:v>
                </c:pt>
                <c:pt idx="132">
                  <c:v>20276.41</c:v>
                </c:pt>
                <c:pt idx="133">
                  <c:v>20400.813999999998</c:v>
                </c:pt>
                <c:pt idx="134">
                  <c:v>20486.451999999997</c:v>
                </c:pt>
                <c:pt idx="135">
                  <c:v>20560.777999999998</c:v>
                </c:pt>
                <c:pt idx="136">
                  <c:v>20655.152000000002</c:v>
                </c:pt>
                <c:pt idx="137">
                  <c:v>20797.77</c:v>
                </c:pt>
                <c:pt idx="138">
                  <c:v>21013.258000000002</c:v>
                </c:pt>
                <c:pt idx="139">
                  <c:v>21313.25</c:v>
                </c:pt>
                <c:pt idx="140">
                  <c:v>21701.946</c:v>
                </c:pt>
                <c:pt idx="141">
                  <c:v>22166.256000000001</c:v>
                </c:pt>
                <c:pt idx="142">
                  <c:v>22688.148000000001</c:v>
                </c:pt>
                <c:pt idx="143">
                  <c:v>23234.596000000001</c:v>
                </c:pt>
                <c:pt idx="144">
                  <c:v>23777.558000000001</c:v>
                </c:pt>
                <c:pt idx="145">
                  <c:v>24280.353999999999</c:v>
                </c:pt>
                <c:pt idx="146">
                  <c:v>24724.574000000001</c:v>
                </c:pt>
                <c:pt idx="147">
                  <c:v>25087.761999999999</c:v>
                </c:pt>
                <c:pt idx="148">
                  <c:v>25372.703999999998</c:v>
                </c:pt>
                <c:pt idx="149">
                  <c:v>25575.690000000002</c:v>
                </c:pt>
                <c:pt idx="150">
                  <c:v>25712.903999999999</c:v>
                </c:pt>
                <c:pt idx="151">
                  <c:v>25787.425999999999</c:v>
                </c:pt>
                <c:pt idx="152">
                  <c:v>25807.082000000002</c:v>
                </c:pt>
                <c:pt idx="153">
                  <c:v>25767</c:v>
                </c:pt>
                <c:pt idx="154">
                  <c:v>25653.277999999998</c:v>
                </c:pt>
                <c:pt idx="155">
                  <c:v>25453.302</c:v>
                </c:pt>
                <c:pt idx="156">
                  <c:v>25139.995999999999</c:v>
                </c:pt>
                <c:pt idx="157">
                  <c:v>24708.964</c:v>
                </c:pt>
                <c:pt idx="158">
                  <c:v>24142.748</c:v>
                </c:pt>
                <c:pt idx="159">
                  <c:v>23459.940000000002</c:v>
                </c:pt>
                <c:pt idx="160">
                  <c:v>22667.106</c:v>
                </c:pt>
                <c:pt idx="161">
                  <c:v>21803.166000000001</c:v>
                </c:pt>
                <c:pt idx="162">
                  <c:v>20893.95</c:v>
                </c:pt>
                <c:pt idx="163">
                  <c:v>19981.234</c:v>
                </c:pt>
                <c:pt idx="164">
                  <c:v>19094.39</c:v>
                </c:pt>
                <c:pt idx="165">
                  <c:v>18262.272000000001</c:v>
                </c:pt>
                <c:pt idx="166">
                  <c:v>17504.788</c:v>
                </c:pt>
                <c:pt idx="167">
                  <c:v>16832.563999999998</c:v>
                </c:pt>
                <c:pt idx="168">
                  <c:v>16252.922</c:v>
                </c:pt>
                <c:pt idx="169">
                  <c:v>15762.096</c:v>
                </c:pt>
                <c:pt idx="170">
                  <c:v>15357.951000000001</c:v>
                </c:pt>
                <c:pt idx="171">
                  <c:v>15029.418600000001</c:v>
                </c:pt>
                <c:pt idx="172">
                  <c:v>14769.5744</c:v>
                </c:pt>
                <c:pt idx="173">
                  <c:v>14565.894</c:v>
                </c:pt>
                <c:pt idx="174">
                  <c:v>14410.62</c:v>
                </c:pt>
                <c:pt idx="175">
                  <c:v>14292.873</c:v>
                </c:pt>
                <c:pt idx="176">
                  <c:v>14206.179400000001</c:v>
                </c:pt>
                <c:pt idx="177">
                  <c:v>14142.4584</c:v>
                </c:pt>
                <c:pt idx="178">
                  <c:v>14097.025600000001</c:v>
                </c:pt>
                <c:pt idx="179">
                  <c:v>14064.620360000001</c:v>
                </c:pt>
                <c:pt idx="180">
                  <c:v>14042.27622</c:v>
                </c:pt>
                <c:pt idx="181">
                  <c:v>14026.77052</c:v>
                </c:pt>
                <c:pt idx="182">
                  <c:v>14016.38896</c:v>
                </c:pt>
                <c:pt idx="183">
                  <c:v>14009.405578</c:v>
                </c:pt>
                <c:pt idx="184">
                  <c:v>14004.868093999999</c:v>
                </c:pt>
                <c:pt idx="185">
                  <c:v>14001.873732</c:v>
                </c:pt>
                <c:pt idx="186">
                  <c:v>13999.98378576</c:v>
                </c:pt>
                <c:pt idx="187">
                  <c:v>13998.7901382</c:v>
                </c:pt>
                <c:pt idx="188">
                  <c:v>13998.067188000001</c:v>
                </c:pt>
                <c:pt idx="189">
                  <c:v>13997.564867999999</c:v>
                </c:pt>
                <c:pt idx="190">
                  <c:v>13997.301038</c:v>
                </c:pt>
                <c:pt idx="191">
                  <c:v>13997.089876</c:v>
                </c:pt>
                <c:pt idx="192">
                  <c:v>13996.995362</c:v>
                </c:pt>
                <c:pt idx="193">
                  <c:v>13996.937191999999</c:v>
                </c:pt>
                <c:pt idx="194">
                  <c:v>13996.88444</c:v>
                </c:pt>
                <c:pt idx="195">
                  <c:v>13996.849356000001</c:v>
                </c:pt>
                <c:pt idx="196">
                  <c:v>13996.818724000001</c:v>
                </c:pt>
                <c:pt idx="197">
                  <c:v>13996.80737</c:v>
                </c:pt>
                <c:pt idx="198">
                  <c:v>13996.779678000001</c:v>
                </c:pt>
                <c:pt idx="199">
                  <c:v>13996.7688</c:v>
                </c:pt>
                <c:pt idx="200">
                  <c:v>13996.72645</c:v>
                </c:pt>
                <c:pt idx="201">
                  <c:v>13996.724168000001</c:v>
                </c:pt>
                <c:pt idx="202">
                  <c:v>13996.712898</c:v>
                </c:pt>
                <c:pt idx="203">
                  <c:v>13996.691855999999</c:v>
                </c:pt>
                <c:pt idx="204">
                  <c:v>13996.616214</c:v>
                </c:pt>
                <c:pt idx="205">
                  <c:v>13996.578750000001</c:v>
                </c:pt>
                <c:pt idx="206">
                  <c:v>13996.559219999999</c:v>
                </c:pt>
                <c:pt idx="207">
                  <c:v>13996.543637999999</c:v>
                </c:pt>
                <c:pt idx="208">
                  <c:v>13996.531276</c:v>
                </c:pt>
                <c:pt idx="209">
                  <c:v>13996.499271999999</c:v>
                </c:pt>
                <c:pt idx="210">
                  <c:v>13996.491991999999</c:v>
                </c:pt>
                <c:pt idx="211">
                  <c:v>13996.469116</c:v>
                </c:pt>
                <c:pt idx="212">
                  <c:v>13996.419892</c:v>
                </c:pt>
                <c:pt idx="213">
                  <c:v>13996.410316</c:v>
                </c:pt>
                <c:pt idx="214">
                  <c:v>13996.39479</c:v>
                </c:pt>
                <c:pt idx="215">
                  <c:v>13996.38373</c:v>
                </c:pt>
                <c:pt idx="216">
                  <c:v>13996.347064</c:v>
                </c:pt>
                <c:pt idx="217">
                  <c:v>13996.312414</c:v>
                </c:pt>
                <c:pt idx="218">
                  <c:v>13996.302110000001</c:v>
                </c:pt>
                <c:pt idx="219">
                  <c:v>13996.280536</c:v>
                </c:pt>
                <c:pt idx="220">
                  <c:v>13996.235414000001</c:v>
                </c:pt>
                <c:pt idx="221">
                  <c:v>13996.228148</c:v>
                </c:pt>
                <c:pt idx="222">
                  <c:v>13996.184874</c:v>
                </c:pt>
                <c:pt idx="223">
                  <c:v>13996.151904</c:v>
                </c:pt>
                <c:pt idx="224">
                  <c:v>13996.143</c:v>
                </c:pt>
                <c:pt idx="225">
                  <c:v>13996.103505999999</c:v>
                </c:pt>
                <c:pt idx="226">
                  <c:v>13996.083892000001</c:v>
                </c:pt>
                <c:pt idx="227">
                  <c:v>13996.080223999999</c:v>
                </c:pt>
                <c:pt idx="228">
                  <c:v>13996.077158</c:v>
                </c:pt>
                <c:pt idx="229">
                  <c:v>14000</c:v>
                </c:pt>
                <c:pt idx="230">
                  <c:v>14000</c:v>
                </c:pt>
                <c:pt idx="231">
                  <c:v>14000</c:v>
                </c:pt>
                <c:pt idx="232">
                  <c:v>14000</c:v>
                </c:pt>
                <c:pt idx="233">
                  <c:v>14000</c:v>
                </c:pt>
                <c:pt idx="234">
                  <c:v>14000</c:v>
                </c:pt>
                <c:pt idx="235">
                  <c:v>14000</c:v>
                </c:pt>
                <c:pt idx="236">
                  <c:v>14000</c:v>
                </c:pt>
                <c:pt idx="237">
                  <c:v>14000</c:v>
                </c:pt>
                <c:pt idx="238">
                  <c:v>14000</c:v>
                </c:pt>
                <c:pt idx="239">
                  <c:v>14000</c:v>
                </c:pt>
                <c:pt idx="240">
                  <c:v>14000</c:v>
                </c:pt>
                <c:pt idx="241">
                  <c:v>14000</c:v>
                </c:pt>
                <c:pt idx="242">
                  <c:v>14000</c:v>
                </c:pt>
                <c:pt idx="243">
                  <c:v>14000</c:v>
                </c:pt>
                <c:pt idx="244">
                  <c:v>14000</c:v>
                </c:pt>
                <c:pt idx="245">
                  <c:v>14000</c:v>
                </c:pt>
                <c:pt idx="246">
                  <c:v>14000</c:v>
                </c:pt>
                <c:pt idx="247">
                  <c:v>14000</c:v>
                </c:pt>
                <c:pt idx="248">
                  <c:v>14000</c:v>
                </c:pt>
                <c:pt idx="249">
                  <c:v>14000</c:v>
                </c:pt>
                <c:pt idx="250">
                  <c:v>14000</c:v>
                </c:pt>
              </c:numCache>
            </c:numRef>
          </c:yVal>
          <c:smooth val="1"/>
        </c:ser>
        <c:ser>
          <c:idx val="9"/>
          <c:order val="6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'N 1s'!$L$5:$L$255</c:f>
              <c:numCache>
                <c:formatCode>0.00E+00</c:formatCode>
                <c:ptCount val="251"/>
                <c:pt idx="0">
                  <c:v>413.09800000000001</c:v>
                </c:pt>
                <c:pt idx="1">
                  <c:v>412.99799999999999</c:v>
                </c:pt>
                <c:pt idx="2">
                  <c:v>412.89800000000002</c:v>
                </c:pt>
                <c:pt idx="3">
                  <c:v>412.798</c:v>
                </c:pt>
                <c:pt idx="4">
                  <c:v>412.69799999999998</c:v>
                </c:pt>
                <c:pt idx="5">
                  <c:v>412.59800000000001</c:v>
                </c:pt>
                <c:pt idx="6">
                  <c:v>412.49799999999999</c:v>
                </c:pt>
                <c:pt idx="7">
                  <c:v>412.39800000000002</c:v>
                </c:pt>
                <c:pt idx="8">
                  <c:v>412.298</c:v>
                </c:pt>
                <c:pt idx="9">
                  <c:v>412.19799999999998</c:v>
                </c:pt>
                <c:pt idx="10">
                  <c:v>412.09800000000001</c:v>
                </c:pt>
                <c:pt idx="11">
                  <c:v>411.99799999999999</c:v>
                </c:pt>
                <c:pt idx="12">
                  <c:v>411.89800000000002</c:v>
                </c:pt>
                <c:pt idx="13">
                  <c:v>411.798</c:v>
                </c:pt>
                <c:pt idx="14">
                  <c:v>411.69799999999998</c:v>
                </c:pt>
                <c:pt idx="15">
                  <c:v>411.59800000000001</c:v>
                </c:pt>
                <c:pt idx="16">
                  <c:v>411.49799999999999</c:v>
                </c:pt>
                <c:pt idx="17">
                  <c:v>411.39800000000002</c:v>
                </c:pt>
                <c:pt idx="18">
                  <c:v>411.298</c:v>
                </c:pt>
                <c:pt idx="19">
                  <c:v>411.19799999999998</c:v>
                </c:pt>
                <c:pt idx="20">
                  <c:v>411.09800000000001</c:v>
                </c:pt>
                <c:pt idx="21">
                  <c:v>410.99799999999999</c:v>
                </c:pt>
                <c:pt idx="22">
                  <c:v>410.89800000000002</c:v>
                </c:pt>
                <c:pt idx="23">
                  <c:v>410.798</c:v>
                </c:pt>
                <c:pt idx="24">
                  <c:v>410.69799999999998</c:v>
                </c:pt>
                <c:pt idx="25">
                  <c:v>410.59800000000001</c:v>
                </c:pt>
                <c:pt idx="26">
                  <c:v>410.49799999999999</c:v>
                </c:pt>
                <c:pt idx="27">
                  <c:v>410.39800000000002</c:v>
                </c:pt>
                <c:pt idx="28">
                  <c:v>410.298</c:v>
                </c:pt>
                <c:pt idx="29">
                  <c:v>410.19799999999998</c:v>
                </c:pt>
                <c:pt idx="30">
                  <c:v>410.09800000000001</c:v>
                </c:pt>
                <c:pt idx="31">
                  <c:v>409.99799999999999</c:v>
                </c:pt>
                <c:pt idx="32">
                  <c:v>409.89800000000002</c:v>
                </c:pt>
                <c:pt idx="33">
                  <c:v>409.798</c:v>
                </c:pt>
                <c:pt idx="34">
                  <c:v>409.69799999999998</c:v>
                </c:pt>
                <c:pt idx="35">
                  <c:v>409.59800000000001</c:v>
                </c:pt>
                <c:pt idx="36">
                  <c:v>409.49799999999999</c:v>
                </c:pt>
                <c:pt idx="37">
                  <c:v>409.39800000000002</c:v>
                </c:pt>
                <c:pt idx="38">
                  <c:v>409.298</c:v>
                </c:pt>
                <c:pt idx="39">
                  <c:v>409.19799999999998</c:v>
                </c:pt>
                <c:pt idx="40">
                  <c:v>409.09800000000001</c:v>
                </c:pt>
                <c:pt idx="41">
                  <c:v>408.99799999999999</c:v>
                </c:pt>
                <c:pt idx="42">
                  <c:v>408.89800000000002</c:v>
                </c:pt>
                <c:pt idx="43">
                  <c:v>408.798</c:v>
                </c:pt>
                <c:pt idx="44">
                  <c:v>408.69799999999998</c:v>
                </c:pt>
                <c:pt idx="45">
                  <c:v>408.59800000000001</c:v>
                </c:pt>
                <c:pt idx="46">
                  <c:v>408.49799999999999</c:v>
                </c:pt>
                <c:pt idx="47">
                  <c:v>408.39800000000002</c:v>
                </c:pt>
                <c:pt idx="48">
                  <c:v>408.298</c:v>
                </c:pt>
                <c:pt idx="49">
                  <c:v>408.19799999999998</c:v>
                </c:pt>
                <c:pt idx="50">
                  <c:v>408.09800000000001</c:v>
                </c:pt>
                <c:pt idx="51">
                  <c:v>407.99799999999999</c:v>
                </c:pt>
                <c:pt idx="52">
                  <c:v>407.89800000000002</c:v>
                </c:pt>
                <c:pt idx="53">
                  <c:v>407.798</c:v>
                </c:pt>
                <c:pt idx="54">
                  <c:v>407.69799999999998</c:v>
                </c:pt>
                <c:pt idx="55">
                  <c:v>407.59800000000001</c:v>
                </c:pt>
                <c:pt idx="56">
                  <c:v>407.49799999999999</c:v>
                </c:pt>
                <c:pt idx="57">
                  <c:v>407.39800000000002</c:v>
                </c:pt>
                <c:pt idx="58">
                  <c:v>407.298</c:v>
                </c:pt>
                <c:pt idx="59">
                  <c:v>407.19799999999998</c:v>
                </c:pt>
                <c:pt idx="60">
                  <c:v>407.09800000000001</c:v>
                </c:pt>
                <c:pt idx="61">
                  <c:v>406.99799999999999</c:v>
                </c:pt>
                <c:pt idx="62">
                  <c:v>406.89800000000002</c:v>
                </c:pt>
                <c:pt idx="63">
                  <c:v>406.798</c:v>
                </c:pt>
                <c:pt idx="64">
                  <c:v>406.69799999999998</c:v>
                </c:pt>
                <c:pt idx="65">
                  <c:v>406.59800000000001</c:v>
                </c:pt>
                <c:pt idx="66">
                  <c:v>406.49799999999999</c:v>
                </c:pt>
                <c:pt idx="67">
                  <c:v>406.39800000000002</c:v>
                </c:pt>
                <c:pt idx="68">
                  <c:v>406.298</c:v>
                </c:pt>
                <c:pt idx="69">
                  <c:v>406.19799999999998</c:v>
                </c:pt>
                <c:pt idx="70">
                  <c:v>406.09800000000001</c:v>
                </c:pt>
                <c:pt idx="71">
                  <c:v>405.99799999999999</c:v>
                </c:pt>
                <c:pt idx="72">
                  <c:v>405.89800000000002</c:v>
                </c:pt>
                <c:pt idx="73">
                  <c:v>405.798</c:v>
                </c:pt>
                <c:pt idx="74">
                  <c:v>405.69799999999998</c:v>
                </c:pt>
                <c:pt idx="75">
                  <c:v>405.59800000000001</c:v>
                </c:pt>
                <c:pt idx="76">
                  <c:v>405.49799999999999</c:v>
                </c:pt>
                <c:pt idx="77">
                  <c:v>405.39800000000002</c:v>
                </c:pt>
                <c:pt idx="78">
                  <c:v>405.298</c:v>
                </c:pt>
                <c:pt idx="79">
                  <c:v>405.19799999999998</c:v>
                </c:pt>
                <c:pt idx="80">
                  <c:v>405.09800000000001</c:v>
                </c:pt>
                <c:pt idx="81">
                  <c:v>404.99799999999999</c:v>
                </c:pt>
                <c:pt idx="82">
                  <c:v>404.89800000000002</c:v>
                </c:pt>
                <c:pt idx="83">
                  <c:v>404.798</c:v>
                </c:pt>
                <c:pt idx="84">
                  <c:v>404.69799999999998</c:v>
                </c:pt>
                <c:pt idx="85">
                  <c:v>404.59800000000001</c:v>
                </c:pt>
                <c:pt idx="86">
                  <c:v>404.49799999999999</c:v>
                </c:pt>
                <c:pt idx="87">
                  <c:v>404.39800000000002</c:v>
                </c:pt>
                <c:pt idx="88">
                  <c:v>404.298</c:v>
                </c:pt>
                <c:pt idx="89">
                  <c:v>404.19799999999998</c:v>
                </c:pt>
                <c:pt idx="90">
                  <c:v>404.09800000000001</c:v>
                </c:pt>
                <c:pt idx="91">
                  <c:v>403.99799999999999</c:v>
                </c:pt>
                <c:pt idx="92" formatCode="General">
                  <c:v>403.89800000000002</c:v>
                </c:pt>
                <c:pt idx="93" formatCode="General">
                  <c:v>403.798</c:v>
                </c:pt>
                <c:pt idx="94" formatCode="General">
                  <c:v>403.69799999999998</c:v>
                </c:pt>
                <c:pt idx="95" formatCode="General">
                  <c:v>403.59800000000001</c:v>
                </c:pt>
                <c:pt idx="96" formatCode="General">
                  <c:v>403.49799999999999</c:v>
                </c:pt>
                <c:pt idx="97" formatCode="General">
                  <c:v>403.39800000000002</c:v>
                </c:pt>
                <c:pt idx="98" formatCode="General">
                  <c:v>403.298</c:v>
                </c:pt>
                <c:pt idx="99" formatCode="General">
                  <c:v>403.19799999999998</c:v>
                </c:pt>
                <c:pt idx="100" formatCode="General">
                  <c:v>403.09800000000001</c:v>
                </c:pt>
                <c:pt idx="101" formatCode="General">
                  <c:v>402.99799999999999</c:v>
                </c:pt>
                <c:pt idx="102" formatCode="General">
                  <c:v>402.89800000000002</c:v>
                </c:pt>
                <c:pt idx="103" formatCode="General">
                  <c:v>402.798</c:v>
                </c:pt>
                <c:pt idx="104" formatCode="General">
                  <c:v>402.69799999999998</c:v>
                </c:pt>
                <c:pt idx="105" formatCode="General">
                  <c:v>402.59800000000001</c:v>
                </c:pt>
                <c:pt idx="106" formatCode="General">
                  <c:v>402.49799999999999</c:v>
                </c:pt>
                <c:pt idx="107" formatCode="General">
                  <c:v>402.39800000000002</c:v>
                </c:pt>
                <c:pt idx="108" formatCode="General">
                  <c:v>402.298</c:v>
                </c:pt>
                <c:pt idx="109" formatCode="General">
                  <c:v>402.19799999999998</c:v>
                </c:pt>
                <c:pt idx="110" formatCode="General">
                  <c:v>402.09800000000001</c:v>
                </c:pt>
                <c:pt idx="111" formatCode="General">
                  <c:v>401.99799999999999</c:v>
                </c:pt>
                <c:pt idx="112" formatCode="General">
                  <c:v>401.89800000000002</c:v>
                </c:pt>
                <c:pt idx="113" formatCode="General">
                  <c:v>401.798</c:v>
                </c:pt>
                <c:pt idx="114" formatCode="General">
                  <c:v>401.69799999999998</c:v>
                </c:pt>
                <c:pt idx="115" formatCode="General">
                  <c:v>401.59800000000001</c:v>
                </c:pt>
                <c:pt idx="116" formatCode="General">
                  <c:v>401.49799999999999</c:v>
                </c:pt>
                <c:pt idx="117" formatCode="General">
                  <c:v>401.39800000000002</c:v>
                </c:pt>
                <c:pt idx="118" formatCode="General">
                  <c:v>401.298</c:v>
                </c:pt>
                <c:pt idx="119" formatCode="General">
                  <c:v>401.19799999999998</c:v>
                </c:pt>
                <c:pt idx="120" formatCode="General">
                  <c:v>401.09800000000001</c:v>
                </c:pt>
                <c:pt idx="121" formatCode="General">
                  <c:v>400.99799999999999</c:v>
                </c:pt>
                <c:pt idx="122" formatCode="General">
                  <c:v>400.89800000000002</c:v>
                </c:pt>
                <c:pt idx="123" formatCode="General">
                  <c:v>400.798</c:v>
                </c:pt>
                <c:pt idx="124" formatCode="General">
                  <c:v>400.69799999999998</c:v>
                </c:pt>
                <c:pt idx="125" formatCode="General">
                  <c:v>400.59800000000001</c:v>
                </c:pt>
                <c:pt idx="126" formatCode="General">
                  <c:v>400.49799999999999</c:v>
                </c:pt>
                <c:pt idx="127" formatCode="General">
                  <c:v>400.39800000000002</c:v>
                </c:pt>
                <c:pt idx="128" formatCode="General">
                  <c:v>400.298</c:v>
                </c:pt>
                <c:pt idx="129" formatCode="General">
                  <c:v>400.19799999999998</c:v>
                </c:pt>
                <c:pt idx="130" formatCode="General">
                  <c:v>400.09800000000001</c:v>
                </c:pt>
                <c:pt idx="131" formatCode="General">
                  <c:v>399.99799999999999</c:v>
                </c:pt>
                <c:pt idx="132" formatCode="General">
                  <c:v>399.89800000000002</c:v>
                </c:pt>
                <c:pt idx="133" formatCode="General">
                  <c:v>399.798</c:v>
                </c:pt>
                <c:pt idx="134" formatCode="General">
                  <c:v>399.69799999999998</c:v>
                </c:pt>
                <c:pt idx="135" formatCode="General">
                  <c:v>399.59800000000001</c:v>
                </c:pt>
                <c:pt idx="136" formatCode="General">
                  <c:v>399.49799999999999</c:v>
                </c:pt>
                <c:pt idx="137" formatCode="General">
                  <c:v>399.39800000000002</c:v>
                </c:pt>
                <c:pt idx="138" formatCode="General">
                  <c:v>399.298</c:v>
                </c:pt>
                <c:pt idx="139" formatCode="General">
                  <c:v>399.19799999999998</c:v>
                </c:pt>
                <c:pt idx="140" formatCode="General">
                  <c:v>399.09800000000001</c:v>
                </c:pt>
                <c:pt idx="141" formatCode="General">
                  <c:v>398.99799999999999</c:v>
                </c:pt>
                <c:pt idx="142" formatCode="General">
                  <c:v>398.89800000000002</c:v>
                </c:pt>
                <c:pt idx="143" formatCode="General">
                  <c:v>398.798</c:v>
                </c:pt>
                <c:pt idx="144" formatCode="General">
                  <c:v>398.69799999999998</c:v>
                </c:pt>
                <c:pt idx="145" formatCode="General">
                  <c:v>398.59800000000001</c:v>
                </c:pt>
                <c:pt idx="146" formatCode="General">
                  <c:v>398.49799999999999</c:v>
                </c:pt>
                <c:pt idx="147" formatCode="General">
                  <c:v>398.39800000000002</c:v>
                </c:pt>
                <c:pt idx="148" formatCode="General">
                  <c:v>398.298</c:v>
                </c:pt>
                <c:pt idx="149" formatCode="General">
                  <c:v>398.19799999999998</c:v>
                </c:pt>
                <c:pt idx="150" formatCode="General">
                  <c:v>398.09800000000001</c:v>
                </c:pt>
                <c:pt idx="151" formatCode="General">
                  <c:v>397.99799999999999</c:v>
                </c:pt>
                <c:pt idx="152" formatCode="General">
                  <c:v>397.89800000000002</c:v>
                </c:pt>
                <c:pt idx="153" formatCode="General">
                  <c:v>397.798</c:v>
                </c:pt>
                <c:pt idx="154" formatCode="General">
                  <c:v>397.69799999999998</c:v>
                </c:pt>
                <c:pt idx="155" formatCode="General">
                  <c:v>397.59800000000001</c:v>
                </c:pt>
                <c:pt idx="156" formatCode="General">
                  <c:v>397.49799999999999</c:v>
                </c:pt>
                <c:pt idx="157" formatCode="General">
                  <c:v>397.39800000000002</c:v>
                </c:pt>
                <c:pt idx="158" formatCode="General">
                  <c:v>397.298</c:v>
                </c:pt>
                <c:pt idx="159" formatCode="General">
                  <c:v>397.19799999999998</c:v>
                </c:pt>
                <c:pt idx="160" formatCode="General">
                  <c:v>397.09800000000001</c:v>
                </c:pt>
                <c:pt idx="161" formatCode="General">
                  <c:v>396.99799999999999</c:v>
                </c:pt>
                <c:pt idx="162" formatCode="General">
                  <c:v>396.89800000000002</c:v>
                </c:pt>
                <c:pt idx="163" formatCode="General">
                  <c:v>396.798</c:v>
                </c:pt>
                <c:pt idx="164" formatCode="General">
                  <c:v>396.69799999999998</c:v>
                </c:pt>
                <c:pt idx="165" formatCode="General">
                  <c:v>396.59800000000001</c:v>
                </c:pt>
                <c:pt idx="166" formatCode="General">
                  <c:v>396.49799999999999</c:v>
                </c:pt>
                <c:pt idx="167" formatCode="General">
                  <c:v>396.39800000000002</c:v>
                </c:pt>
                <c:pt idx="168" formatCode="General">
                  <c:v>396.298</c:v>
                </c:pt>
                <c:pt idx="169" formatCode="General">
                  <c:v>396.19799999999998</c:v>
                </c:pt>
                <c:pt idx="170" formatCode="General">
                  <c:v>396.09800000000001</c:v>
                </c:pt>
                <c:pt idx="171" formatCode="General">
                  <c:v>395.99799999999999</c:v>
                </c:pt>
                <c:pt idx="172" formatCode="General">
                  <c:v>395.89800000000002</c:v>
                </c:pt>
                <c:pt idx="173" formatCode="General">
                  <c:v>395.798</c:v>
                </c:pt>
                <c:pt idx="174" formatCode="General">
                  <c:v>395.69799999999998</c:v>
                </c:pt>
                <c:pt idx="175" formatCode="General">
                  <c:v>395.59800000000001</c:v>
                </c:pt>
                <c:pt idx="176" formatCode="General">
                  <c:v>395.49799999999999</c:v>
                </c:pt>
                <c:pt idx="177" formatCode="General">
                  <c:v>395.39800000000002</c:v>
                </c:pt>
                <c:pt idx="178" formatCode="General">
                  <c:v>395.298</c:v>
                </c:pt>
                <c:pt idx="179" formatCode="General">
                  <c:v>395.19799999999998</c:v>
                </c:pt>
                <c:pt idx="180" formatCode="General">
                  <c:v>395.09800000000001</c:v>
                </c:pt>
                <c:pt idx="181" formatCode="General">
                  <c:v>394.99799999999999</c:v>
                </c:pt>
                <c:pt idx="182" formatCode="General">
                  <c:v>394.89800000000002</c:v>
                </c:pt>
                <c:pt idx="183" formatCode="General">
                  <c:v>394.798</c:v>
                </c:pt>
                <c:pt idx="184" formatCode="General">
                  <c:v>394.69799999999998</c:v>
                </c:pt>
                <c:pt idx="185" formatCode="General">
                  <c:v>394.59800000000001</c:v>
                </c:pt>
                <c:pt idx="186" formatCode="General">
                  <c:v>394.49799999999999</c:v>
                </c:pt>
                <c:pt idx="187" formatCode="General">
                  <c:v>394.39800000000002</c:v>
                </c:pt>
                <c:pt idx="188" formatCode="General">
                  <c:v>394.298</c:v>
                </c:pt>
                <c:pt idx="189" formatCode="General">
                  <c:v>394.19799999999998</c:v>
                </c:pt>
                <c:pt idx="190" formatCode="General">
                  <c:v>394.09800000000001</c:v>
                </c:pt>
                <c:pt idx="191" formatCode="General">
                  <c:v>393.99799999999999</c:v>
                </c:pt>
                <c:pt idx="192" formatCode="General">
                  <c:v>393.89800000000002</c:v>
                </c:pt>
                <c:pt idx="193" formatCode="General">
                  <c:v>393.798</c:v>
                </c:pt>
                <c:pt idx="194" formatCode="General">
                  <c:v>393.69799999999998</c:v>
                </c:pt>
                <c:pt idx="195" formatCode="General">
                  <c:v>393.59800000000001</c:v>
                </c:pt>
                <c:pt idx="196" formatCode="General">
                  <c:v>393.49799999999999</c:v>
                </c:pt>
                <c:pt idx="197" formatCode="General">
                  <c:v>393.39800000000002</c:v>
                </c:pt>
                <c:pt idx="198" formatCode="General">
                  <c:v>393.298</c:v>
                </c:pt>
                <c:pt idx="199" formatCode="General">
                  <c:v>393.19799999999998</c:v>
                </c:pt>
                <c:pt idx="200" formatCode="General">
                  <c:v>393.09800000000001</c:v>
                </c:pt>
                <c:pt idx="201" formatCode="General">
                  <c:v>392.99799999999999</c:v>
                </c:pt>
                <c:pt idx="202" formatCode="General">
                  <c:v>392.89800000000002</c:v>
                </c:pt>
                <c:pt idx="203" formatCode="General">
                  <c:v>392.798</c:v>
                </c:pt>
                <c:pt idx="204" formatCode="General">
                  <c:v>392.69799999999998</c:v>
                </c:pt>
                <c:pt idx="205" formatCode="General">
                  <c:v>392.59800000000001</c:v>
                </c:pt>
                <c:pt idx="206" formatCode="General">
                  <c:v>392.49799999999999</c:v>
                </c:pt>
                <c:pt idx="207" formatCode="General">
                  <c:v>392.39800000000002</c:v>
                </c:pt>
                <c:pt idx="208" formatCode="General">
                  <c:v>392.298</c:v>
                </c:pt>
                <c:pt idx="209" formatCode="General">
                  <c:v>392.19799999999998</c:v>
                </c:pt>
                <c:pt idx="210" formatCode="General">
                  <c:v>392.09800000000001</c:v>
                </c:pt>
                <c:pt idx="211" formatCode="General">
                  <c:v>391.99799999999999</c:v>
                </c:pt>
                <c:pt idx="212" formatCode="General">
                  <c:v>391.89800000000002</c:v>
                </c:pt>
                <c:pt idx="213" formatCode="General">
                  <c:v>391.798</c:v>
                </c:pt>
                <c:pt idx="214" formatCode="General">
                  <c:v>391.69799999999998</c:v>
                </c:pt>
                <c:pt idx="215" formatCode="General">
                  <c:v>391.59800000000001</c:v>
                </c:pt>
                <c:pt idx="216" formatCode="General">
                  <c:v>391.49799999999999</c:v>
                </c:pt>
                <c:pt idx="217" formatCode="General">
                  <c:v>391.39800000000002</c:v>
                </c:pt>
                <c:pt idx="218" formatCode="General">
                  <c:v>391.298</c:v>
                </c:pt>
                <c:pt idx="219" formatCode="General">
                  <c:v>391.19799999999998</c:v>
                </c:pt>
                <c:pt idx="220" formatCode="General">
                  <c:v>391.09800000000001</c:v>
                </c:pt>
                <c:pt idx="221" formatCode="General">
                  <c:v>390.99799999999999</c:v>
                </c:pt>
                <c:pt idx="222" formatCode="General">
                  <c:v>390.89800000000002</c:v>
                </c:pt>
                <c:pt idx="223" formatCode="General">
                  <c:v>390.798</c:v>
                </c:pt>
                <c:pt idx="224" formatCode="General">
                  <c:v>390.69799999999998</c:v>
                </c:pt>
                <c:pt idx="225" formatCode="General">
                  <c:v>390.59800000000001</c:v>
                </c:pt>
                <c:pt idx="226" formatCode="General">
                  <c:v>390.49799999999999</c:v>
                </c:pt>
                <c:pt idx="227" formatCode="General">
                  <c:v>390.39800000000002</c:v>
                </c:pt>
                <c:pt idx="228" formatCode="General">
                  <c:v>390.298</c:v>
                </c:pt>
                <c:pt idx="229" formatCode="General">
                  <c:v>390.19799999999998</c:v>
                </c:pt>
                <c:pt idx="230" formatCode="General">
                  <c:v>390.09800000000001</c:v>
                </c:pt>
                <c:pt idx="231" formatCode="General">
                  <c:v>389.99799999999999</c:v>
                </c:pt>
                <c:pt idx="232" formatCode="General">
                  <c:v>389.89800000000002</c:v>
                </c:pt>
                <c:pt idx="233" formatCode="General">
                  <c:v>389.798</c:v>
                </c:pt>
                <c:pt idx="234" formatCode="General">
                  <c:v>389.69799999999998</c:v>
                </c:pt>
                <c:pt idx="235" formatCode="General">
                  <c:v>389.59800000000001</c:v>
                </c:pt>
                <c:pt idx="236" formatCode="General">
                  <c:v>389.49799999999999</c:v>
                </c:pt>
                <c:pt idx="237" formatCode="General">
                  <c:v>389.39800000000002</c:v>
                </c:pt>
                <c:pt idx="238" formatCode="General">
                  <c:v>389.298</c:v>
                </c:pt>
                <c:pt idx="239" formatCode="General">
                  <c:v>389.19799999999998</c:v>
                </c:pt>
                <c:pt idx="240" formatCode="General">
                  <c:v>389.09800000000001</c:v>
                </c:pt>
                <c:pt idx="241">
                  <c:v>388.99799999999999</c:v>
                </c:pt>
                <c:pt idx="242">
                  <c:v>388.89800000000002</c:v>
                </c:pt>
                <c:pt idx="243">
                  <c:v>388.798</c:v>
                </c:pt>
                <c:pt idx="244">
                  <c:v>388.69799999999998</c:v>
                </c:pt>
                <c:pt idx="245">
                  <c:v>388.59800000000001</c:v>
                </c:pt>
                <c:pt idx="246">
                  <c:v>388.49799999999999</c:v>
                </c:pt>
                <c:pt idx="247">
                  <c:v>388.39800000000002</c:v>
                </c:pt>
                <c:pt idx="248">
                  <c:v>388.298</c:v>
                </c:pt>
                <c:pt idx="249">
                  <c:v>388.19799999999998</c:v>
                </c:pt>
                <c:pt idx="250">
                  <c:v>388.09800000000001</c:v>
                </c:pt>
              </c:numCache>
            </c:numRef>
          </c:xVal>
          <c:yVal>
            <c:numRef>
              <c:f>'N 1s'!$S$5:$S$255</c:f>
              <c:numCache>
                <c:formatCode>General</c:formatCode>
                <c:ptCount val="251"/>
                <c:pt idx="0">
                  <c:v>28000</c:v>
                </c:pt>
                <c:pt idx="1">
                  <c:v>28000</c:v>
                </c:pt>
                <c:pt idx="2">
                  <c:v>28000</c:v>
                </c:pt>
                <c:pt idx="3">
                  <c:v>28000</c:v>
                </c:pt>
                <c:pt idx="4">
                  <c:v>28000</c:v>
                </c:pt>
                <c:pt idx="5">
                  <c:v>28000</c:v>
                </c:pt>
                <c:pt idx="6">
                  <c:v>28000</c:v>
                </c:pt>
                <c:pt idx="7">
                  <c:v>28000</c:v>
                </c:pt>
                <c:pt idx="8">
                  <c:v>28000</c:v>
                </c:pt>
                <c:pt idx="9">
                  <c:v>28000</c:v>
                </c:pt>
                <c:pt idx="10">
                  <c:v>28000</c:v>
                </c:pt>
                <c:pt idx="11">
                  <c:v>28000</c:v>
                </c:pt>
                <c:pt idx="12">
                  <c:v>28000</c:v>
                </c:pt>
                <c:pt idx="13">
                  <c:v>28000</c:v>
                </c:pt>
                <c:pt idx="14">
                  <c:v>28000</c:v>
                </c:pt>
                <c:pt idx="15">
                  <c:v>28000</c:v>
                </c:pt>
                <c:pt idx="16">
                  <c:v>28000</c:v>
                </c:pt>
                <c:pt idx="17">
                  <c:v>28000</c:v>
                </c:pt>
                <c:pt idx="18">
                  <c:v>28000</c:v>
                </c:pt>
                <c:pt idx="19">
                  <c:v>28000</c:v>
                </c:pt>
                <c:pt idx="20">
                  <c:v>28000</c:v>
                </c:pt>
                <c:pt idx="21">
                  <c:v>28000</c:v>
                </c:pt>
                <c:pt idx="22">
                  <c:v>28000</c:v>
                </c:pt>
                <c:pt idx="23">
                  <c:v>28000</c:v>
                </c:pt>
                <c:pt idx="24">
                  <c:v>28000</c:v>
                </c:pt>
                <c:pt idx="25">
                  <c:v>28000</c:v>
                </c:pt>
                <c:pt idx="26">
                  <c:v>28000</c:v>
                </c:pt>
                <c:pt idx="27">
                  <c:v>28000</c:v>
                </c:pt>
                <c:pt idx="28">
                  <c:v>28000</c:v>
                </c:pt>
                <c:pt idx="29">
                  <c:v>28000</c:v>
                </c:pt>
                <c:pt idx="30">
                  <c:v>28000</c:v>
                </c:pt>
                <c:pt idx="31">
                  <c:v>28000</c:v>
                </c:pt>
                <c:pt idx="32">
                  <c:v>28000</c:v>
                </c:pt>
                <c:pt idx="33">
                  <c:v>28000</c:v>
                </c:pt>
                <c:pt idx="34">
                  <c:v>28000</c:v>
                </c:pt>
                <c:pt idx="35">
                  <c:v>28000</c:v>
                </c:pt>
                <c:pt idx="36">
                  <c:v>28000</c:v>
                </c:pt>
                <c:pt idx="37">
                  <c:v>28000</c:v>
                </c:pt>
                <c:pt idx="38">
                  <c:v>28000</c:v>
                </c:pt>
                <c:pt idx="39">
                  <c:v>28000</c:v>
                </c:pt>
                <c:pt idx="40">
                  <c:v>28000</c:v>
                </c:pt>
                <c:pt idx="41">
                  <c:v>28000</c:v>
                </c:pt>
                <c:pt idx="42">
                  <c:v>28000</c:v>
                </c:pt>
                <c:pt idx="43">
                  <c:v>28000</c:v>
                </c:pt>
                <c:pt idx="44">
                  <c:v>28000</c:v>
                </c:pt>
                <c:pt idx="45">
                  <c:v>28000</c:v>
                </c:pt>
                <c:pt idx="46">
                  <c:v>28279.316500000001</c:v>
                </c:pt>
                <c:pt idx="47">
                  <c:v>27945.228999999999</c:v>
                </c:pt>
                <c:pt idx="48">
                  <c:v>28048.3171</c:v>
                </c:pt>
                <c:pt idx="49">
                  <c:v>28367.969499999999</c:v>
                </c:pt>
                <c:pt idx="50">
                  <c:v>28152.119500000001</c:v>
                </c:pt>
                <c:pt idx="51">
                  <c:v>28225.324000000001</c:v>
                </c:pt>
                <c:pt idx="52">
                  <c:v>28746.553</c:v>
                </c:pt>
                <c:pt idx="53">
                  <c:v>28380.294999999998</c:v>
                </c:pt>
                <c:pt idx="54">
                  <c:v>28375.838500000002</c:v>
                </c:pt>
                <c:pt idx="55">
                  <c:v>28132.319650000001</c:v>
                </c:pt>
                <c:pt idx="56">
                  <c:v>27966.541000000001</c:v>
                </c:pt>
                <c:pt idx="57">
                  <c:v>28235.7415</c:v>
                </c:pt>
                <c:pt idx="58">
                  <c:v>28213.451499999999</c:v>
                </c:pt>
                <c:pt idx="59">
                  <c:v>28384.887999999999</c:v>
                </c:pt>
                <c:pt idx="60">
                  <c:v>27942.763599999998</c:v>
                </c:pt>
                <c:pt idx="61">
                  <c:v>28332.713500000002</c:v>
                </c:pt>
                <c:pt idx="62">
                  <c:v>27551.984499999999</c:v>
                </c:pt>
                <c:pt idx="63">
                  <c:v>28225.692999999999</c:v>
                </c:pt>
                <c:pt idx="64">
                  <c:v>27929.317299999999</c:v>
                </c:pt>
                <c:pt idx="65">
                  <c:v>28447.581999999999</c:v>
                </c:pt>
                <c:pt idx="66">
                  <c:v>28463.359</c:v>
                </c:pt>
                <c:pt idx="67">
                  <c:v>28139.448850000001</c:v>
                </c:pt>
                <c:pt idx="68">
                  <c:v>27966.133150000001</c:v>
                </c:pt>
                <c:pt idx="69">
                  <c:v>28049.122149999999</c:v>
                </c:pt>
                <c:pt idx="70">
                  <c:v>28348.645</c:v>
                </c:pt>
                <c:pt idx="71">
                  <c:v>28167.993999999999</c:v>
                </c:pt>
                <c:pt idx="72">
                  <c:v>28002.168099999999</c:v>
                </c:pt>
                <c:pt idx="73">
                  <c:v>28163.219499999999</c:v>
                </c:pt>
                <c:pt idx="74">
                  <c:v>28178.5645</c:v>
                </c:pt>
                <c:pt idx="75">
                  <c:v>28118.4421</c:v>
                </c:pt>
                <c:pt idx="76">
                  <c:v>27869.895100000002</c:v>
                </c:pt>
                <c:pt idx="77">
                  <c:v>27982.986250000002</c:v>
                </c:pt>
                <c:pt idx="78">
                  <c:v>27734.644</c:v>
                </c:pt>
                <c:pt idx="79">
                  <c:v>28260.163</c:v>
                </c:pt>
                <c:pt idx="80">
                  <c:v>28549.938999999998</c:v>
                </c:pt>
                <c:pt idx="81">
                  <c:v>28326.815500000001</c:v>
                </c:pt>
                <c:pt idx="82">
                  <c:v>28276.984</c:v>
                </c:pt>
                <c:pt idx="83">
                  <c:v>28347.862000000001</c:v>
                </c:pt>
                <c:pt idx="84">
                  <c:v>28194.890500000001</c:v>
                </c:pt>
                <c:pt idx="85">
                  <c:v>28290.806499999999</c:v>
                </c:pt>
                <c:pt idx="86">
                  <c:v>28220.789499999999</c:v>
                </c:pt>
                <c:pt idx="87">
                  <c:v>28669.037499999999</c:v>
                </c:pt>
                <c:pt idx="88">
                  <c:v>28624.756000000001</c:v>
                </c:pt>
                <c:pt idx="89">
                  <c:v>28832.0455</c:v>
                </c:pt>
                <c:pt idx="90">
                  <c:v>28506.178</c:v>
                </c:pt>
                <c:pt idx="91">
                  <c:v>28537.141</c:v>
                </c:pt>
                <c:pt idx="92">
                  <c:v>28532.9215</c:v>
                </c:pt>
                <c:pt idx="93">
                  <c:v>28609.220499999999</c:v>
                </c:pt>
                <c:pt idx="94">
                  <c:v>28403.8</c:v>
                </c:pt>
                <c:pt idx="95">
                  <c:v>28771.802500000002</c:v>
                </c:pt>
                <c:pt idx="96">
                  <c:v>28692.448</c:v>
                </c:pt>
                <c:pt idx="97">
                  <c:v>28527.416499999999</c:v>
                </c:pt>
                <c:pt idx="98">
                  <c:v>28817.5975</c:v>
                </c:pt>
                <c:pt idx="99">
                  <c:v>28901.876499999998</c:v>
                </c:pt>
                <c:pt idx="100">
                  <c:v>28636.507000000001</c:v>
                </c:pt>
                <c:pt idx="101">
                  <c:v>28675.217499999999</c:v>
                </c:pt>
                <c:pt idx="102">
                  <c:v>28540.355500000001</c:v>
                </c:pt>
                <c:pt idx="103">
                  <c:v>28848.171999999999</c:v>
                </c:pt>
                <c:pt idx="104">
                  <c:v>28499.681499999999</c:v>
                </c:pt>
                <c:pt idx="105">
                  <c:v>29396.266</c:v>
                </c:pt>
                <c:pt idx="106">
                  <c:v>28713.928</c:v>
                </c:pt>
                <c:pt idx="107">
                  <c:v>28574.093499999999</c:v>
                </c:pt>
                <c:pt idx="108">
                  <c:v>28977.5815</c:v>
                </c:pt>
                <c:pt idx="109">
                  <c:v>29190.4375</c:v>
                </c:pt>
                <c:pt idx="110">
                  <c:v>29144.429499999998</c:v>
                </c:pt>
                <c:pt idx="111">
                  <c:v>29166.294999999998</c:v>
                </c:pt>
                <c:pt idx="112">
                  <c:v>29522.875</c:v>
                </c:pt>
                <c:pt idx="113">
                  <c:v>29706.355</c:v>
                </c:pt>
                <c:pt idx="114">
                  <c:v>29895.145</c:v>
                </c:pt>
                <c:pt idx="115">
                  <c:v>29817.505000000001</c:v>
                </c:pt>
                <c:pt idx="116">
                  <c:v>29787.535</c:v>
                </c:pt>
                <c:pt idx="117">
                  <c:v>29941.224999999999</c:v>
                </c:pt>
                <c:pt idx="118">
                  <c:v>30626.11</c:v>
                </c:pt>
                <c:pt idx="119">
                  <c:v>30448.9</c:v>
                </c:pt>
                <c:pt idx="120">
                  <c:v>30842.65</c:v>
                </c:pt>
                <c:pt idx="121">
                  <c:v>31312.48</c:v>
                </c:pt>
                <c:pt idx="122">
                  <c:v>32157.97</c:v>
                </c:pt>
                <c:pt idx="123">
                  <c:v>32154.205000000002</c:v>
                </c:pt>
                <c:pt idx="124">
                  <c:v>32515.3</c:v>
                </c:pt>
                <c:pt idx="125">
                  <c:v>32741.065000000002</c:v>
                </c:pt>
                <c:pt idx="126">
                  <c:v>33289.269999999997</c:v>
                </c:pt>
                <c:pt idx="127">
                  <c:v>33838.300000000003</c:v>
                </c:pt>
                <c:pt idx="128">
                  <c:v>34088.724999999999</c:v>
                </c:pt>
                <c:pt idx="129">
                  <c:v>34087.870000000003</c:v>
                </c:pt>
                <c:pt idx="130">
                  <c:v>33888.235000000001</c:v>
                </c:pt>
                <c:pt idx="131">
                  <c:v>34589.154999999999</c:v>
                </c:pt>
                <c:pt idx="132">
                  <c:v>34659.535000000003</c:v>
                </c:pt>
                <c:pt idx="133">
                  <c:v>34961.53</c:v>
                </c:pt>
                <c:pt idx="134">
                  <c:v>35442.625</c:v>
                </c:pt>
                <c:pt idx="135">
                  <c:v>35471.514999999999</c:v>
                </c:pt>
                <c:pt idx="136">
                  <c:v>35548.254999999997</c:v>
                </c:pt>
                <c:pt idx="137">
                  <c:v>36148.525000000001</c:v>
                </c:pt>
                <c:pt idx="138">
                  <c:v>36208.675000000003</c:v>
                </c:pt>
                <c:pt idx="139">
                  <c:v>36150.654999999999</c:v>
                </c:pt>
                <c:pt idx="140">
                  <c:v>36480.07</c:v>
                </c:pt>
                <c:pt idx="141">
                  <c:v>36933.279999999999</c:v>
                </c:pt>
                <c:pt idx="142">
                  <c:v>37329.294999999998</c:v>
                </c:pt>
                <c:pt idx="143">
                  <c:v>36903.07</c:v>
                </c:pt>
                <c:pt idx="144">
                  <c:v>37231.105000000003</c:v>
                </c:pt>
                <c:pt idx="145">
                  <c:v>37534.464999999997</c:v>
                </c:pt>
                <c:pt idx="146">
                  <c:v>37413.025000000001</c:v>
                </c:pt>
                <c:pt idx="147">
                  <c:v>37563.175000000003</c:v>
                </c:pt>
                <c:pt idx="148">
                  <c:v>37421.635000000002</c:v>
                </c:pt>
                <c:pt idx="149">
                  <c:v>37609.54</c:v>
                </c:pt>
                <c:pt idx="150">
                  <c:v>37302.01</c:v>
                </c:pt>
                <c:pt idx="151">
                  <c:v>37680.97</c:v>
                </c:pt>
                <c:pt idx="152">
                  <c:v>37069.06</c:v>
                </c:pt>
                <c:pt idx="153">
                  <c:v>37145.71</c:v>
                </c:pt>
                <c:pt idx="154">
                  <c:v>36251.154999999999</c:v>
                </c:pt>
                <c:pt idx="155">
                  <c:v>36090.025000000001</c:v>
                </c:pt>
                <c:pt idx="156">
                  <c:v>35739.910000000003</c:v>
                </c:pt>
                <c:pt idx="157">
                  <c:v>35464.78</c:v>
                </c:pt>
                <c:pt idx="158">
                  <c:v>34776.535000000003</c:v>
                </c:pt>
                <c:pt idx="159">
                  <c:v>34716.339999999997</c:v>
                </c:pt>
                <c:pt idx="160">
                  <c:v>33412.974999999999</c:v>
                </c:pt>
                <c:pt idx="161">
                  <c:v>33005.964999999997</c:v>
                </c:pt>
                <c:pt idx="162">
                  <c:v>32150.440000000002</c:v>
                </c:pt>
                <c:pt idx="163">
                  <c:v>32320.285</c:v>
                </c:pt>
                <c:pt idx="164">
                  <c:v>31775.755000000001</c:v>
                </c:pt>
                <c:pt idx="165">
                  <c:v>31144.825000000001</c:v>
                </c:pt>
                <c:pt idx="166">
                  <c:v>30515.47</c:v>
                </c:pt>
                <c:pt idx="167">
                  <c:v>30395.98</c:v>
                </c:pt>
                <c:pt idx="168">
                  <c:v>29589.325000000001</c:v>
                </c:pt>
                <c:pt idx="169">
                  <c:v>29045.6875</c:v>
                </c:pt>
                <c:pt idx="170">
                  <c:v>29316.523000000001</c:v>
                </c:pt>
                <c:pt idx="171">
                  <c:v>28900.799500000001</c:v>
                </c:pt>
                <c:pt idx="172">
                  <c:v>28746.1495</c:v>
                </c:pt>
                <c:pt idx="173">
                  <c:v>28352.210500000001</c:v>
                </c:pt>
                <c:pt idx="174">
                  <c:v>28710.068500000001</c:v>
                </c:pt>
                <c:pt idx="175">
                  <c:v>28789.1515</c:v>
                </c:pt>
                <c:pt idx="176">
                  <c:v>28337.3995</c:v>
                </c:pt>
                <c:pt idx="177">
                  <c:v>28015.815999999999</c:v>
                </c:pt>
                <c:pt idx="178">
                  <c:v>28348</c:v>
                </c:pt>
                <c:pt idx="179">
                  <c:v>28109.472849999998</c:v>
                </c:pt>
                <c:pt idx="180">
                  <c:v>28278.235000000001</c:v>
                </c:pt>
                <c:pt idx="181">
                  <c:v>27675.710500000001</c:v>
                </c:pt>
                <c:pt idx="182">
                  <c:v>27972.23515</c:v>
                </c:pt>
                <c:pt idx="183">
                  <c:v>28465.402000000002</c:v>
                </c:pt>
                <c:pt idx="184">
                  <c:v>28179.241000000002</c:v>
                </c:pt>
                <c:pt idx="185">
                  <c:v>28405.985499999999</c:v>
                </c:pt>
                <c:pt idx="186">
                  <c:v>28092.053950000001</c:v>
                </c:pt>
                <c:pt idx="187">
                  <c:v>27953.93275</c:v>
                </c:pt>
                <c:pt idx="188">
                  <c:v>27798.458500000001</c:v>
                </c:pt>
                <c:pt idx="189">
                  <c:v>28150.445500000002</c:v>
                </c:pt>
                <c:pt idx="190">
                  <c:v>28208.549500000001</c:v>
                </c:pt>
                <c:pt idx="191">
                  <c:v>28254.16</c:v>
                </c:pt>
                <c:pt idx="192">
                  <c:v>28403.010999999999</c:v>
                </c:pt>
                <c:pt idx="193">
                  <c:v>28338.196</c:v>
                </c:pt>
                <c:pt idx="194">
                  <c:v>27983.948499999999</c:v>
                </c:pt>
                <c:pt idx="195">
                  <c:v>28308.536499999998</c:v>
                </c:pt>
                <c:pt idx="196">
                  <c:v>28012.071684999999</c:v>
                </c:pt>
                <c:pt idx="197">
                  <c:v>28188.236499999999</c:v>
                </c:pt>
                <c:pt idx="198">
                  <c:v>28067.735199999999</c:v>
                </c:pt>
                <c:pt idx="199">
                  <c:v>28299.344499999999</c:v>
                </c:pt>
                <c:pt idx="200">
                  <c:v>28558.982499999998</c:v>
                </c:pt>
                <c:pt idx="201">
                  <c:v>27840.631000000001</c:v>
                </c:pt>
                <c:pt idx="202">
                  <c:v>27961.292949999999</c:v>
                </c:pt>
                <c:pt idx="203">
                  <c:v>28119.76555</c:v>
                </c:pt>
                <c:pt idx="204">
                  <c:v>28000</c:v>
                </c:pt>
                <c:pt idx="205">
                  <c:v>28000</c:v>
                </c:pt>
                <c:pt idx="206">
                  <c:v>28000</c:v>
                </c:pt>
                <c:pt idx="207">
                  <c:v>28000</c:v>
                </c:pt>
                <c:pt idx="208">
                  <c:v>28000</c:v>
                </c:pt>
                <c:pt idx="209">
                  <c:v>28000</c:v>
                </c:pt>
                <c:pt idx="210">
                  <c:v>28000</c:v>
                </c:pt>
                <c:pt idx="211">
                  <c:v>28000</c:v>
                </c:pt>
                <c:pt idx="212">
                  <c:v>28000</c:v>
                </c:pt>
                <c:pt idx="213">
                  <c:v>28000</c:v>
                </c:pt>
                <c:pt idx="214">
                  <c:v>28000</c:v>
                </c:pt>
                <c:pt idx="215">
                  <c:v>28000</c:v>
                </c:pt>
                <c:pt idx="216">
                  <c:v>28000</c:v>
                </c:pt>
                <c:pt idx="217">
                  <c:v>28000</c:v>
                </c:pt>
                <c:pt idx="218">
                  <c:v>28000</c:v>
                </c:pt>
                <c:pt idx="219">
                  <c:v>28000</c:v>
                </c:pt>
                <c:pt idx="220">
                  <c:v>28000</c:v>
                </c:pt>
                <c:pt idx="221">
                  <c:v>28000</c:v>
                </c:pt>
                <c:pt idx="222">
                  <c:v>28000</c:v>
                </c:pt>
                <c:pt idx="223">
                  <c:v>28000</c:v>
                </c:pt>
                <c:pt idx="224">
                  <c:v>28000</c:v>
                </c:pt>
                <c:pt idx="225">
                  <c:v>28000</c:v>
                </c:pt>
                <c:pt idx="226">
                  <c:v>28000</c:v>
                </c:pt>
                <c:pt idx="227">
                  <c:v>28000</c:v>
                </c:pt>
                <c:pt idx="228">
                  <c:v>28000</c:v>
                </c:pt>
                <c:pt idx="229">
                  <c:v>28000</c:v>
                </c:pt>
                <c:pt idx="230">
                  <c:v>28000</c:v>
                </c:pt>
                <c:pt idx="231">
                  <c:v>28000</c:v>
                </c:pt>
                <c:pt idx="232">
                  <c:v>28000</c:v>
                </c:pt>
                <c:pt idx="233">
                  <c:v>28000</c:v>
                </c:pt>
                <c:pt idx="234">
                  <c:v>28000</c:v>
                </c:pt>
                <c:pt idx="235">
                  <c:v>28000</c:v>
                </c:pt>
                <c:pt idx="236">
                  <c:v>28000</c:v>
                </c:pt>
                <c:pt idx="237">
                  <c:v>28000</c:v>
                </c:pt>
                <c:pt idx="238">
                  <c:v>28000</c:v>
                </c:pt>
                <c:pt idx="239">
                  <c:v>28000</c:v>
                </c:pt>
                <c:pt idx="240">
                  <c:v>28000</c:v>
                </c:pt>
                <c:pt idx="241">
                  <c:v>28000</c:v>
                </c:pt>
                <c:pt idx="242">
                  <c:v>28000</c:v>
                </c:pt>
                <c:pt idx="243">
                  <c:v>28000</c:v>
                </c:pt>
                <c:pt idx="244">
                  <c:v>28000</c:v>
                </c:pt>
                <c:pt idx="245">
                  <c:v>28000</c:v>
                </c:pt>
                <c:pt idx="246">
                  <c:v>28000</c:v>
                </c:pt>
                <c:pt idx="247">
                  <c:v>28000</c:v>
                </c:pt>
                <c:pt idx="248">
                  <c:v>28000</c:v>
                </c:pt>
                <c:pt idx="249">
                  <c:v>28000</c:v>
                </c:pt>
                <c:pt idx="250">
                  <c:v>28000</c:v>
                </c:pt>
              </c:numCache>
            </c:numRef>
          </c:yVal>
          <c:smooth val="1"/>
        </c:ser>
        <c:ser>
          <c:idx val="10"/>
          <c:order val="7"/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'N 1s'!$L$5:$L$255</c:f>
              <c:numCache>
                <c:formatCode>0.00E+00</c:formatCode>
                <c:ptCount val="251"/>
                <c:pt idx="0">
                  <c:v>413.09800000000001</c:v>
                </c:pt>
                <c:pt idx="1">
                  <c:v>412.99799999999999</c:v>
                </c:pt>
                <c:pt idx="2">
                  <c:v>412.89800000000002</c:v>
                </c:pt>
                <c:pt idx="3">
                  <c:v>412.798</c:v>
                </c:pt>
                <c:pt idx="4">
                  <c:v>412.69799999999998</c:v>
                </c:pt>
                <c:pt idx="5">
                  <c:v>412.59800000000001</c:v>
                </c:pt>
                <c:pt idx="6">
                  <c:v>412.49799999999999</c:v>
                </c:pt>
                <c:pt idx="7">
                  <c:v>412.39800000000002</c:v>
                </c:pt>
                <c:pt idx="8">
                  <c:v>412.298</c:v>
                </c:pt>
                <c:pt idx="9">
                  <c:v>412.19799999999998</c:v>
                </c:pt>
                <c:pt idx="10">
                  <c:v>412.09800000000001</c:v>
                </c:pt>
                <c:pt idx="11">
                  <c:v>411.99799999999999</c:v>
                </c:pt>
                <c:pt idx="12">
                  <c:v>411.89800000000002</c:v>
                </c:pt>
                <c:pt idx="13">
                  <c:v>411.798</c:v>
                </c:pt>
                <c:pt idx="14">
                  <c:v>411.69799999999998</c:v>
                </c:pt>
                <c:pt idx="15">
                  <c:v>411.59800000000001</c:v>
                </c:pt>
                <c:pt idx="16">
                  <c:v>411.49799999999999</c:v>
                </c:pt>
                <c:pt idx="17">
                  <c:v>411.39800000000002</c:v>
                </c:pt>
                <c:pt idx="18">
                  <c:v>411.298</c:v>
                </c:pt>
                <c:pt idx="19">
                  <c:v>411.19799999999998</c:v>
                </c:pt>
                <c:pt idx="20">
                  <c:v>411.09800000000001</c:v>
                </c:pt>
                <c:pt idx="21">
                  <c:v>410.99799999999999</c:v>
                </c:pt>
                <c:pt idx="22">
                  <c:v>410.89800000000002</c:v>
                </c:pt>
                <c:pt idx="23">
                  <c:v>410.798</c:v>
                </c:pt>
                <c:pt idx="24">
                  <c:v>410.69799999999998</c:v>
                </c:pt>
                <c:pt idx="25">
                  <c:v>410.59800000000001</c:v>
                </c:pt>
                <c:pt idx="26">
                  <c:v>410.49799999999999</c:v>
                </c:pt>
                <c:pt idx="27">
                  <c:v>410.39800000000002</c:v>
                </c:pt>
                <c:pt idx="28">
                  <c:v>410.298</c:v>
                </c:pt>
                <c:pt idx="29">
                  <c:v>410.19799999999998</c:v>
                </c:pt>
                <c:pt idx="30">
                  <c:v>410.09800000000001</c:v>
                </c:pt>
                <c:pt idx="31">
                  <c:v>409.99799999999999</c:v>
                </c:pt>
                <c:pt idx="32">
                  <c:v>409.89800000000002</c:v>
                </c:pt>
                <c:pt idx="33">
                  <c:v>409.798</c:v>
                </c:pt>
                <c:pt idx="34">
                  <c:v>409.69799999999998</c:v>
                </c:pt>
                <c:pt idx="35">
                  <c:v>409.59800000000001</c:v>
                </c:pt>
                <c:pt idx="36">
                  <c:v>409.49799999999999</c:v>
                </c:pt>
                <c:pt idx="37">
                  <c:v>409.39800000000002</c:v>
                </c:pt>
                <c:pt idx="38">
                  <c:v>409.298</c:v>
                </c:pt>
                <c:pt idx="39">
                  <c:v>409.19799999999998</c:v>
                </c:pt>
                <c:pt idx="40">
                  <c:v>409.09800000000001</c:v>
                </c:pt>
                <c:pt idx="41">
                  <c:v>408.99799999999999</c:v>
                </c:pt>
                <c:pt idx="42">
                  <c:v>408.89800000000002</c:v>
                </c:pt>
                <c:pt idx="43">
                  <c:v>408.798</c:v>
                </c:pt>
                <c:pt idx="44">
                  <c:v>408.69799999999998</c:v>
                </c:pt>
                <c:pt idx="45">
                  <c:v>408.59800000000001</c:v>
                </c:pt>
                <c:pt idx="46">
                  <c:v>408.49799999999999</c:v>
                </c:pt>
                <c:pt idx="47">
                  <c:v>408.39800000000002</c:v>
                </c:pt>
                <c:pt idx="48">
                  <c:v>408.298</c:v>
                </c:pt>
                <c:pt idx="49">
                  <c:v>408.19799999999998</c:v>
                </c:pt>
                <c:pt idx="50">
                  <c:v>408.09800000000001</c:v>
                </c:pt>
                <c:pt idx="51">
                  <c:v>407.99799999999999</c:v>
                </c:pt>
                <c:pt idx="52">
                  <c:v>407.89800000000002</c:v>
                </c:pt>
                <c:pt idx="53">
                  <c:v>407.798</c:v>
                </c:pt>
                <c:pt idx="54">
                  <c:v>407.69799999999998</c:v>
                </c:pt>
                <c:pt idx="55">
                  <c:v>407.59800000000001</c:v>
                </c:pt>
                <c:pt idx="56">
                  <c:v>407.49799999999999</c:v>
                </c:pt>
                <c:pt idx="57">
                  <c:v>407.39800000000002</c:v>
                </c:pt>
                <c:pt idx="58">
                  <c:v>407.298</c:v>
                </c:pt>
                <c:pt idx="59">
                  <c:v>407.19799999999998</c:v>
                </c:pt>
                <c:pt idx="60">
                  <c:v>407.09800000000001</c:v>
                </c:pt>
                <c:pt idx="61">
                  <c:v>406.99799999999999</c:v>
                </c:pt>
                <c:pt idx="62">
                  <c:v>406.89800000000002</c:v>
                </c:pt>
                <c:pt idx="63">
                  <c:v>406.798</c:v>
                </c:pt>
                <c:pt idx="64">
                  <c:v>406.69799999999998</c:v>
                </c:pt>
                <c:pt idx="65">
                  <c:v>406.59800000000001</c:v>
                </c:pt>
                <c:pt idx="66">
                  <c:v>406.49799999999999</c:v>
                </c:pt>
                <c:pt idx="67">
                  <c:v>406.39800000000002</c:v>
                </c:pt>
                <c:pt idx="68">
                  <c:v>406.298</c:v>
                </c:pt>
                <c:pt idx="69">
                  <c:v>406.19799999999998</c:v>
                </c:pt>
                <c:pt idx="70">
                  <c:v>406.09800000000001</c:v>
                </c:pt>
                <c:pt idx="71">
                  <c:v>405.99799999999999</c:v>
                </c:pt>
                <c:pt idx="72">
                  <c:v>405.89800000000002</c:v>
                </c:pt>
                <c:pt idx="73">
                  <c:v>405.798</c:v>
                </c:pt>
                <c:pt idx="74">
                  <c:v>405.69799999999998</c:v>
                </c:pt>
                <c:pt idx="75">
                  <c:v>405.59800000000001</c:v>
                </c:pt>
                <c:pt idx="76">
                  <c:v>405.49799999999999</c:v>
                </c:pt>
                <c:pt idx="77">
                  <c:v>405.39800000000002</c:v>
                </c:pt>
                <c:pt idx="78">
                  <c:v>405.298</c:v>
                </c:pt>
                <c:pt idx="79">
                  <c:v>405.19799999999998</c:v>
                </c:pt>
                <c:pt idx="80">
                  <c:v>405.09800000000001</c:v>
                </c:pt>
                <c:pt idx="81">
                  <c:v>404.99799999999999</c:v>
                </c:pt>
                <c:pt idx="82">
                  <c:v>404.89800000000002</c:v>
                </c:pt>
                <c:pt idx="83">
                  <c:v>404.798</c:v>
                </c:pt>
                <c:pt idx="84">
                  <c:v>404.69799999999998</c:v>
                </c:pt>
                <c:pt idx="85">
                  <c:v>404.59800000000001</c:v>
                </c:pt>
                <c:pt idx="86">
                  <c:v>404.49799999999999</c:v>
                </c:pt>
                <c:pt idx="87">
                  <c:v>404.39800000000002</c:v>
                </c:pt>
                <c:pt idx="88">
                  <c:v>404.298</c:v>
                </c:pt>
                <c:pt idx="89">
                  <c:v>404.19799999999998</c:v>
                </c:pt>
                <c:pt idx="90">
                  <c:v>404.09800000000001</c:v>
                </c:pt>
                <c:pt idx="91">
                  <c:v>403.99799999999999</c:v>
                </c:pt>
                <c:pt idx="92" formatCode="General">
                  <c:v>403.89800000000002</c:v>
                </c:pt>
                <c:pt idx="93" formatCode="General">
                  <c:v>403.798</c:v>
                </c:pt>
                <c:pt idx="94" formatCode="General">
                  <c:v>403.69799999999998</c:v>
                </c:pt>
                <c:pt idx="95" formatCode="General">
                  <c:v>403.59800000000001</c:v>
                </c:pt>
                <c:pt idx="96" formatCode="General">
                  <c:v>403.49799999999999</c:v>
                </c:pt>
                <c:pt idx="97" formatCode="General">
                  <c:v>403.39800000000002</c:v>
                </c:pt>
                <c:pt idx="98" formatCode="General">
                  <c:v>403.298</c:v>
                </c:pt>
                <c:pt idx="99" formatCode="General">
                  <c:v>403.19799999999998</c:v>
                </c:pt>
                <c:pt idx="100" formatCode="General">
                  <c:v>403.09800000000001</c:v>
                </c:pt>
                <c:pt idx="101" formatCode="General">
                  <c:v>402.99799999999999</c:v>
                </c:pt>
                <c:pt idx="102" formatCode="General">
                  <c:v>402.89800000000002</c:v>
                </c:pt>
                <c:pt idx="103" formatCode="General">
                  <c:v>402.798</c:v>
                </c:pt>
                <c:pt idx="104" formatCode="General">
                  <c:v>402.69799999999998</c:v>
                </c:pt>
                <c:pt idx="105" formatCode="General">
                  <c:v>402.59800000000001</c:v>
                </c:pt>
                <c:pt idx="106" formatCode="General">
                  <c:v>402.49799999999999</c:v>
                </c:pt>
                <c:pt idx="107" formatCode="General">
                  <c:v>402.39800000000002</c:v>
                </c:pt>
                <c:pt idx="108" formatCode="General">
                  <c:v>402.298</c:v>
                </c:pt>
                <c:pt idx="109" formatCode="General">
                  <c:v>402.19799999999998</c:v>
                </c:pt>
                <c:pt idx="110" formatCode="General">
                  <c:v>402.09800000000001</c:v>
                </c:pt>
                <c:pt idx="111" formatCode="General">
                  <c:v>401.99799999999999</c:v>
                </c:pt>
                <c:pt idx="112" formatCode="General">
                  <c:v>401.89800000000002</c:v>
                </c:pt>
                <c:pt idx="113" formatCode="General">
                  <c:v>401.798</c:v>
                </c:pt>
                <c:pt idx="114" formatCode="General">
                  <c:v>401.69799999999998</c:v>
                </c:pt>
                <c:pt idx="115" formatCode="General">
                  <c:v>401.59800000000001</c:v>
                </c:pt>
                <c:pt idx="116" formatCode="General">
                  <c:v>401.49799999999999</c:v>
                </c:pt>
                <c:pt idx="117" formatCode="General">
                  <c:v>401.39800000000002</c:v>
                </c:pt>
                <c:pt idx="118" formatCode="General">
                  <c:v>401.298</c:v>
                </c:pt>
                <c:pt idx="119" formatCode="General">
                  <c:v>401.19799999999998</c:v>
                </c:pt>
                <c:pt idx="120" formatCode="General">
                  <c:v>401.09800000000001</c:v>
                </c:pt>
                <c:pt idx="121" formatCode="General">
                  <c:v>400.99799999999999</c:v>
                </c:pt>
                <c:pt idx="122" formatCode="General">
                  <c:v>400.89800000000002</c:v>
                </c:pt>
                <c:pt idx="123" formatCode="General">
                  <c:v>400.798</c:v>
                </c:pt>
                <c:pt idx="124" formatCode="General">
                  <c:v>400.69799999999998</c:v>
                </c:pt>
                <c:pt idx="125" formatCode="General">
                  <c:v>400.59800000000001</c:v>
                </c:pt>
                <c:pt idx="126" formatCode="General">
                  <c:v>400.49799999999999</c:v>
                </c:pt>
                <c:pt idx="127" formatCode="General">
                  <c:v>400.39800000000002</c:v>
                </c:pt>
                <c:pt idx="128" formatCode="General">
                  <c:v>400.298</c:v>
                </c:pt>
                <c:pt idx="129" formatCode="General">
                  <c:v>400.19799999999998</c:v>
                </c:pt>
                <c:pt idx="130" formatCode="General">
                  <c:v>400.09800000000001</c:v>
                </c:pt>
                <c:pt idx="131" formatCode="General">
                  <c:v>399.99799999999999</c:v>
                </c:pt>
                <c:pt idx="132" formatCode="General">
                  <c:v>399.89800000000002</c:v>
                </c:pt>
                <c:pt idx="133" formatCode="General">
                  <c:v>399.798</c:v>
                </c:pt>
                <c:pt idx="134" formatCode="General">
                  <c:v>399.69799999999998</c:v>
                </c:pt>
                <c:pt idx="135" formatCode="General">
                  <c:v>399.59800000000001</c:v>
                </c:pt>
                <c:pt idx="136" formatCode="General">
                  <c:v>399.49799999999999</c:v>
                </c:pt>
                <c:pt idx="137" formatCode="General">
                  <c:v>399.39800000000002</c:v>
                </c:pt>
                <c:pt idx="138" formatCode="General">
                  <c:v>399.298</c:v>
                </c:pt>
                <c:pt idx="139" formatCode="General">
                  <c:v>399.19799999999998</c:v>
                </c:pt>
                <c:pt idx="140" formatCode="General">
                  <c:v>399.09800000000001</c:v>
                </c:pt>
                <c:pt idx="141" formatCode="General">
                  <c:v>398.99799999999999</c:v>
                </c:pt>
                <c:pt idx="142" formatCode="General">
                  <c:v>398.89800000000002</c:v>
                </c:pt>
                <c:pt idx="143" formatCode="General">
                  <c:v>398.798</c:v>
                </c:pt>
                <c:pt idx="144" formatCode="General">
                  <c:v>398.69799999999998</c:v>
                </c:pt>
                <c:pt idx="145" formatCode="General">
                  <c:v>398.59800000000001</c:v>
                </c:pt>
                <c:pt idx="146" formatCode="General">
                  <c:v>398.49799999999999</c:v>
                </c:pt>
                <c:pt idx="147" formatCode="General">
                  <c:v>398.39800000000002</c:v>
                </c:pt>
                <c:pt idx="148" formatCode="General">
                  <c:v>398.298</c:v>
                </c:pt>
                <c:pt idx="149" formatCode="General">
                  <c:v>398.19799999999998</c:v>
                </c:pt>
                <c:pt idx="150" formatCode="General">
                  <c:v>398.09800000000001</c:v>
                </c:pt>
                <c:pt idx="151" formatCode="General">
                  <c:v>397.99799999999999</c:v>
                </c:pt>
                <c:pt idx="152" formatCode="General">
                  <c:v>397.89800000000002</c:v>
                </c:pt>
                <c:pt idx="153" formatCode="General">
                  <c:v>397.798</c:v>
                </c:pt>
                <c:pt idx="154" formatCode="General">
                  <c:v>397.69799999999998</c:v>
                </c:pt>
                <c:pt idx="155" formatCode="General">
                  <c:v>397.59800000000001</c:v>
                </c:pt>
                <c:pt idx="156" formatCode="General">
                  <c:v>397.49799999999999</c:v>
                </c:pt>
                <c:pt idx="157" formatCode="General">
                  <c:v>397.39800000000002</c:v>
                </c:pt>
                <c:pt idx="158" formatCode="General">
                  <c:v>397.298</c:v>
                </c:pt>
                <c:pt idx="159" formatCode="General">
                  <c:v>397.19799999999998</c:v>
                </c:pt>
                <c:pt idx="160" formatCode="General">
                  <c:v>397.09800000000001</c:v>
                </c:pt>
                <c:pt idx="161" formatCode="General">
                  <c:v>396.99799999999999</c:v>
                </c:pt>
                <c:pt idx="162" formatCode="General">
                  <c:v>396.89800000000002</c:v>
                </c:pt>
                <c:pt idx="163" formatCode="General">
                  <c:v>396.798</c:v>
                </c:pt>
                <c:pt idx="164" formatCode="General">
                  <c:v>396.69799999999998</c:v>
                </c:pt>
                <c:pt idx="165" formatCode="General">
                  <c:v>396.59800000000001</c:v>
                </c:pt>
                <c:pt idx="166" formatCode="General">
                  <c:v>396.49799999999999</c:v>
                </c:pt>
                <c:pt idx="167" formatCode="General">
                  <c:v>396.39800000000002</c:v>
                </c:pt>
                <c:pt idx="168" formatCode="General">
                  <c:v>396.298</c:v>
                </c:pt>
                <c:pt idx="169" formatCode="General">
                  <c:v>396.19799999999998</c:v>
                </c:pt>
                <c:pt idx="170" formatCode="General">
                  <c:v>396.09800000000001</c:v>
                </c:pt>
                <c:pt idx="171" formatCode="General">
                  <c:v>395.99799999999999</c:v>
                </c:pt>
                <c:pt idx="172" formatCode="General">
                  <c:v>395.89800000000002</c:v>
                </c:pt>
                <c:pt idx="173" formatCode="General">
                  <c:v>395.798</c:v>
                </c:pt>
                <c:pt idx="174" formatCode="General">
                  <c:v>395.69799999999998</c:v>
                </c:pt>
                <c:pt idx="175" formatCode="General">
                  <c:v>395.59800000000001</c:v>
                </c:pt>
                <c:pt idx="176" formatCode="General">
                  <c:v>395.49799999999999</c:v>
                </c:pt>
                <c:pt idx="177" formatCode="General">
                  <c:v>395.39800000000002</c:v>
                </c:pt>
                <c:pt idx="178" formatCode="General">
                  <c:v>395.298</c:v>
                </c:pt>
                <c:pt idx="179" formatCode="General">
                  <c:v>395.19799999999998</c:v>
                </c:pt>
                <c:pt idx="180" formatCode="General">
                  <c:v>395.09800000000001</c:v>
                </c:pt>
                <c:pt idx="181" formatCode="General">
                  <c:v>394.99799999999999</c:v>
                </c:pt>
                <c:pt idx="182" formatCode="General">
                  <c:v>394.89800000000002</c:v>
                </c:pt>
                <c:pt idx="183" formatCode="General">
                  <c:v>394.798</c:v>
                </c:pt>
                <c:pt idx="184" formatCode="General">
                  <c:v>394.69799999999998</c:v>
                </c:pt>
                <c:pt idx="185" formatCode="General">
                  <c:v>394.59800000000001</c:v>
                </c:pt>
                <c:pt idx="186" formatCode="General">
                  <c:v>394.49799999999999</c:v>
                </c:pt>
                <c:pt idx="187" formatCode="General">
                  <c:v>394.39800000000002</c:v>
                </c:pt>
                <c:pt idx="188" formatCode="General">
                  <c:v>394.298</c:v>
                </c:pt>
                <c:pt idx="189" formatCode="General">
                  <c:v>394.19799999999998</c:v>
                </c:pt>
                <c:pt idx="190" formatCode="General">
                  <c:v>394.09800000000001</c:v>
                </c:pt>
                <c:pt idx="191" formatCode="General">
                  <c:v>393.99799999999999</c:v>
                </c:pt>
                <c:pt idx="192" formatCode="General">
                  <c:v>393.89800000000002</c:v>
                </c:pt>
                <c:pt idx="193" formatCode="General">
                  <c:v>393.798</c:v>
                </c:pt>
                <c:pt idx="194" formatCode="General">
                  <c:v>393.69799999999998</c:v>
                </c:pt>
                <c:pt idx="195" formatCode="General">
                  <c:v>393.59800000000001</c:v>
                </c:pt>
                <c:pt idx="196" formatCode="General">
                  <c:v>393.49799999999999</c:v>
                </c:pt>
                <c:pt idx="197" formatCode="General">
                  <c:v>393.39800000000002</c:v>
                </c:pt>
                <c:pt idx="198" formatCode="General">
                  <c:v>393.298</c:v>
                </c:pt>
                <c:pt idx="199" formatCode="General">
                  <c:v>393.19799999999998</c:v>
                </c:pt>
                <c:pt idx="200" formatCode="General">
                  <c:v>393.09800000000001</c:v>
                </c:pt>
                <c:pt idx="201" formatCode="General">
                  <c:v>392.99799999999999</c:v>
                </c:pt>
                <c:pt idx="202" formatCode="General">
                  <c:v>392.89800000000002</c:v>
                </c:pt>
                <c:pt idx="203" formatCode="General">
                  <c:v>392.798</c:v>
                </c:pt>
                <c:pt idx="204" formatCode="General">
                  <c:v>392.69799999999998</c:v>
                </c:pt>
                <c:pt idx="205" formatCode="General">
                  <c:v>392.59800000000001</c:v>
                </c:pt>
                <c:pt idx="206" formatCode="General">
                  <c:v>392.49799999999999</c:v>
                </c:pt>
                <c:pt idx="207" formatCode="General">
                  <c:v>392.39800000000002</c:v>
                </c:pt>
                <c:pt idx="208" formatCode="General">
                  <c:v>392.298</c:v>
                </c:pt>
                <c:pt idx="209" formatCode="General">
                  <c:v>392.19799999999998</c:v>
                </c:pt>
                <c:pt idx="210" formatCode="General">
                  <c:v>392.09800000000001</c:v>
                </c:pt>
                <c:pt idx="211" formatCode="General">
                  <c:v>391.99799999999999</c:v>
                </c:pt>
                <c:pt idx="212" formatCode="General">
                  <c:v>391.89800000000002</c:v>
                </c:pt>
                <c:pt idx="213" formatCode="General">
                  <c:v>391.798</c:v>
                </c:pt>
                <c:pt idx="214" formatCode="General">
                  <c:v>391.69799999999998</c:v>
                </c:pt>
                <c:pt idx="215" formatCode="General">
                  <c:v>391.59800000000001</c:v>
                </c:pt>
                <c:pt idx="216" formatCode="General">
                  <c:v>391.49799999999999</c:v>
                </c:pt>
                <c:pt idx="217" formatCode="General">
                  <c:v>391.39800000000002</c:v>
                </c:pt>
                <c:pt idx="218" formatCode="General">
                  <c:v>391.298</c:v>
                </c:pt>
                <c:pt idx="219" formatCode="General">
                  <c:v>391.19799999999998</c:v>
                </c:pt>
                <c:pt idx="220" formatCode="General">
                  <c:v>391.09800000000001</c:v>
                </c:pt>
                <c:pt idx="221" formatCode="General">
                  <c:v>390.99799999999999</c:v>
                </c:pt>
                <c:pt idx="222" formatCode="General">
                  <c:v>390.89800000000002</c:v>
                </c:pt>
                <c:pt idx="223" formatCode="General">
                  <c:v>390.798</c:v>
                </c:pt>
                <c:pt idx="224" formatCode="General">
                  <c:v>390.69799999999998</c:v>
                </c:pt>
                <c:pt idx="225" formatCode="General">
                  <c:v>390.59800000000001</c:v>
                </c:pt>
                <c:pt idx="226" formatCode="General">
                  <c:v>390.49799999999999</c:v>
                </c:pt>
                <c:pt idx="227" formatCode="General">
                  <c:v>390.39800000000002</c:v>
                </c:pt>
                <c:pt idx="228" formatCode="General">
                  <c:v>390.298</c:v>
                </c:pt>
                <c:pt idx="229" formatCode="General">
                  <c:v>390.19799999999998</c:v>
                </c:pt>
                <c:pt idx="230" formatCode="General">
                  <c:v>390.09800000000001</c:v>
                </c:pt>
                <c:pt idx="231" formatCode="General">
                  <c:v>389.99799999999999</c:v>
                </c:pt>
                <c:pt idx="232" formatCode="General">
                  <c:v>389.89800000000002</c:v>
                </c:pt>
                <c:pt idx="233" formatCode="General">
                  <c:v>389.798</c:v>
                </c:pt>
                <c:pt idx="234" formatCode="General">
                  <c:v>389.69799999999998</c:v>
                </c:pt>
                <c:pt idx="235" formatCode="General">
                  <c:v>389.59800000000001</c:v>
                </c:pt>
                <c:pt idx="236" formatCode="General">
                  <c:v>389.49799999999999</c:v>
                </c:pt>
                <c:pt idx="237" formatCode="General">
                  <c:v>389.39800000000002</c:v>
                </c:pt>
                <c:pt idx="238" formatCode="General">
                  <c:v>389.298</c:v>
                </c:pt>
                <c:pt idx="239" formatCode="General">
                  <c:v>389.19799999999998</c:v>
                </c:pt>
                <c:pt idx="240" formatCode="General">
                  <c:v>389.09800000000001</c:v>
                </c:pt>
                <c:pt idx="241">
                  <c:v>388.99799999999999</c:v>
                </c:pt>
                <c:pt idx="242">
                  <c:v>388.89800000000002</c:v>
                </c:pt>
                <c:pt idx="243">
                  <c:v>388.798</c:v>
                </c:pt>
                <c:pt idx="244">
                  <c:v>388.69799999999998</c:v>
                </c:pt>
                <c:pt idx="245">
                  <c:v>388.59800000000001</c:v>
                </c:pt>
                <c:pt idx="246">
                  <c:v>388.49799999999999</c:v>
                </c:pt>
                <c:pt idx="247">
                  <c:v>388.39800000000002</c:v>
                </c:pt>
                <c:pt idx="248">
                  <c:v>388.298</c:v>
                </c:pt>
                <c:pt idx="249">
                  <c:v>388.19799999999998</c:v>
                </c:pt>
                <c:pt idx="250">
                  <c:v>388.09800000000001</c:v>
                </c:pt>
              </c:numCache>
            </c:numRef>
          </c:xVal>
          <c:yVal>
            <c:numRef>
              <c:f>'N 1s'!$T$5:$T$255</c:f>
              <c:numCache>
                <c:formatCode>General</c:formatCode>
                <c:ptCount val="251"/>
                <c:pt idx="0">
                  <c:v>28000</c:v>
                </c:pt>
                <c:pt idx="1">
                  <c:v>28000</c:v>
                </c:pt>
                <c:pt idx="2">
                  <c:v>28000</c:v>
                </c:pt>
                <c:pt idx="3">
                  <c:v>28000</c:v>
                </c:pt>
                <c:pt idx="4">
                  <c:v>28000</c:v>
                </c:pt>
                <c:pt idx="5">
                  <c:v>28000</c:v>
                </c:pt>
                <c:pt idx="6">
                  <c:v>28000</c:v>
                </c:pt>
                <c:pt idx="7">
                  <c:v>28000</c:v>
                </c:pt>
                <c:pt idx="8">
                  <c:v>28000</c:v>
                </c:pt>
                <c:pt idx="9">
                  <c:v>28000</c:v>
                </c:pt>
                <c:pt idx="10">
                  <c:v>28000</c:v>
                </c:pt>
                <c:pt idx="11">
                  <c:v>28000</c:v>
                </c:pt>
                <c:pt idx="12">
                  <c:v>28000</c:v>
                </c:pt>
                <c:pt idx="13">
                  <c:v>28000</c:v>
                </c:pt>
                <c:pt idx="14">
                  <c:v>28000</c:v>
                </c:pt>
                <c:pt idx="15">
                  <c:v>28000</c:v>
                </c:pt>
                <c:pt idx="16">
                  <c:v>28000</c:v>
                </c:pt>
                <c:pt idx="17">
                  <c:v>28000</c:v>
                </c:pt>
                <c:pt idx="18">
                  <c:v>28000</c:v>
                </c:pt>
                <c:pt idx="19">
                  <c:v>28000</c:v>
                </c:pt>
                <c:pt idx="20">
                  <c:v>28000</c:v>
                </c:pt>
                <c:pt idx="21">
                  <c:v>28000</c:v>
                </c:pt>
                <c:pt idx="22">
                  <c:v>28000</c:v>
                </c:pt>
                <c:pt idx="23">
                  <c:v>28000</c:v>
                </c:pt>
                <c:pt idx="24">
                  <c:v>28000</c:v>
                </c:pt>
                <c:pt idx="25">
                  <c:v>28000</c:v>
                </c:pt>
                <c:pt idx="26">
                  <c:v>28000</c:v>
                </c:pt>
                <c:pt idx="27">
                  <c:v>28000</c:v>
                </c:pt>
                <c:pt idx="28">
                  <c:v>28000</c:v>
                </c:pt>
                <c:pt idx="29">
                  <c:v>28000</c:v>
                </c:pt>
                <c:pt idx="30">
                  <c:v>28000</c:v>
                </c:pt>
                <c:pt idx="31">
                  <c:v>28000</c:v>
                </c:pt>
                <c:pt idx="32">
                  <c:v>28000</c:v>
                </c:pt>
                <c:pt idx="33">
                  <c:v>28000</c:v>
                </c:pt>
                <c:pt idx="34">
                  <c:v>28000</c:v>
                </c:pt>
                <c:pt idx="35">
                  <c:v>28000</c:v>
                </c:pt>
                <c:pt idx="36">
                  <c:v>28000</c:v>
                </c:pt>
                <c:pt idx="37">
                  <c:v>28000</c:v>
                </c:pt>
                <c:pt idx="38">
                  <c:v>28000</c:v>
                </c:pt>
                <c:pt idx="39">
                  <c:v>28000</c:v>
                </c:pt>
                <c:pt idx="40">
                  <c:v>28000</c:v>
                </c:pt>
                <c:pt idx="41">
                  <c:v>28000</c:v>
                </c:pt>
                <c:pt idx="42">
                  <c:v>28000</c:v>
                </c:pt>
                <c:pt idx="43">
                  <c:v>28000</c:v>
                </c:pt>
                <c:pt idx="44">
                  <c:v>28000</c:v>
                </c:pt>
                <c:pt idx="45">
                  <c:v>28000</c:v>
                </c:pt>
                <c:pt idx="46">
                  <c:v>28074.822700000001</c:v>
                </c:pt>
                <c:pt idx="47">
                  <c:v>28074.806199999999</c:v>
                </c:pt>
                <c:pt idx="48">
                  <c:v>28074.802749999999</c:v>
                </c:pt>
                <c:pt idx="49">
                  <c:v>28074.76555</c:v>
                </c:pt>
                <c:pt idx="50">
                  <c:v>28074.755799999999</c:v>
                </c:pt>
                <c:pt idx="51">
                  <c:v>28074.7366</c:v>
                </c:pt>
                <c:pt idx="52">
                  <c:v>28074.651249999999</c:v>
                </c:pt>
                <c:pt idx="53">
                  <c:v>28074.612400000002</c:v>
                </c:pt>
                <c:pt idx="54">
                  <c:v>28074.57415</c:v>
                </c:pt>
                <c:pt idx="55">
                  <c:v>28074.566800000001</c:v>
                </c:pt>
                <c:pt idx="56">
                  <c:v>28074.553</c:v>
                </c:pt>
                <c:pt idx="57">
                  <c:v>28074.532599999999</c:v>
                </c:pt>
                <c:pt idx="58">
                  <c:v>28074.514899999998</c:v>
                </c:pt>
                <c:pt idx="59">
                  <c:v>28074.475450000002</c:v>
                </c:pt>
                <c:pt idx="60">
                  <c:v>28074.4588</c:v>
                </c:pt>
                <c:pt idx="61">
                  <c:v>28074.425950000001</c:v>
                </c:pt>
                <c:pt idx="62">
                  <c:v>28074.359499999999</c:v>
                </c:pt>
                <c:pt idx="63">
                  <c:v>28074.3403</c:v>
                </c:pt>
                <c:pt idx="64">
                  <c:v>28074.32185</c:v>
                </c:pt>
                <c:pt idx="65">
                  <c:v>28074.274450000001</c:v>
                </c:pt>
                <c:pt idx="66">
                  <c:v>28074.22495</c:v>
                </c:pt>
                <c:pt idx="67">
                  <c:v>28074.216700000001</c:v>
                </c:pt>
                <c:pt idx="68">
                  <c:v>28074.20305</c:v>
                </c:pt>
                <c:pt idx="69">
                  <c:v>28074.19975</c:v>
                </c:pt>
                <c:pt idx="70">
                  <c:v>28074.164949999998</c:v>
                </c:pt>
                <c:pt idx="71">
                  <c:v>28074.15295</c:v>
                </c:pt>
                <c:pt idx="72">
                  <c:v>28074.143800000002</c:v>
                </c:pt>
                <c:pt idx="73">
                  <c:v>28074.132549999998</c:v>
                </c:pt>
                <c:pt idx="74">
                  <c:v>28074.119200000001</c:v>
                </c:pt>
                <c:pt idx="75">
                  <c:v>28074.113649999999</c:v>
                </c:pt>
                <c:pt idx="76">
                  <c:v>28074.0877</c:v>
                </c:pt>
                <c:pt idx="77">
                  <c:v>28074.076150000001</c:v>
                </c:pt>
                <c:pt idx="78">
                  <c:v>28074.032950000001</c:v>
                </c:pt>
                <c:pt idx="79">
                  <c:v>28074.009249999999</c:v>
                </c:pt>
                <c:pt idx="80">
                  <c:v>28073.948799999998</c:v>
                </c:pt>
                <c:pt idx="81">
                  <c:v>28073.916700000002</c:v>
                </c:pt>
                <c:pt idx="82">
                  <c:v>28073.890899999999</c:v>
                </c:pt>
                <c:pt idx="83">
                  <c:v>28073.856100000001</c:v>
                </c:pt>
                <c:pt idx="84">
                  <c:v>28073.840649999998</c:v>
                </c:pt>
                <c:pt idx="85">
                  <c:v>28073.813200000001</c:v>
                </c:pt>
                <c:pt idx="86">
                  <c:v>28073.794450000001</c:v>
                </c:pt>
                <c:pt idx="87">
                  <c:v>28073.718850000001</c:v>
                </c:pt>
                <c:pt idx="88">
                  <c:v>28073.648799999999</c:v>
                </c:pt>
                <c:pt idx="89">
                  <c:v>28073.552350000002</c:v>
                </c:pt>
                <c:pt idx="90">
                  <c:v>28073.497449999999</c:v>
                </c:pt>
                <c:pt idx="91">
                  <c:v>28073.4385</c:v>
                </c:pt>
                <c:pt idx="92">
                  <c:v>28073.380150000001</c:v>
                </c:pt>
                <c:pt idx="93">
                  <c:v>28073.31205</c:v>
                </c:pt>
                <c:pt idx="94">
                  <c:v>28073.270049999999</c:v>
                </c:pt>
                <c:pt idx="95">
                  <c:v>28073.181250000001</c:v>
                </c:pt>
                <c:pt idx="96">
                  <c:v>28073.102500000001</c:v>
                </c:pt>
                <c:pt idx="97">
                  <c:v>28073.044900000001</c:v>
                </c:pt>
                <c:pt idx="98">
                  <c:v>28072.950250000002</c:v>
                </c:pt>
                <c:pt idx="99">
                  <c:v>28072.844949999999</c:v>
                </c:pt>
                <c:pt idx="100">
                  <c:v>28072.773399999998</c:v>
                </c:pt>
                <c:pt idx="101">
                  <c:v>28072.696899999999</c:v>
                </c:pt>
                <c:pt idx="102">
                  <c:v>28072.6378</c:v>
                </c:pt>
                <c:pt idx="103">
                  <c:v>28072.539700000001</c:v>
                </c:pt>
                <c:pt idx="104">
                  <c:v>28072.4863</c:v>
                </c:pt>
                <c:pt idx="105">
                  <c:v>28072.319800000001</c:v>
                </c:pt>
                <c:pt idx="106">
                  <c:v>28072.2415</c:v>
                </c:pt>
                <c:pt idx="107">
                  <c:v>28072.1839</c:v>
                </c:pt>
                <c:pt idx="108">
                  <c:v>28072.079949999999</c:v>
                </c:pt>
                <c:pt idx="109">
                  <c:v>28071.957999999999</c:v>
                </c:pt>
                <c:pt idx="110">
                  <c:v>28071.857349999998</c:v>
                </c:pt>
                <c:pt idx="111">
                  <c:v>28071.780999999999</c:v>
                </c:pt>
                <c:pt idx="112">
                  <c:v>28071.70435</c:v>
                </c:pt>
                <c:pt idx="113">
                  <c:v>28071.680649999998</c:v>
                </c:pt>
                <c:pt idx="114">
                  <c:v>28071.757000000001</c:v>
                </c:pt>
                <c:pt idx="115">
                  <c:v>28072.044249999999</c:v>
                </c:pt>
                <c:pt idx="116">
                  <c:v>28072.65625</c:v>
                </c:pt>
                <c:pt idx="117">
                  <c:v>28073.747950000001</c:v>
                </c:pt>
                <c:pt idx="118">
                  <c:v>28075.533100000001</c:v>
                </c:pt>
                <c:pt idx="119">
                  <c:v>28078.505349999999</c:v>
                </c:pt>
                <c:pt idx="120">
                  <c:v>28083.21025</c:v>
                </c:pt>
                <c:pt idx="121">
                  <c:v>28090.405299999999</c:v>
                </c:pt>
                <c:pt idx="122">
                  <c:v>28101.312549999999</c:v>
                </c:pt>
                <c:pt idx="123">
                  <c:v>28117.452700000002</c:v>
                </c:pt>
                <c:pt idx="124">
                  <c:v>28141.210299999999</c:v>
                </c:pt>
                <c:pt idx="125">
                  <c:v>28174.979500000001</c:v>
                </c:pt>
                <c:pt idx="126">
                  <c:v>28223.033500000001</c:v>
                </c:pt>
                <c:pt idx="127">
                  <c:v>28288.972000000002</c:v>
                </c:pt>
                <c:pt idx="128">
                  <c:v>28379.8645</c:v>
                </c:pt>
                <c:pt idx="129">
                  <c:v>28500.502</c:v>
                </c:pt>
                <c:pt idx="130">
                  <c:v>28661.293000000001</c:v>
                </c:pt>
                <c:pt idx="131">
                  <c:v>28867.406500000001</c:v>
                </c:pt>
                <c:pt idx="132">
                  <c:v>29131.835500000001</c:v>
                </c:pt>
                <c:pt idx="133">
                  <c:v>29459.085999999999</c:v>
                </c:pt>
                <c:pt idx="134">
                  <c:v>29861.5</c:v>
                </c:pt>
                <c:pt idx="135">
                  <c:v>30340.075000000001</c:v>
                </c:pt>
                <c:pt idx="136">
                  <c:v>30901.09</c:v>
                </c:pt>
                <c:pt idx="137">
                  <c:v>31537.06</c:v>
                </c:pt>
                <c:pt idx="138">
                  <c:v>32240.994999999999</c:v>
                </c:pt>
                <c:pt idx="139">
                  <c:v>32992.195</c:v>
                </c:pt>
                <c:pt idx="140">
                  <c:v>33764.635000000002</c:v>
                </c:pt>
                <c:pt idx="141">
                  <c:v>34522.974999999999</c:v>
                </c:pt>
                <c:pt idx="142">
                  <c:v>35224.6</c:v>
                </c:pt>
                <c:pt idx="143">
                  <c:v>35827.105000000003</c:v>
                </c:pt>
                <c:pt idx="144">
                  <c:v>36286</c:v>
                </c:pt>
                <c:pt idx="145">
                  <c:v>36568.239999999998</c:v>
                </c:pt>
                <c:pt idx="146">
                  <c:v>36650.095000000001</c:v>
                </c:pt>
                <c:pt idx="147">
                  <c:v>36524.979999999996</c:v>
                </c:pt>
                <c:pt idx="148">
                  <c:v>36203.83</c:v>
                </c:pt>
                <c:pt idx="149">
                  <c:v>35710.224999999999</c:v>
                </c:pt>
                <c:pt idx="150">
                  <c:v>35083.300000000003</c:v>
                </c:pt>
                <c:pt idx="151">
                  <c:v>34363.764999999999</c:v>
                </c:pt>
                <c:pt idx="152">
                  <c:v>33597.714999999997</c:v>
                </c:pt>
                <c:pt idx="153">
                  <c:v>32824.675000000003</c:v>
                </c:pt>
                <c:pt idx="154">
                  <c:v>32078.365000000002</c:v>
                </c:pt>
                <c:pt idx="155">
                  <c:v>31385.575000000001</c:v>
                </c:pt>
                <c:pt idx="156">
                  <c:v>30760.465</c:v>
                </c:pt>
                <c:pt idx="157">
                  <c:v>30215.439999999999</c:v>
                </c:pt>
                <c:pt idx="158">
                  <c:v>29748.55</c:v>
                </c:pt>
                <c:pt idx="159">
                  <c:v>29361.651999999998</c:v>
                </c:pt>
                <c:pt idx="160">
                  <c:v>29044.036</c:v>
                </c:pt>
                <c:pt idx="161">
                  <c:v>28792.157500000001</c:v>
                </c:pt>
                <c:pt idx="162">
                  <c:v>28592.771499999999</c:v>
                </c:pt>
                <c:pt idx="163">
                  <c:v>28440.636999999999</c:v>
                </c:pt>
                <c:pt idx="164">
                  <c:v>28324.1875</c:v>
                </c:pt>
                <c:pt idx="165">
                  <c:v>28238.318500000001</c:v>
                </c:pt>
                <c:pt idx="166">
                  <c:v>28174.75</c:v>
                </c:pt>
                <c:pt idx="167">
                  <c:v>28129.273300000001</c:v>
                </c:pt>
                <c:pt idx="168">
                  <c:v>28096.701400000002</c:v>
                </c:pt>
                <c:pt idx="169">
                  <c:v>28074.130150000001</c:v>
                </c:pt>
                <c:pt idx="170">
                  <c:v>28058.3842</c:v>
                </c:pt>
                <c:pt idx="171">
                  <c:v>28047.777849999999</c:v>
                </c:pt>
                <c:pt idx="172">
                  <c:v>28040.623899999999</c:v>
                </c:pt>
                <c:pt idx="173">
                  <c:v>28035.9568</c:v>
                </c:pt>
                <c:pt idx="174">
                  <c:v>28032.853149999999</c:v>
                </c:pt>
                <c:pt idx="175">
                  <c:v>28030.833699999999</c:v>
                </c:pt>
                <c:pt idx="176">
                  <c:v>28029.579249999999</c:v>
                </c:pt>
                <c:pt idx="177">
                  <c:v>28028.823850000001</c:v>
                </c:pt>
                <c:pt idx="178">
                  <c:v>28028.321499999998</c:v>
                </c:pt>
                <c:pt idx="179">
                  <c:v>28028.032299999999</c:v>
                </c:pt>
                <c:pt idx="180">
                  <c:v>28027.834900000002</c:v>
                </c:pt>
                <c:pt idx="181">
                  <c:v>28027.692849999999</c:v>
                </c:pt>
                <c:pt idx="182">
                  <c:v>28027.63</c:v>
                </c:pt>
                <c:pt idx="183">
                  <c:v>28027.542249999999</c:v>
                </c:pt>
                <c:pt idx="184">
                  <c:v>28027.5052</c:v>
                </c:pt>
                <c:pt idx="185">
                  <c:v>28027.447</c:v>
                </c:pt>
                <c:pt idx="186">
                  <c:v>28027.433499999999</c:v>
                </c:pt>
                <c:pt idx="187">
                  <c:v>28027.421200000001</c:v>
                </c:pt>
                <c:pt idx="188">
                  <c:v>28027.390599999999</c:v>
                </c:pt>
                <c:pt idx="189">
                  <c:v>28027.374100000001</c:v>
                </c:pt>
                <c:pt idx="190">
                  <c:v>28027.350699999999</c:v>
                </c:pt>
                <c:pt idx="191">
                  <c:v>28027.321749999999</c:v>
                </c:pt>
                <c:pt idx="192">
                  <c:v>28027.2739</c:v>
                </c:pt>
                <c:pt idx="193">
                  <c:v>28027.2343</c:v>
                </c:pt>
                <c:pt idx="194">
                  <c:v>28027.228749999998</c:v>
                </c:pt>
                <c:pt idx="195">
                  <c:v>28027.193050000002</c:v>
                </c:pt>
                <c:pt idx="196">
                  <c:v>28027.1911</c:v>
                </c:pt>
                <c:pt idx="197">
                  <c:v>28027.170549999999</c:v>
                </c:pt>
                <c:pt idx="198">
                  <c:v>28027.16545</c:v>
                </c:pt>
                <c:pt idx="199">
                  <c:v>28027.130799999999</c:v>
                </c:pt>
                <c:pt idx="200">
                  <c:v>28027.063300000002</c:v>
                </c:pt>
                <c:pt idx="201">
                  <c:v>28027.0396</c:v>
                </c:pt>
                <c:pt idx="202">
                  <c:v>28027.031200000001</c:v>
                </c:pt>
                <c:pt idx="203">
                  <c:v>28027.019499999999</c:v>
                </c:pt>
                <c:pt idx="204">
                  <c:v>28000.000000005552</c:v>
                </c:pt>
                <c:pt idx="205">
                  <c:v>28000.000000002226</c:v>
                </c:pt>
                <c:pt idx="206">
                  <c:v>28000.000000000888</c:v>
                </c:pt>
                <c:pt idx="207">
                  <c:v>28000.000000000346</c:v>
                </c:pt>
                <c:pt idx="208">
                  <c:v>28000.000000000135</c:v>
                </c:pt>
                <c:pt idx="209">
                  <c:v>28000.000000000051</c:v>
                </c:pt>
                <c:pt idx="210">
                  <c:v>28000.000000000018</c:v>
                </c:pt>
                <c:pt idx="211">
                  <c:v>28000.000000000007</c:v>
                </c:pt>
                <c:pt idx="212">
                  <c:v>28000.000000000004</c:v>
                </c:pt>
                <c:pt idx="213">
                  <c:v>28000</c:v>
                </c:pt>
                <c:pt idx="214">
                  <c:v>28000</c:v>
                </c:pt>
                <c:pt idx="215">
                  <c:v>28000</c:v>
                </c:pt>
                <c:pt idx="216">
                  <c:v>28000</c:v>
                </c:pt>
                <c:pt idx="217">
                  <c:v>28000</c:v>
                </c:pt>
                <c:pt idx="218">
                  <c:v>28000</c:v>
                </c:pt>
                <c:pt idx="219">
                  <c:v>28000</c:v>
                </c:pt>
                <c:pt idx="220">
                  <c:v>28000</c:v>
                </c:pt>
                <c:pt idx="221">
                  <c:v>28000</c:v>
                </c:pt>
                <c:pt idx="222">
                  <c:v>28000</c:v>
                </c:pt>
                <c:pt idx="223">
                  <c:v>28000</c:v>
                </c:pt>
                <c:pt idx="224">
                  <c:v>28000</c:v>
                </c:pt>
                <c:pt idx="225">
                  <c:v>28000</c:v>
                </c:pt>
                <c:pt idx="226">
                  <c:v>28000</c:v>
                </c:pt>
                <c:pt idx="227">
                  <c:v>28000</c:v>
                </c:pt>
                <c:pt idx="228">
                  <c:v>28000</c:v>
                </c:pt>
                <c:pt idx="229">
                  <c:v>28000</c:v>
                </c:pt>
                <c:pt idx="230">
                  <c:v>28000</c:v>
                </c:pt>
                <c:pt idx="231">
                  <c:v>28000</c:v>
                </c:pt>
                <c:pt idx="232">
                  <c:v>28000</c:v>
                </c:pt>
                <c:pt idx="233">
                  <c:v>28000</c:v>
                </c:pt>
                <c:pt idx="234">
                  <c:v>28000</c:v>
                </c:pt>
                <c:pt idx="235">
                  <c:v>28000</c:v>
                </c:pt>
                <c:pt idx="236">
                  <c:v>28000</c:v>
                </c:pt>
                <c:pt idx="237">
                  <c:v>28000</c:v>
                </c:pt>
                <c:pt idx="238">
                  <c:v>28000</c:v>
                </c:pt>
                <c:pt idx="239">
                  <c:v>28000</c:v>
                </c:pt>
                <c:pt idx="240">
                  <c:v>28000</c:v>
                </c:pt>
                <c:pt idx="241">
                  <c:v>28000</c:v>
                </c:pt>
                <c:pt idx="242">
                  <c:v>28000</c:v>
                </c:pt>
                <c:pt idx="243">
                  <c:v>28000</c:v>
                </c:pt>
                <c:pt idx="244">
                  <c:v>28000</c:v>
                </c:pt>
                <c:pt idx="245">
                  <c:v>28000</c:v>
                </c:pt>
                <c:pt idx="246">
                  <c:v>28000</c:v>
                </c:pt>
                <c:pt idx="247">
                  <c:v>28000</c:v>
                </c:pt>
                <c:pt idx="248">
                  <c:v>28000</c:v>
                </c:pt>
                <c:pt idx="249">
                  <c:v>28000</c:v>
                </c:pt>
                <c:pt idx="250">
                  <c:v>28000</c:v>
                </c:pt>
              </c:numCache>
            </c:numRef>
          </c:yVal>
          <c:smooth val="1"/>
        </c:ser>
        <c:ser>
          <c:idx val="11"/>
          <c:order val="8"/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'N 1s'!$L$5:$L$255</c:f>
              <c:numCache>
                <c:formatCode>0.00E+00</c:formatCode>
                <c:ptCount val="251"/>
                <c:pt idx="0">
                  <c:v>413.09800000000001</c:v>
                </c:pt>
                <c:pt idx="1">
                  <c:v>412.99799999999999</c:v>
                </c:pt>
                <c:pt idx="2">
                  <c:v>412.89800000000002</c:v>
                </c:pt>
                <c:pt idx="3">
                  <c:v>412.798</c:v>
                </c:pt>
                <c:pt idx="4">
                  <c:v>412.69799999999998</c:v>
                </c:pt>
                <c:pt idx="5">
                  <c:v>412.59800000000001</c:v>
                </c:pt>
                <c:pt idx="6">
                  <c:v>412.49799999999999</c:v>
                </c:pt>
                <c:pt idx="7">
                  <c:v>412.39800000000002</c:v>
                </c:pt>
                <c:pt idx="8">
                  <c:v>412.298</c:v>
                </c:pt>
                <c:pt idx="9">
                  <c:v>412.19799999999998</c:v>
                </c:pt>
                <c:pt idx="10">
                  <c:v>412.09800000000001</c:v>
                </c:pt>
                <c:pt idx="11">
                  <c:v>411.99799999999999</c:v>
                </c:pt>
                <c:pt idx="12">
                  <c:v>411.89800000000002</c:v>
                </c:pt>
                <c:pt idx="13">
                  <c:v>411.798</c:v>
                </c:pt>
                <c:pt idx="14">
                  <c:v>411.69799999999998</c:v>
                </c:pt>
                <c:pt idx="15">
                  <c:v>411.59800000000001</c:v>
                </c:pt>
                <c:pt idx="16">
                  <c:v>411.49799999999999</c:v>
                </c:pt>
                <c:pt idx="17">
                  <c:v>411.39800000000002</c:v>
                </c:pt>
                <c:pt idx="18">
                  <c:v>411.298</c:v>
                </c:pt>
                <c:pt idx="19">
                  <c:v>411.19799999999998</c:v>
                </c:pt>
                <c:pt idx="20">
                  <c:v>411.09800000000001</c:v>
                </c:pt>
                <c:pt idx="21">
                  <c:v>410.99799999999999</c:v>
                </c:pt>
                <c:pt idx="22">
                  <c:v>410.89800000000002</c:v>
                </c:pt>
                <c:pt idx="23">
                  <c:v>410.798</c:v>
                </c:pt>
                <c:pt idx="24">
                  <c:v>410.69799999999998</c:v>
                </c:pt>
                <c:pt idx="25">
                  <c:v>410.59800000000001</c:v>
                </c:pt>
                <c:pt idx="26">
                  <c:v>410.49799999999999</c:v>
                </c:pt>
                <c:pt idx="27">
                  <c:v>410.39800000000002</c:v>
                </c:pt>
                <c:pt idx="28">
                  <c:v>410.298</c:v>
                </c:pt>
                <c:pt idx="29">
                  <c:v>410.19799999999998</c:v>
                </c:pt>
                <c:pt idx="30">
                  <c:v>410.09800000000001</c:v>
                </c:pt>
                <c:pt idx="31">
                  <c:v>409.99799999999999</c:v>
                </c:pt>
                <c:pt idx="32">
                  <c:v>409.89800000000002</c:v>
                </c:pt>
                <c:pt idx="33">
                  <c:v>409.798</c:v>
                </c:pt>
                <c:pt idx="34">
                  <c:v>409.69799999999998</c:v>
                </c:pt>
                <c:pt idx="35">
                  <c:v>409.59800000000001</c:v>
                </c:pt>
                <c:pt idx="36">
                  <c:v>409.49799999999999</c:v>
                </c:pt>
                <c:pt idx="37">
                  <c:v>409.39800000000002</c:v>
                </c:pt>
                <c:pt idx="38">
                  <c:v>409.298</c:v>
                </c:pt>
                <c:pt idx="39">
                  <c:v>409.19799999999998</c:v>
                </c:pt>
                <c:pt idx="40">
                  <c:v>409.09800000000001</c:v>
                </c:pt>
                <c:pt idx="41">
                  <c:v>408.99799999999999</c:v>
                </c:pt>
                <c:pt idx="42">
                  <c:v>408.89800000000002</c:v>
                </c:pt>
                <c:pt idx="43">
                  <c:v>408.798</c:v>
                </c:pt>
                <c:pt idx="44">
                  <c:v>408.69799999999998</c:v>
                </c:pt>
                <c:pt idx="45">
                  <c:v>408.59800000000001</c:v>
                </c:pt>
                <c:pt idx="46">
                  <c:v>408.49799999999999</c:v>
                </c:pt>
                <c:pt idx="47">
                  <c:v>408.39800000000002</c:v>
                </c:pt>
                <c:pt idx="48">
                  <c:v>408.298</c:v>
                </c:pt>
                <c:pt idx="49">
                  <c:v>408.19799999999998</c:v>
                </c:pt>
                <c:pt idx="50">
                  <c:v>408.09800000000001</c:v>
                </c:pt>
                <c:pt idx="51">
                  <c:v>407.99799999999999</c:v>
                </c:pt>
                <c:pt idx="52">
                  <c:v>407.89800000000002</c:v>
                </c:pt>
                <c:pt idx="53">
                  <c:v>407.798</c:v>
                </c:pt>
                <c:pt idx="54">
                  <c:v>407.69799999999998</c:v>
                </c:pt>
                <c:pt idx="55">
                  <c:v>407.59800000000001</c:v>
                </c:pt>
                <c:pt idx="56">
                  <c:v>407.49799999999999</c:v>
                </c:pt>
                <c:pt idx="57">
                  <c:v>407.39800000000002</c:v>
                </c:pt>
                <c:pt idx="58">
                  <c:v>407.298</c:v>
                </c:pt>
                <c:pt idx="59">
                  <c:v>407.19799999999998</c:v>
                </c:pt>
                <c:pt idx="60">
                  <c:v>407.09800000000001</c:v>
                </c:pt>
                <c:pt idx="61">
                  <c:v>406.99799999999999</c:v>
                </c:pt>
                <c:pt idx="62">
                  <c:v>406.89800000000002</c:v>
                </c:pt>
                <c:pt idx="63">
                  <c:v>406.798</c:v>
                </c:pt>
                <c:pt idx="64">
                  <c:v>406.69799999999998</c:v>
                </c:pt>
                <c:pt idx="65">
                  <c:v>406.59800000000001</c:v>
                </c:pt>
                <c:pt idx="66">
                  <c:v>406.49799999999999</c:v>
                </c:pt>
                <c:pt idx="67">
                  <c:v>406.39800000000002</c:v>
                </c:pt>
                <c:pt idx="68">
                  <c:v>406.298</c:v>
                </c:pt>
                <c:pt idx="69">
                  <c:v>406.19799999999998</c:v>
                </c:pt>
                <c:pt idx="70">
                  <c:v>406.09800000000001</c:v>
                </c:pt>
                <c:pt idx="71">
                  <c:v>405.99799999999999</c:v>
                </c:pt>
                <c:pt idx="72">
                  <c:v>405.89800000000002</c:v>
                </c:pt>
                <c:pt idx="73">
                  <c:v>405.798</c:v>
                </c:pt>
                <c:pt idx="74">
                  <c:v>405.69799999999998</c:v>
                </c:pt>
                <c:pt idx="75">
                  <c:v>405.59800000000001</c:v>
                </c:pt>
                <c:pt idx="76">
                  <c:v>405.49799999999999</c:v>
                </c:pt>
                <c:pt idx="77">
                  <c:v>405.39800000000002</c:v>
                </c:pt>
                <c:pt idx="78">
                  <c:v>405.298</c:v>
                </c:pt>
                <c:pt idx="79">
                  <c:v>405.19799999999998</c:v>
                </c:pt>
                <c:pt idx="80">
                  <c:v>405.09800000000001</c:v>
                </c:pt>
                <c:pt idx="81">
                  <c:v>404.99799999999999</c:v>
                </c:pt>
                <c:pt idx="82">
                  <c:v>404.89800000000002</c:v>
                </c:pt>
                <c:pt idx="83">
                  <c:v>404.798</c:v>
                </c:pt>
                <c:pt idx="84">
                  <c:v>404.69799999999998</c:v>
                </c:pt>
                <c:pt idx="85">
                  <c:v>404.59800000000001</c:v>
                </c:pt>
                <c:pt idx="86">
                  <c:v>404.49799999999999</c:v>
                </c:pt>
                <c:pt idx="87">
                  <c:v>404.39800000000002</c:v>
                </c:pt>
                <c:pt idx="88">
                  <c:v>404.298</c:v>
                </c:pt>
                <c:pt idx="89">
                  <c:v>404.19799999999998</c:v>
                </c:pt>
                <c:pt idx="90">
                  <c:v>404.09800000000001</c:v>
                </c:pt>
                <c:pt idx="91">
                  <c:v>403.99799999999999</c:v>
                </c:pt>
                <c:pt idx="92" formatCode="General">
                  <c:v>403.89800000000002</c:v>
                </c:pt>
                <c:pt idx="93" formatCode="General">
                  <c:v>403.798</c:v>
                </c:pt>
                <c:pt idx="94" formatCode="General">
                  <c:v>403.69799999999998</c:v>
                </c:pt>
                <c:pt idx="95" formatCode="General">
                  <c:v>403.59800000000001</c:v>
                </c:pt>
                <c:pt idx="96" formatCode="General">
                  <c:v>403.49799999999999</c:v>
                </c:pt>
                <c:pt idx="97" formatCode="General">
                  <c:v>403.39800000000002</c:v>
                </c:pt>
                <c:pt idx="98" formatCode="General">
                  <c:v>403.298</c:v>
                </c:pt>
                <c:pt idx="99" formatCode="General">
                  <c:v>403.19799999999998</c:v>
                </c:pt>
                <c:pt idx="100" formatCode="General">
                  <c:v>403.09800000000001</c:v>
                </c:pt>
                <c:pt idx="101" formatCode="General">
                  <c:v>402.99799999999999</c:v>
                </c:pt>
                <c:pt idx="102" formatCode="General">
                  <c:v>402.89800000000002</c:v>
                </c:pt>
                <c:pt idx="103" formatCode="General">
                  <c:v>402.798</c:v>
                </c:pt>
                <c:pt idx="104" formatCode="General">
                  <c:v>402.69799999999998</c:v>
                </c:pt>
                <c:pt idx="105" formatCode="General">
                  <c:v>402.59800000000001</c:v>
                </c:pt>
                <c:pt idx="106" formatCode="General">
                  <c:v>402.49799999999999</c:v>
                </c:pt>
                <c:pt idx="107" formatCode="General">
                  <c:v>402.39800000000002</c:v>
                </c:pt>
                <c:pt idx="108" formatCode="General">
                  <c:v>402.298</c:v>
                </c:pt>
                <c:pt idx="109" formatCode="General">
                  <c:v>402.19799999999998</c:v>
                </c:pt>
                <c:pt idx="110" formatCode="General">
                  <c:v>402.09800000000001</c:v>
                </c:pt>
                <c:pt idx="111" formatCode="General">
                  <c:v>401.99799999999999</c:v>
                </c:pt>
                <c:pt idx="112" formatCode="General">
                  <c:v>401.89800000000002</c:v>
                </c:pt>
                <c:pt idx="113" formatCode="General">
                  <c:v>401.798</c:v>
                </c:pt>
                <c:pt idx="114" formatCode="General">
                  <c:v>401.69799999999998</c:v>
                </c:pt>
                <c:pt idx="115" formatCode="General">
                  <c:v>401.59800000000001</c:v>
                </c:pt>
                <c:pt idx="116" formatCode="General">
                  <c:v>401.49799999999999</c:v>
                </c:pt>
                <c:pt idx="117" formatCode="General">
                  <c:v>401.39800000000002</c:v>
                </c:pt>
                <c:pt idx="118" formatCode="General">
                  <c:v>401.298</c:v>
                </c:pt>
                <c:pt idx="119" formatCode="General">
                  <c:v>401.19799999999998</c:v>
                </c:pt>
                <c:pt idx="120" formatCode="General">
                  <c:v>401.09800000000001</c:v>
                </c:pt>
                <c:pt idx="121" formatCode="General">
                  <c:v>400.99799999999999</c:v>
                </c:pt>
                <c:pt idx="122" formatCode="General">
                  <c:v>400.89800000000002</c:v>
                </c:pt>
                <c:pt idx="123" formatCode="General">
                  <c:v>400.798</c:v>
                </c:pt>
                <c:pt idx="124" formatCode="General">
                  <c:v>400.69799999999998</c:v>
                </c:pt>
                <c:pt idx="125" formatCode="General">
                  <c:v>400.59800000000001</c:v>
                </c:pt>
                <c:pt idx="126" formatCode="General">
                  <c:v>400.49799999999999</c:v>
                </c:pt>
                <c:pt idx="127" formatCode="General">
                  <c:v>400.39800000000002</c:v>
                </c:pt>
                <c:pt idx="128" formatCode="General">
                  <c:v>400.298</c:v>
                </c:pt>
                <c:pt idx="129" formatCode="General">
                  <c:v>400.19799999999998</c:v>
                </c:pt>
                <c:pt idx="130" formatCode="General">
                  <c:v>400.09800000000001</c:v>
                </c:pt>
                <c:pt idx="131" formatCode="General">
                  <c:v>399.99799999999999</c:v>
                </c:pt>
                <c:pt idx="132" formatCode="General">
                  <c:v>399.89800000000002</c:v>
                </c:pt>
                <c:pt idx="133" formatCode="General">
                  <c:v>399.798</c:v>
                </c:pt>
                <c:pt idx="134" formatCode="General">
                  <c:v>399.69799999999998</c:v>
                </c:pt>
                <c:pt idx="135" formatCode="General">
                  <c:v>399.59800000000001</c:v>
                </c:pt>
                <c:pt idx="136" formatCode="General">
                  <c:v>399.49799999999999</c:v>
                </c:pt>
                <c:pt idx="137" formatCode="General">
                  <c:v>399.39800000000002</c:v>
                </c:pt>
                <c:pt idx="138" formatCode="General">
                  <c:v>399.298</c:v>
                </c:pt>
                <c:pt idx="139" formatCode="General">
                  <c:v>399.19799999999998</c:v>
                </c:pt>
                <c:pt idx="140" formatCode="General">
                  <c:v>399.09800000000001</c:v>
                </c:pt>
                <c:pt idx="141" formatCode="General">
                  <c:v>398.99799999999999</c:v>
                </c:pt>
                <c:pt idx="142" formatCode="General">
                  <c:v>398.89800000000002</c:v>
                </c:pt>
                <c:pt idx="143" formatCode="General">
                  <c:v>398.798</c:v>
                </c:pt>
                <c:pt idx="144" formatCode="General">
                  <c:v>398.69799999999998</c:v>
                </c:pt>
                <c:pt idx="145" formatCode="General">
                  <c:v>398.59800000000001</c:v>
                </c:pt>
                <c:pt idx="146" formatCode="General">
                  <c:v>398.49799999999999</c:v>
                </c:pt>
                <c:pt idx="147" formatCode="General">
                  <c:v>398.39800000000002</c:v>
                </c:pt>
                <c:pt idx="148" formatCode="General">
                  <c:v>398.298</c:v>
                </c:pt>
                <c:pt idx="149" formatCode="General">
                  <c:v>398.19799999999998</c:v>
                </c:pt>
                <c:pt idx="150" formatCode="General">
                  <c:v>398.09800000000001</c:v>
                </c:pt>
                <c:pt idx="151" formatCode="General">
                  <c:v>397.99799999999999</c:v>
                </c:pt>
                <c:pt idx="152" formatCode="General">
                  <c:v>397.89800000000002</c:v>
                </c:pt>
                <c:pt idx="153" formatCode="General">
                  <c:v>397.798</c:v>
                </c:pt>
                <c:pt idx="154" formatCode="General">
                  <c:v>397.69799999999998</c:v>
                </c:pt>
                <c:pt idx="155" formatCode="General">
                  <c:v>397.59800000000001</c:v>
                </c:pt>
                <c:pt idx="156" formatCode="General">
                  <c:v>397.49799999999999</c:v>
                </c:pt>
                <c:pt idx="157" formatCode="General">
                  <c:v>397.39800000000002</c:v>
                </c:pt>
                <c:pt idx="158" formatCode="General">
                  <c:v>397.298</c:v>
                </c:pt>
                <c:pt idx="159" formatCode="General">
                  <c:v>397.19799999999998</c:v>
                </c:pt>
                <c:pt idx="160" formatCode="General">
                  <c:v>397.09800000000001</c:v>
                </c:pt>
                <c:pt idx="161" formatCode="General">
                  <c:v>396.99799999999999</c:v>
                </c:pt>
                <c:pt idx="162" formatCode="General">
                  <c:v>396.89800000000002</c:v>
                </c:pt>
                <c:pt idx="163" formatCode="General">
                  <c:v>396.798</c:v>
                </c:pt>
                <c:pt idx="164" formatCode="General">
                  <c:v>396.69799999999998</c:v>
                </c:pt>
                <c:pt idx="165" formatCode="General">
                  <c:v>396.59800000000001</c:v>
                </c:pt>
                <c:pt idx="166" formatCode="General">
                  <c:v>396.49799999999999</c:v>
                </c:pt>
                <c:pt idx="167" formatCode="General">
                  <c:v>396.39800000000002</c:v>
                </c:pt>
                <c:pt idx="168" formatCode="General">
                  <c:v>396.298</c:v>
                </c:pt>
                <c:pt idx="169" formatCode="General">
                  <c:v>396.19799999999998</c:v>
                </c:pt>
                <c:pt idx="170" formatCode="General">
                  <c:v>396.09800000000001</c:v>
                </c:pt>
                <c:pt idx="171" formatCode="General">
                  <c:v>395.99799999999999</c:v>
                </c:pt>
                <c:pt idx="172" formatCode="General">
                  <c:v>395.89800000000002</c:v>
                </c:pt>
                <c:pt idx="173" formatCode="General">
                  <c:v>395.798</c:v>
                </c:pt>
                <c:pt idx="174" formatCode="General">
                  <c:v>395.69799999999998</c:v>
                </c:pt>
                <c:pt idx="175" formatCode="General">
                  <c:v>395.59800000000001</c:v>
                </c:pt>
                <c:pt idx="176" formatCode="General">
                  <c:v>395.49799999999999</c:v>
                </c:pt>
                <c:pt idx="177" formatCode="General">
                  <c:v>395.39800000000002</c:v>
                </c:pt>
                <c:pt idx="178" formatCode="General">
                  <c:v>395.298</c:v>
                </c:pt>
                <c:pt idx="179" formatCode="General">
                  <c:v>395.19799999999998</c:v>
                </c:pt>
                <c:pt idx="180" formatCode="General">
                  <c:v>395.09800000000001</c:v>
                </c:pt>
                <c:pt idx="181" formatCode="General">
                  <c:v>394.99799999999999</c:v>
                </c:pt>
                <c:pt idx="182" formatCode="General">
                  <c:v>394.89800000000002</c:v>
                </c:pt>
                <c:pt idx="183" formatCode="General">
                  <c:v>394.798</c:v>
                </c:pt>
                <c:pt idx="184" formatCode="General">
                  <c:v>394.69799999999998</c:v>
                </c:pt>
                <c:pt idx="185" formatCode="General">
                  <c:v>394.59800000000001</c:v>
                </c:pt>
                <c:pt idx="186" formatCode="General">
                  <c:v>394.49799999999999</c:v>
                </c:pt>
                <c:pt idx="187" formatCode="General">
                  <c:v>394.39800000000002</c:v>
                </c:pt>
                <c:pt idx="188" formatCode="General">
                  <c:v>394.298</c:v>
                </c:pt>
                <c:pt idx="189" formatCode="General">
                  <c:v>394.19799999999998</c:v>
                </c:pt>
                <c:pt idx="190" formatCode="General">
                  <c:v>394.09800000000001</c:v>
                </c:pt>
                <c:pt idx="191" formatCode="General">
                  <c:v>393.99799999999999</c:v>
                </c:pt>
                <c:pt idx="192" formatCode="General">
                  <c:v>393.89800000000002</c:v>
                </c:pt>
                <c:pt idx="193" formatCode="General">
                  <c:v>393.798</c:v>
                </c:pt>
                <c:pt idx="194" formatCode="General">
                  <c:v>393.69799999999998</c:v>
                </c:pt>
                <c:pt idx="195" formatCode="General">
                  <c:v>393.59800000000001</c:v>
                </c:pt>
                <c:pt idx="196" formatCode="General">
                  <c:v>393.49799999999999</c:v>
                </c:pt>
                <c:pt idx="197" formatCode="General">
                  <c:v>393.39800000000002</c:v>
                </c:pt>
                <c:pt idx="198" formatCode="General">
                  <c:v>393.298</c:v>
                </c:pt>
                <c:pt idx="199" formatCode="General">
                  <c:v>393.19799999999998</c:v>
                </c:pt>
                <c:pt idx="200" formatCode="General">
                  <c:v>393.09800000000001</c:v>
                </c:pt>
                <c:pt idx="201" formatCode="General">
                  <c:v>392.99799999999999</c:v>
                </c:pt>
                <c:pt idx="202" formatCode="General">
                  <c:v>392.89800000000002</c:v>
                </c:pt>
                <c:pt idx="203" formatCode="General">
                  <c:v>392.798</c:v>
                </c:pt>
                <c:pt idx="204" formatCode="General">
                  <c:v>392.69799999999998</c:v>
                </c:pt>
                <c:pt idx="205" formatCode="General">
                  <c:v>392.59800000000001</c:v>
                </c:pt>
                <c:pt idx="206" formatCode="General">
                  <c:v>392.49799999999999</c:v>
                </c:pt>
                <c:pt idx="207" formatCode="General">
                  <c:v>392.39800000000002</c:v>
                </c:pt>
                <c:pt idx="208" formatCode="General">
                  <c:v>392.298</c:v>
                </c:pt>
                <c:pt idx="209" formatCode="General">
                  <c:v>392.19799999999998</c:v>
                </c:pt>
                <c:pt idx="210" formatCode="General">
                  <c:v>392.09800000000001</c:v>
                </c:pt>
                <c:pt idx="211" formatCode="General">
                  <c:v>391.99799999999999</c:v>
                </c:pt>
                <c:pt idx="212" formatCode="General">
                  <c:v>391.89800000000002</c:v>
                </c:pt>
                <c:pt idx="213" formatCode="General">
                  <c:v>391.798</c:v>
                </c:pt>
                <c:pt idx="214" formatCode="General">
                  <c:v>391.69799999999998</c:v>
                </c:pt>
                <c:pt idx="215" formatCode="General">
                  <c:v>391.59800000000001</c:v>
                </c:pt>
                <c:pt idx="216" formatCode="General">
                  <c:v>391.49799999999999</c:v>
                </c:pt>
                <c:pt idx="217" formatCode="General">
                  <c:v>391.39800000000002</c:v>
                </c:pt>
                <c:pt idx="218" formatCode="General">
                  <c:v>391.298</c:v>
                </c:pt>
                <c:pt idx="219" formatCode="General">
                  <c:v>391.19799999999998</c:v>
                </c:pt>
                <c:pt idx="220" formatCode="General">
                  <c:v>391.09800000000001</c:v>
                </c:pt>
                <c:pt idx="221" formatCode="General">
                  <c:v>390.99799999999999</c:v>
                </c:pt>
                <c:pt idx="222" formatCode="General">
                  <c:v>390.89800000000002</c:v>
                </c:pt>
                <c:pt idx="223" formatCode="General">
                  <c:v>390.798</c:v>
                </c:pt>
                <c:pt idx="224" formatCode="General">
                  <c:v>390.69799999999998</c:v>
                </c:pt>
                <c:pt idx="225" formatCode="General">
                  <c:v>390.59800000000001</c:v>
                </c:pt>
                <c:pt idx="226" formatCode="General">
                  <c:v>390.49799999999999</c:v>
                </c:pt>
                <c:pt idx="227" formatCode="General">
                  <c:v>390.39800000000002</c:v>
                </c:pt>
                <c:pt idx="228" formatCode="General">
                  <c:v>390.298</c:v>
                </c:pt>
                <c:pt idx="229" formatCode="General">
                  <c:v>390.19799999999998</c:v>
                </c:pt>
                <c:pt idx="230" formatCode="General">
                  <c:v>390.09800000000001</c:v>
                </c:pt>
                <c:pt idx="231" formatCode="General">
                  <c:v>389.99799999999999</c:v>
                </c:pt>
                <c:pt idx="232" formatCode="General">
                  <c:v>389.89800000000002</c:v>
                </c:pt>
                <c:pt idx="233" formatCode="General">
                  <c:v>389.798</c:v>
                </c:pt>
                <c:pt idx="234" formatCode="General">
                  <c:v>389.69799999999998</c:v>
                </c:pt>
                <c:pt idx="235" formatCode="General">
                  <c:v>389.59800000000001</c:v>
                </c:pt>
                <c:pt idx="236" formatCode="General">
                  <c:v>389.49799999999999</c:v>
                </c:pt>
                <c:pt idx="237" formatCode="General">
                  <c:v>389.39800000000002</c:v>
                </c:pt>
                <c:pt idx="238" formatCode="General">
                  <c:v>389.298</c:v>
                </c:pt>
                <c:pt idx="239" formatCode="General">
                  <c:v>389.19799999999998</c:v>
                </c:pt>
                <c:pt idx="240" formatCode="General">
                  <c:v>389.09800000000001</c:v>
                </c:pt>
                <c:pt idx="241">
                  <c:v>388.99799999999999</c:v>
                </c:pt>
                <c:pt idx="242">
                  <c:v>388.89800000000002</c:v>
                </c:pt>
                <c:pt idx="243">
                  <c:v>388.798</c:v>
                </c:pt>
                <c:pt idx="244">
                  <c:v>388.69799999999998</c:v>
                </c:pt>
                <c:pt idx="245">
                  <c:v>388.59800000000001</c:v>
                </c:pt>
                <c:pt idx="246">
                  <c:v>388.49799999999999</c:v>
                </c:pt>
                <c:pt idx="247">
                  <c:v>388.39800000000002</c:v>
                </c:pt>
                <c:pt idx="248">
                  <c:v>388.298</c:v>
                </c:pt>
                <c:pt idx="249">
                  <c:v>388.19799999999998</c:v>
                </c:pt>
                <c:pt idx="250">
                  <c:v>388.09800000000001</c:v>
                </c:pt>
              </c:numCache>
            </c:numRef>
          </c:xVal>
          <c:yVal>
            <c:numRef>
              <c:f>'N 1s'!$U$5:$U$255</c:f>
              <c:numCache>
                <c:formatCode>General</c:formatCode>
                <c:ptCount val="251"/>
                <c:pt idx="0">
                  <c:v>28000</c:v>
                </c:pt>
                <c:pt idx="1">
                  <c:v>28000</c:v>
                </c:pt>
                <c:pt idx="2">
                  <c:v>28000</c:v>
                </c:pt>
                <c:pt idx="3">
                  <c:v>28000</c:v>
                </c:pt>
                <c:pt idx="4">
                  <c:v>28000</c:v>
                </c:pt>
                <c:pt idx="5">
                  <c:v>28000</c:v>
                </c:pt>
                <c:pt idx="6">
                  <c:v>28000</c:v>
                </c:pt>
                <c:pt idx="7">
                  <c:v>28000</c:v>
                </c:pt>
                <c:pt idx="8">
                  <c:v>28000</c:v>
                </c:pt>
                <c:pt idx="9">
                  <c:v>28000</c:v>
                </c:pt>
                <c:pt idx="10">
                  <c:v>28000</c:v>
                </c:pt>
                <c:pt idx="11">
                  <c:v>28000</c:v>
                </c:pt>
                <c:pt idx="12">
                  <c:v>28000</c:v>
                </c:pt>
                <c:pt idx="13">
                  <c:v>28000</c:v>
                </c:pt>
                <c:pt idx="14">
                  <c:v>28000</c:v>
                </c:pt>
                <c:pt idx="15">
                  <c:v>28000</c:v>
                </c:pt>
                <c:pt idx="16">
                  <c:v>28000</c:v>
                </c:pt>
                <c:pt idx="17">
                  <c:v>28000</c:v>
                </c:pt>
                <c:pt idx="18">
                  <c:v>28000</c:v>
                </c:pt>
                <c:pt idx="19">
                  <c:v>28000</c:v>
                </c:pt>
                <c:pt idx="20">
                  <c:v>28000</c:v>
                </c:pt>
                <c:pt idx="21">
                  <c:v>28000</c:v>
                </c:pt>
                <c:pt idx="22">
                  <c:v>28000</c:v>
                </c:pt>
                <c:pt idx="23">
                  <c:v>28000</c:v>
                </c:pt>
                <c:pt idx="24">
                  <c:v>28000</c:v>
                </c:pt>
                <c:pt idx="25">
                  <c:v>28000</c:v>
                </c:pt>
                <c:pt idx="26">
                  <c:v>28000</c:v>
                </c:pt>
                <c:pt idx="27">
                  <c:v>28000</c:v>
                </c:pt>
                <c:pt idx="28">
                  <c:v>28000</c:v>
                </c:pt>
                <c:pt idx="29">
                  <c:v>28000</c:v>
                </c:pt>
                <c:pt idx="30">
                  <c:v>28000</c:v>
                </c:pt>
                <c:pt idx="31">
                  <c:v>28000</c:v>
                </c:pt>
                <c:pt idx="32">
                  <c:v>28000</c:v>
                </c:pt>
                <c:pt idx="33">
                  <c:v>28000</c:v>
                </c:pt>
                <c:pt idx="34">
                  <c:v>28000</c:v>
                </c:pt>
                <c:pt idx="35">
                  <c:v>28000</c:v>
                </c:pt>
                <c:pt idx="36">
                  <c:v>28000</c:v>
                </c:pt>
                <c:pt idx="37">
                  <c:v>28000</c:v>
                </c:pt>
                <c:pt idx="38">
                  <c:v>28000</c:v>
                </c:pt>
                <c:pt idx="39">
                  <c:v>28000</c:v>
                </c:pt>
                <c:pt idx="40">
                  <c:v>28000</c:v>
                </c:pt>
                <c:pt idx="41">
                  <c:v>28000</c:v>
                </c:pt>
                <c:pt idx="42">
                  <c:v>28000</c:v>
                </c:pt>
                <c:pt idx="43">
                  <c:v>28000</c:v>
                </c:pt>
                <c:pt idx="44">
                  <c:v>28000</c:v>
                </c:pt>
                <c:pt idx="45">
                  <c:v>28000</c:v>
                </c:pt>
                <c:pt idx="46">
                  <c:v>28074.822700000001</c:v>
                </c:pt>
                <c:pt idx="47">
                  <c:v>28074.806199999999</c:v>
                </c:pt>
                <c:pt idx="48">
                  <c:v>28074.802749999999</c:v>
                </c:pt>
                <c:pt idx="49">
                  <c:v>28074.76555</c:v>
                </c:pt>
                <c:pt idx="50">
                  <c:v>28074.755799999999</c:v>
                </c:pt>
                <c:pt idx="51">
                  <c:v>28074.7366</c:v>
                </c:pt>
                <c:pt idx="52">
                  <c:v>28074.651249999999</c:v>
                </c:pt>
                <c:pt idx="53">
                  <c:v>28074.612400000002</c:v>
                </c:pt>
                <c:pt idx="54">
                  <c:v>28074.57415</c:v>
                </c:pt>
                <c:pt idx="55">
                  <c:v>28074.566800000001</c:v>
                </c:pt>
                <c:pt idx="56">
                  <c:v>28074.553</c:v>
                </c:pt>
                <c:pt idx="57">
                  <c:v>28074.532599999999</c:v>
                </c:pt>
                <c:pt idx="58">
                  <c:v>28074.514899999998</c:v>
                </c:pt>
                <c:pt idx="59">
                  <c:v>28074.475450000002</c:v>
                </c:pt>
                <c:pt idx="60">
                  <c:v>28074.4588</c:v>
                </c:pt>
                <c:pt idx="61">
                  <c:v>28074.425950000001</c:v>
                </c:pt>
                <c:pt idx="62">
                  <c:v>28074.359499999999</c:v>
                </c:pt>
                <c:pt idx="63">
                  <c:v>28074.3403</c:v>
                </c:pt>
                <c:pt idx="64">
                  <c:v>28074.32185</c:v>
                </c:pt>
                <c:pt idx="65">
                  <c:v>28074.274450000001</c:v>
                </c:pt>
                <c:pt idx="66">
                  <c:v>28074.22495</c:v>
                </c:pt>
                <c:pt idx="67">
                  <c:v>28074.216700000001</c:v>
                </c:pt>
                <c:pt idx="68">
                  <c:v>28074.20305</c:v>
                </c:pt>
                <c:pt idx="69">
                  <c:v>28074.19975</c:v>
                </c:pt>
                <c:pt idx="70">
                  <c:v>28074.164949999998</c:v>
                </c:pt>
                <c:pt idx="71">
                  <c:v>28074.15295</c:v>
                </c:pt>
                <c:pt idx="72">
                  <c:v>28074.143800000002</c:v>
                </c:pt>
                <c:pt idx="73">
                  <c:v>28074.132549999998</c:v>
                </c:pt>
                <c:pt idx="74">
                  <c:v>28074.119200000001</c:v>
                </c:pt>
                <c:pt idx="75">
                  <c:v>28074.113649999999</c:v>
                </c:pt>
                <c:pt idx="76">
                  <c:v>28074.0877</c:v>
                </c:pt>
                <c:pt idx="77">
                  <c:v>28074.076150000001</c:v>
                </c:pt>
                <c:pt idx="78">
                  <c:v>28074.032950000001</c:v>
                </c:pt>
                <c:pt idx="79">
                  <c:v>28074.009399999999</c:v>
                </c:pt>
                <c:pt idx="80">
                  <c:v>28073.948799999998</c:v>
                </c:pt>
                <c:pt idx="81">
                  <c:v>28073.916700000002</c:v>
                </c:pt>
                <c:pt idx="82">
                  <c:v>28073.890899999999</c:v>
                </c:pt>
                <c:pt idx="83">
                  <c:v>28073.856100000001</c:v>
                </c:pt>
                <c:pt idx="84">
                  <c:v>28073.840800000002</c:v>
                </c:pt>
                <c:pt idx="85">
                  <c:v>28073.813200000001</c:v>
                </c:pt>
                <c:pt idx="86">
                  <c:v>28073.794600000001</c:v>
                </c:pt>
                <c:pt idx="87">
                  <c:v>28073.719150000001</c:v>
                </c:pt>
                <c:pt idx="88">
                  <c:v>28073.649399999998</c:v>
                </c:pt>
                <c:pt idx="89">
                  <c:v>28073.553550000001</c:v>
                </c:pt>
                <c:pt idx="90">
                  <c:v>28073.4997</c:v>
                </c:pt>
                <c:pt idx="91">
                  <c:v>28073.442849999999</c:v>
                </c:pt>
                <c:pt idx="92">
                  <c:v>28073.3884</c:v>
                </c:pt>
                <c:pt idx="93">
                  <c:v>28073.327499999999</c:v>
                </c:pt>
                <c:pt idx="94">
                  <c:v>28073.2984</c:v>
                </c:pt>
                <c:pt idx="95">
                  <c:v>28073.232400000001</c:v>
                </c:pt>
                <c:pt idx="96">
                  <c:v>28073.19385</c:v>
                </c:pt>
                <c:pt idx="97">
                  <c:v>28073.205249999999</c:v>
                </c:pt>
                <c:pt idx="98">
                  <c:v>28073.228350000001</c:v>
                </c:pt>
                <c:pt idx="99">
                  <c:v>28073.320299999999</c:v>
                </c:pt>
                <c:pt idx="100">
                  <c:v>28073.574550000001</c:v>
                </c:pt>
                <c:pt idx="101">
                  <c:v>28074.029500000001</c:v>
                </c:pt>
                <c:pt idx="102">
                  <c:v>28074.821049999999</c:v>
                </c:pt>
                <c:pt idx="103">
                  <c:v>28076.073250000001</c:v>
                </c:pt>
                <c:pt idx="104">
                  <c:v>28078.11505</c:v>
                </c:pt>
                <c:pt idx="105">
                  <c:v>28081.1842</c:v>
                </c:pt>
                <c:pt idx="106">
                  <c:v>28085.97235</c:v>
                </c:pt>
                <c:pt idx="107">
                  <c:v>28093.2235</c:v>
                </c:pt>
                <c:pt idx="108">
                  <c:v>28103.772850000001</c:v>
                </c:pt>
                <c:pt idx="109">
                  <c:v>28119.200799999999</c:v>
                </c:pt>
                <c:pt idx="110">
                  <c:v>28141.062099999999</c:v>
                </c:pt>
                <c:pt idx="111">
                  <c:v>28172.11</c:v>
                </c:pt>
                <c:pt idx="112">
                  <c:v>28214.605</c:v>
                </c:pt>
                <c:pt idx="113">
                  <c:v>28273.072</c:v>
                </c:pt>
                <c:pt idx="114">
                  <c:v>28350.554499999998</c:v>
                </c:pt>
                <c:pt idx="115">
                  <c:v>28453.736499999999</c:v>
                </c:pt>
                <c:pt idx="116">
                  <c:v>28585.9915</c:v>
                </c:pt>
                <c:pt idx="117">
                  <c:v>28755.5635</c:v>
                </c:pt>
                <c:pt idx="118">
                  <c:v>28965.289000000001</c:v>
                </c:pt>
                <c:pt idx="119">
                  <c:v>29223.194500000001</c:v>
                </c:pt>
                <c:pt idx="120">
                  <c:v>29529.805</c:v>
                </c:pt>
                <c:pt idx="121">
                  <c:v>29889.13</c:v>
                </c:pt>
                <c:pt idx="122">
                  <c:v>30296.38</c:v>
                </c:pt>
                <c:pt idx="123">
                  <c:v>30747.145</c:v>
                </c:pt>
                <c:pt idx="124">
                  <c:v>31228.12</c:v>
                </c:pt>
                <c:pt idx="125">
                  <c:v>31722.67</c:v>
                </c:pt>
                <c:pt idx="126">
                  <c:v>32208.19</c:v>
                </c:pt>
                <c:pt idx="127">
                  <c:v>32657.35</c:v>
                </c:pt>
                <c:pt idx="128">
                  <c:v>33043</c:v>
                </c:pt>
                <c:pt idx="129">
                  <c:v>33336.729999999996</c:v>
                </c:pt>
                <c:pt idx="130">
                  <c:v>33517.449999999997</c:v>
                </c:pt>
                <c:pt idx="131">
                  <c:v>33569.769999999997</c:v>
                </c:pt>
                <c:pt idx="132">
                  <c:v>33489.625</c:v>
                </c:pt>
                <c:pt idx="133">
                  <c:v>33283.93</c:v>
                </c:pt>
                <c:pt idx="134">
                  <c:v>32967.79</c:v>
                </c:pt>
                <c:pt idx="135">
                  <c:v>32566.27</c:v>
                </c:pt>
                <c:pt idx="136">
                  <c:v>32105.5</c:v>
                </c:pt>
                <c:pt idx="137">
                  <c:v>31614.82</c:v>
                </c:pt>
                <c:pt idx="138">
                  <c:v>31119.67</c:v>
                </c:pt>
                <c:pt idx="139">
                  <c:v>30641.56</c:v>
                </c:pt>
                <c:pt idx="140">
                  <c:v>30197.65</c:v>
                </c:pt>
                <c:pt idx="141">
                  <c:v>29797</c:v>
                </c:pt>
                <c:pt idx="142">
                  <c:v>29447.522499999999</c:v>
                </c:pt>
                <c:pt idx="143">
                  <c:v>29148.065500000001</c:v>
                </c:pt>
                <c:pt idx="144">
                  <c:v>28899.773499999999</c:v>
                </c:pt>
                <c:pt idx="145">
                  <c:v>28695.6865</c:v>
                </c:pt>
                <c:pt idx="146">
                  <c:v>28533.661</c:v>
                </c:pt>
                <c:pt idx="147">
                  <c:v>28405.1515</c:v>
                </c:pt>
                <c:pt idx="148">
                  <c:v>28306.920999999998</c:v>
                </c:pt>
                <c:pt idx="149">
                  <c:v>28231.465</c:v>
                </c:pt>
                <c:pt idx="150">
                  <c:v>28175.573499999999</c:v>
                </c:pt>
                <c:pt idx="151">
                  <c:v>28133.857749999999</c:v>
                </c:pt>
                <c:pt idx="152">
                  <c:v>28103.791000000001</c:v>
                </c:pt>
                <c:pt idx="153">
                  <c:v>28081.909899999999</c:v>
                </c:pt>
                <c:pt idx="154">
                  <c:v>28066.500100000001</c:v>
                </c:pt>
                <c:pt idx="155">
                  <c:v>28055.501799999998</c:v>
                </c:pt>
                <c:pt idx="156">
                  <c:v>28047.804100000001</c:v>
                </c:pt>
                <c:pt idx="157">
                  <c:v>28042.33885</c:v>
                </c:pt>
                <c:pt idx="158">
                  <c:v>28038.5209</c:v>
                </c:pt>
                <c:pt idx="159">
                  <c:v>28035.74035</c:v>
                </c:pt>
                <c:pt idx="160">
                  <c:v>28033.82575</c:v>
                </c:pt>
                <c:pt idx="161">
                  <c:v>28032.41575</c:v>
                </c:pt>
                <c:pt idx="162">
                  <c:v>28031.4097</c:v>
                </c:pt>
                <c:pt idx="163">
                  <c:v>28030.569100000001</c:v>
                </c:pt>
                <c:pt idx="164">
                  <c:v>28029.914649999999</c:v>
                </c:pt>
                <c:pt idx="165">
                  <c:v>28029.41275</c:v>
                </c:pt>
                <c:pt idx="166">
                  <c:v>28029.034599999999</c:v>
                </c:pt>
                <c:pt idx="167">
                  <c:v>28028.698</c:v>
                </c:pt>
                <c:pt idx="168">
                  <c:v>28028.479149999999</c:v>
                </c:pt>
                <c:pt idx="169">
                  <c:v>28028.338449999999</c:v>
                </c:pt>
                <c:pt idx="170">
                  <c:v>28028.16835</c:v>
                </c:pt>
                <c:pt idx="171">
                  <c:v>28028.054049999999</c:v>
                </c:pt>
                <c:pt idx="172">
                  <c:v>28027.960899999998</c:v>
                </c:pt>
                <c:pt idx="173">
                  <c:v>28027.918600000001</c:v>
                </c:pt>
                <c:pt idx="174">
                  <c:v>28027.831450000001</c:v>
                </c:pt>
                <c:pt idx="175">
                  <c:v>28027.734400000001</c:v>
                </c:pt>
                <c:pt idx="176">
                  <c:v>28027.694950000001</c:v>
                </c:pt>
                <c:pt idx="177">
                  <c:v>28027.693449999999</c:v>
                </c:pt>
                <c:pt idx="178">
                  <c:v>28027.65265</c:v>
                </c:pt>
                <c:pt idx="179">
                  <c:v>28027.6423</c:v>
                </c:pt>
                <c:pt idx="180">
                  <c:v>28027.610349999999</c:v>
                </c:pt>
                <c:pt idx="181">
                  <c:v>28027.56565</c:v>
                </c:pt>
                <c:pt idx="182">
                  <c:v>28027.5586</c:v>
                </c:pt>
                <c:pt idx="183">
                  <c:v>28027.502949999998</c:v>
                </c:pt>
                <c:pt idx="184">
                  <c:v>28027.483749999999</c:v>
                </c:pt>
                <c:pt idx="185">
                  <c:v>28027.435600000001</c:v>
                </c:pt>
                <c:pt idx="186">
                  <c:v>28027.427350000002</c:v>
                </c:pt>
                <c:pt idx="187">
                  <c:v>28027.41805</c:v>
                </c:pt>
                <c:pt idx="188">
                  <c:v>28027.38895</c:v>
                </c:pt>
                <c:pt idx="189">
                  <c:v>28027.373350000002</c:v>
                </c:pt>
                <c:pt idx="190">
                  <c:v>28027.350399999999</c:v>
                </c:pt>
                <c:pt idx="191">
                  <c:v>28027.321449999999</c:v>
                </c:pt>
                <c:pt idx="192">
                  <c:v>28027.27375</c:v>
                </c:pt>
                <c:pt idx="193">
                  <c:v>28027.2343</c:v>
                </c:pt>
                <c:pt idx="194">
                  <c:v>28027.228749999998</c:v>
                </c:pt>
                <c:pt idx="195">
                  <c:v>28027.193050000002</c:v>
                </c:pt>
                <c:pt idx="196">
                  <c:v>28027.1911</c:v>
                </c:pt>
                <c:pt idx="197">
                  <c:v>28027.170549999999</c:v>
                </c:pt>
                <c:pt idx="198">
                  <c:v>28027.16545</c:v>
                </c:pt>
                <c:pt idx="199">
                  <c:v>28027.130799999999</c:v>
                </c:pt>
                <c:pt idx="200">
                  <c:v>28027.063300000002</c:v>
                </c:pt>
                <c:pt idx="201">
                  <c:v>28027.0396</c:v>
                </c:pt>
                <c:pt idx="202">
                  <c:v>28027.031200000001</c:v>
                </c:pt>
                <c:pt idx="203">
                  <c:v>28027.019499999999</c:v>
                </c:pt>
                <c:pt idx="204">
                  <c:v>28000</c:v>
                </c:pt>
                <c:pt idx="205">
                  <c:v>28000</c:v>
                </c:pt>
                <c:pt idx="206">
                  <c:v>28000</c:v>
                </c:pt>
                <c:pt idx="207">
                  <c:v>28000</c:v>
                </c:pt>
                <c:pt idx="208">
                  <c:v>28000</c:v>
                </c:pt>
                <c:pt idx="209">
                  <c:v>28000</c:v>
                </c:pt>
                <c:pt idx="210">
                  <c:v>28000</c:v>
                </c:pt>
                <c:pt idx="211">
                  <c:v>28000</c:v>
                </c:pt>
                <c:pt idx="212">
                  <c:v>28000</c:v>
                </c:pt>
                <c:pt idx="213">
                  <c:v>28000</c:v>
                </c:pt>
                <c:pt idx="214">
                  <c:v>28000</c:v>
                </c:pt>
                <c:pt idx="215">
                  <c:v>28000</c:v>
                </c:pt>
                <c:pt idx="216">
                  <c:v>28000</c:v>
                </c:pt>
                <c:pt idx="217">
                  <c:v>28000</c:v>
                </c:pt>
                <c:pt idx="218">
                  <c:v>28000</c:v>
                </c:pt>
                <c:pt idx="219">
                  <c:v>28000</c:v>
                </c:pt>
                <c:pt idx="220">
                  <c:v>28000</c:v>
                </c:pt>
                <c:pt idx="221">
                  <c:v>28000</c:v>
                </c:pt>
                <c:pt idx="222">
                  <c:v>28000</c:v>
                </c:pt>
                <c:pt idx="223">
                  <c:v>28000</c:v>
                </c:pt>
                <c:pt idx="224">
                  <c:v>28000</c:v>
                </c:pt>
                <c:pt idx="225">
                  <c:v>28000</c:v>
                </c:pt>
                <c:pt idx="226">
                  <c:v>28000</c:v>
                </c:pt>
                <c:pt idx="227">
                  <c:v>28000</c:v>
                </c:pt>
                <c:pt idx="228">
                  <c:v>28000</c:v>
                </c:pt>
                <c:pt idx="229">
                  <c:v>28000</c:v>
                </c:pt>
                <c:pt idx="230">
                  <c:v>28000</c:v>
                </c:pt>
                <c:pt idx="231">
                  <c:v>28000</c:v>
                </c:pt>
                <c:pt idx="232">
                  <c:v>28000</c:v>
                </c:pt>
                <c:pt idx="233">
                  <c:v>28000</c:v>
                </c:pt>
                <c:pt idx="234">
                  <c:v>28000</c:v>
                </c:pt>
                <c:pt idx="235">
                  <c:v>28000</c:v>
                </c:pt>
                <c:pt idx="236">
                  <c:v>28000</c:v>
                </c:pt>
                <c:pt idx="237">
                  <c:v>28000</c:v>
                </c:pt>
                <c:pt idx="238">
                  <c:v>28000</c:v>
                </c:pt>
                <c:pt idx="239">
                  <c:v>28000</c:v>
                </c:pt>
                <c:pt idx="240">
                  <c:v>28000</c:v>
                </c:pt>
                <c:pt idx="241">
                  <c:v>28000</c:v>
                </c:pt>
                <c:pt idx="242">
                  <c:v>28000</c:v>
                </c:pt>
                <c:pt idx="243">
                  <c:v>28000</c:v>
                </c:pt>
                <c:pt idx="244">
                  <c:v>28000</c:v>
                </c:pt>
                <c:pt idx="245">
                  <c:v>28000</c:v>
                </c:pt>
                <c:pt idx="246">
                  <c:v>28000</c:v>
                </c:pt>
                <c:pt idx="247">
                  <c:v>28000</c:v>
                </c:pt>
                <c:pt idx="248">
                  <c:v>28000</c:v>
                </c:pt>
                <c:pt idx="249">
                  <c:v>28000</c:v>
                </c:pt>
                <c:pt idx="250">
                  <c:v>28000</c:v>
                </c:pt>
              </c:numCache>
            </c:numRef>
          </c:yVal>
          <c:smooth val="1"/>
        </c:ser>
        <c:ser>
          <c:idx val="12"/>
          <c:order val="9"/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'N 1s'!$L$5:$L$255</c:f>
              <c:numCache>
                <c:formatCode>0.00E+00</c:formatCode>
                <c:ptCount val="251"/>
                <c:pt idx="0">
                  <c:v>413.09800000000001</c:v>
                </c:pt>
                <c:pt idx="1">
                  <c:v>412.99799999999999</c:v>
                </c:pt>
                <c:pt idx="2">
                  <c:v>412.89800000000002</c:v>
                </c:pt>
                <c:pt idx="3">
                  <c:v>412.798</c:v>
                </c:pt>
                <c:pt idx="4">
                  <c:v>412.69799999999998</c:v>
                </c:pt>
                <c:pt idx="5">
                  <c:v>412.59800000000001</c:v>
                </c:pt>
                <c:pt idx="6">
                  <c:v>412.49799999999999</c:v>
                </c:pt>
                <c:pt idx="7">
                  <c:v>412.39800000000002</c:v>
                </c:pt>
                <c:pt idx="8">
                  <c:v>412.298</c:v>
                </c:pt>
                <c:pt idx="9">
                  <c:v>412.19799999999998</c:v>
                </c:pt>
                <c:pt idx="10">
                  <c:v>412.09800000000001</c:v>
                </c:pt>
                <c:pt idx="11">
                  <c:v>411.99799999999999</c:v>
                </c:pt>
                <c:pt idx="12">
                  <c:v>411.89800000000002</c:v>
                </c:pt>
                <c:pt idx="13">
                  <c:v>411.798</c:v>
                </c:pt>
                <c:pt idx="14">
                  <c:v>411.69799999999998</c:v>
                </c:pt>
                <c:pt idx="15">
                  <c:v>411.59800000000001</c:v>
                </c:pt>
                <c:pt idx="16">
                  <c:v>411.49799999999999</c:v>
                </c:pt>
                <c:pt idx="17">
                  <c:v>411.39800000000002</c:v>
                </c:pt>
                <c:pt idx="18">
                  <c:v>411.298</c:v>
                </c:pt>
                <c:pt idx="19">
                  <c:v>411.19799999999998</c:v>
                </c:pt>
                <c:pt idx="20">
                  <c:v>411.09800000000001</c:v>
                </c:pt>
                <c:pt idx="21">
                  <c:v>410.99799999999999</c:v>
                </c:pt>
                <c:pt idx="22">
                  <c:v>410.89800000000002</c:v>
                </c:pt>
                <c:pt idx="23">
                  <c:v>410.798</c:v>
                </c:pt>
                <c:pt idx="24">
                  <c:v>410.69799999999998</c:v>
                </c:pt>
                <c:pt idx="25">
                  <c:v>410.59800000000001</c:v>
                </c:pt>
                <c:pt idx="26">
                  <c:v>410.49799999999999</c:v>
                </c:pt>
                <c:pt idx="27">
                  <c:v>410.39800000000002</c:v>
                </c:pt>
                <c:pt idx="28">
                  <c:v>410.298</c:v>
                </c:pt>
                <c:pt idx="29">
                  <c:v>410.19799999999998</c:v>
                </c:pt>
                <c:pt idx="30">
                  <c:v>410.09800000000001</c:v>
                </c:pt>
                <c:pt idx="31">
                  <c:v>409.99799999999999</c:v>
                </c:pt>
                <c:pt idx="32">
                  <c:v>409.89800000000002</c:v>
                </c:pt>
                <c:pt idx="33">
                  <c:v>409.798</c:v>
                </c:pt>
                <c:pt idx="34">
                  <c:v>409.69799999999998</c:v>
                </c:pt>
                <c:pt idx="35">
                  <c:v>409.59800000000001</c:v>
                </c:pt>
                <c:pt idx="36">
                  <c:v>409.49799999999999</c:v>
                </c:pt>
                <c:pt idx="37">
                  <c:v>409.39800000000002</c:v>
                </c:pt>
                <c:pt idx="38">
                  <c:v>409.298</c:v>
                </c:pt>
                <c:pt idx="39">
                  <c:v>409.19799999999998</c:v>
                </c:pt>
                <c:pt idx="40">
                  <c:v>409.09800000000001</c:v>
                </c:pt>
                <c:pt idx="41">
                  <c:v>408.99799999999999</c:v>
                </c:pt>
                <c:pt idx="42">
                  <c:v>408.89800000000002</c:v>
                </c:pt>
                <c:pt idx="43">
                  <c:v>408.798</c:v>
                </c:pt>
                <c:pt idx="44">
                  <c:v>408.69799999999998</c:v>
                </c:pt>
                <c:pt idx="45">
                  <c:v>408.59800000000001</c:v>
                </c:pt>
                <c:pt idx="46">
                  <c:v>408.49799999999999</c:v>
                </c:pt>
                <c:pt idx="47">
                  <c:v>408.39800000000002</c:v>
                </c:pt>
                <c:pt idx="48">
                  <c:v>408.298</c:v>
                </c:pt>
                <c:pt idx="49">
                  <c:v>408.19799999999998</c:v>
                </c:pt>
                <c:pt idx="50">
                  <c:v>408.09800000000001</c:v>
                </c:pt>
                <c:pt idx="51">
                  <c:v>407.99799999999999</c:v>
                </c:pt>
                <c:pt idx="52">
                  <c:v>407.89800000000002</c:v>
                </c:pt>
                <c:pt idx="53">
                  <c:v>407.798</c:v>
                </c:pt>
                <c:pt idx="54">
                  <c:v>407.69799999999998</c:v>
                </c:pt>
                <c:pt idx="55">
                  <c:v>407.59800000000001</c:v>
                </c:pt>
                <c:pt idx="56">
                  <c:v>407.49799999999999</c:v>
                </c:pt>
                <c:pt idx="57">
                  <c:v>407.39800000000002</c:v>
                </c:pt>
                <c:pt idx="58">
                  <c:v>407.298</c:v>
                </c:pt>
                <c:pt idx="59">
                  <c:v>407.19799999999998</c:v>
                </c:pt>
                <c:pt idx="60">
                  <c:v>407.09800000000001</c:v>
                </c:pt>
                <c:pt idx="61">
                  <c:v>406.99799999999999</c:v>
                </c:pt>
                <c:pt idx="62">
                  <c:v>406.89800000000002</c:v>
                </c:pt>
                <c:pt idx="63">
                  <c:v>406.798</c:v>
                </c:pt>
                <c:pt idx="64">
                  <c:v>406.69799999999998</c:v>
                </c:pt>
                <c:pt idx="65">
                  <c:v>406.59800000000001</c:v>
                </c:pt>
                <c:pt idx="66">
                  <c:v>406.49799999999999</c:v>
                </c:pt>
                <c:pt idx="67">
                  <c:v>406.39800000000002</c:v>
                </c:pt>
                <c:pt idx="68">
                  <c:v>406.298</c:v>
                </c:pt>
                <c:pt idx="69">
                  <c:v>406.19799999999998</c:v>
                </c:pt>
                <c:pt idx="70">
                  <c:v>406.09800000000001</c:v>
                </c:pt>
                <c:pt idx="71">
                  <c:v>405.99799999999999</c:v>
                </c:pt>
                <c:pt idx="72">
                  <c:v>405.89800000000002</c:v>
                </c:pt>
                <c:pt idx="73">
                  <c:v>405.798</c:v>
                </c:pt>
                <c:pt idx="74">
                  <c:v>405.69799999999998</c:v>
                </c:pt>
                <c:pt idx="75">
                  <c:v>405.59800000000001</c:v>
                </c:pt>
                <c:pt idx="76">
                  <c:v>405.49799999999999</c:v>
                </c:pt>
                <c:pt idx="77">
                  <c:v>405.39800000000002</c:v>
                </c:pt>
                <c:pt idx="78">
                  <c:v>405.298</c:v>
                </c:pt>
                <c:pt idx="79">
                  <c:v>405.19799999999998</c:v>
                </c:pt>
                <c:pt idx="80">
                  <c:v>405.09800000000001</c:v>
                </c:pt>
                <c:pt idx="81">
                  <c:v>404.99799999999999</c:v>
                </c:pt>
                <c:pt idx="82">
                  <c:v>404.89800000000002</c:v>
                </c:pt>
                <c:pt idx="83">
                  <c:v>404.798</c:v>
                </c:pt>
                <c:pt idx="84">
                  <c:v>404.69799999999998</c:v>
                </c:pt>
                <c:pt idx="85">
                  <c:v>404.59800000000001</c:v>
                </c:pt>
                <c:pt idx="86">
                  <c:v>404.49799999999999</c:v>
                </c:pt>
                <c:pt idx="87">
                  <c:v>404.39800000000002</c:v>
                </c:pt>
                <c:pt idx="88">
                  <c:v>404.298</c:v>
                </c:pt>
                <c:pt idx="89">
                  <c:v>404.19799999999998</c:v>
                </c:pt>
                <c:pt idx="90">
                  <c:v>404.09800000000001</c:v>
                </c:pt>
                <c:pt idx="91">
                  <c:v>403.99799999999999</c:v>
                </c:pt>
                <c:pt idx="92" formatCode="General">
                  <c:v>403.89800000000002</c:v>
                </c:pt>
                <c:pt idx="93" formatCode="General">
                  <c:v>403.798</c:v>
                </c:pt>
                <c:pt idx="94" formatCode="General">
                  <c:v>403.69799999999998</c:v>
                </c:pt>
                <c:pt idx="95" formatCode="General">
                  <c:v>403.59800000000001</c:v>
                </c:pt>
                <c:pt idx="96" formatCode="General">
                  <c:v>403.49799999999999</c:v>
                </c:pt>
                <c:pt idx="97" formatCode="General">
                  <c:v>403.39800000000002</c:v>
                </c:pt>
                <c:pt idx="98" formatCode="General">
                  <c:v>403.298</c:v>
                </c:pt>
                <c:pt idx="99" formatCode="General">
                  <c:v>403.19799999999998</c:v>
                </c:pt>
                <c:pt idx="100" formatCode="General">
                  <c:v>403.09800000000001</c:v>
                </c:pt>
                <c:pt idx="101" formatCode="General">
                  <c:v>402.99799999999999</c:v>
                </c:pt>
                <c:pt idx="102" formatCode="General">
                  <c:v>402.89800000000002</c:v>
                </c:pt>
                <c:pt idx="103" formatCode="General">
                  <c:v>402.798</c:v>
                </c:pt>
                <c:pt idx="104" formatCode="General">
                  <c:v>402.69799999999998</c:v>
                </c:pt>
                <c:pt idx="105" formatCode="General">
                  <c:v>402.59800000000001</c:v>
                </c:pt>
                <c:pt idx="106" formatCode="General">
                  <c:v>402.49799999999999</c:v>
                </c:pt>
                <c:pt idx="107" formatCode="General">
                  <c:v>402.39800000000002</c:v>
                </c:pt>
                <c:pt idx="108" formatCode="General">
                  <c:v>402.298</c:v>
                </c:pt>
                <c:pt idx="109" formatCode="General">
                  <c:v>402.19799999999998</c:v>
                </c:pt>
                <c:pt idx="110" formatCode="General">
                  <c:v>402.09800000000001</c:v>
                </c:pt>
                <c:pt idx="111" formatCode="General">
                  <c:v>401.99799999999999</c:v>
                </c:pt>
                <c:pt idx="112" formatCode="General">
                  <c:v>401.89800000000002</c:v>
                </c:pt>
                <c:pt idx="113" formatCode="General">
                  <c:v>401.798</c:v>
                </c:pt>
                <c:pt idx="114" formatCode="General">
                  <c:v>401.69799999999998</c:v>
                </c:pt>
                <c:pt idx="115" formatCode="General">
                  <c:v>401.59800000000001</c:v>
                </c:pt>
                <c:pt idx="116" formatCode="General">
                  <c:v>401.49799999999999</c:v>
                </c:pt>
                <c:pt idx="117" formatCode="General">
                  <c:v>401.39800000000002</c:v>
                </c:pt>
                <c:pt idx="118" formatCode="General">
                  <c:v>401.298</c:v>
                </c:pt>
                <c:pt idx="119" formatCode="General">
                  <c:v>401.19799999999998</c:v>
                </c:pt>
                <c:pt idx="120" formatCode="General">
                  <c:v>401.09800000000001</c:v>
                </c:pt>
                <c:pt idx="121" formatCode="General">
                  <c:v>400.99799999999999</c:v>
                </c:pt>
                <c:pt idx="122" formatCode="General">
                  <c:v>400.89800000000002</c:v>
                </c:pt>
                <c:pt idx="123" formatCode="General">
                  <c:v>400.798</c:v>
                </c:pt>
                <c:pt idx="124" formatCode="General">
                  <c:v>400.69799999999998</c:v>
                </c:pt>
                <c:pt idx="125" formatCode="General">
                  <c:v>400.59800000000001</c:v>
                </c:pt>
                <c:pt idx="126" formatCode="General">
                  <c:v>400.49799999999999</c:v>
                </c:pt>
                <c:pt idx="127" formatCode="General">
                  <c:v>400.39800000000002</c:v>
                </c:pt>
                <c:pt idx="128" formatCode="General">
                  <c:v>400.298</c:v>
                </c:pt>
                <c:pt idx="129" formatCode="General">
                  <c:v>400.19799999999998</c:v>
                </c:pt>
                <c:pt idx="130" formatCode="General">
                  <c:v>400.09800000000001</c:v>
                </c:pt>
                <c:pt idx="131" formatCode="General">
                  <c:v>399.99799999999999</c:v>
                </c:pt>
                <c:pt idx="132" formatCode="General">
                  <c:v>399.89800000000002</c:v>
                </c:pt>
                <c:pt idx="133" formatCode="General">
                  <c:v>399.798</c:v>
                </c:pt>
                <c:pt idx="134" formatCode="General">
                  <c:v>399.69799999999998</c:v>
                </c:pt>
                <c:pt idx="135" formatCode="General">
                  <c:v>399.59800000000001</c:v>
                </c:pt>
                <c:pt idx="136" formatCode="General">
                  <c:v>399.49799999999999</c:v>
                </c:pt>
                <c:pt idx="137" formatCode="General">
                  <c:v>399.39800000000002</c:v>
                </c:pt>
                <c:pt idx="138" formatCode="General">
                  <c:v>399.298</c:v>
                </c:pt>
                <c:pt idx="139" formatCode="General">
                  <c:v>399.19799999999998</c:v>
                </c:pt>
                <c:pt idx="140" formatCode="General">
                  <c:v>399.09800000000001</c:v>
                </c:pt>
                <c:pt idx="141" formatCode="General">
                  <c:v>398.99799999999999</c:v>
                </c:pt>
                <c:pt idx="142" formatCode="General">
                  <c:v>398.89800000000002</c:v>
                </c:pt>
                <c:pt idx="143" formatCode="General">
                  <c:v>398.798</c:v>
                </c:pt>
                <c:pt idx="144" formatCode="General">
                  <c:v>398.69799999999998</c:v>
                </c:pt>
                <c:pt idx="145" formatCode="General">
                  <c:v>398.59800000000001</c:v>
                </c:pt>
                <c:pt idx="146" formatCode="General">
                  <c:v>398.49799999999999</c:v>
                </c:pt>
                <c:pt idx="147" formatCode="General">
                  <c:v>398.39800000000002</c:v>
                </c:pt>
                <c:pt idx="148" formatCode="General">
                  <c:v>398.298</c:v>
                </c:pt>
                <c:pt idx="149" formatCode="General">
                  <c:v>398.19799999999998</c:v>
                </c:pt>
                <c:pt idx="150" formatCode="General">
                  <c:v>398.09800000000001</c:v>
                </c:pt>
                <c:pt idx="151" formatCode="General">
                  <c:v>397.99799999999999</c:v>
                </c:pt>
                <c:pt idx="152" formatCode="General">
                  <c:v>397.89800000000002</c:v>
                </c:pt>
                <c:pt idx="153" formatCode="General">
                  <c:v>397.798</c:v>
                </c:pt>
                <c:pt idx="154" formatCode="General">
                  <c:v>397.69799999999998</c:v>
                </c:pt>
                <c:pt idx="155" formatCode="General">
                  <c:v>397.59800000000001</c:v>
                </c:pt>
                <c:pt idx="156" formatCode="General">
                  <c:v>397.49799999999999</c:v>
                </c:pt>
                <c:pt idx="157" formatCode="General">
                  <c:v>397.39800000000002</c:v>
                </c:pt>
                <c:pt idx="158" formatCode="General">
                  <c:v>397.298</c:v>
                </c:pt>
                <c:pt idx="159" formatCode="General">
                  <c:v>397.19799999999998</c:v>
                </c:pt>
                <c:pt idx="160" formatCode="General">
                  <c:v>397.09800000000001</c:v>
                </c:pt>
                <c:pt idx="161" formatCode="General">
                  <c:v>396.99799999999999</c:v>
                </c:pt>
                <c:pt idx="162" formatCode="General">
                  <c:v>396.89800000000002</c:v>
                </c:pt>
                <c:pt idx="163" formatCode="General">
                  <c:v>396.798</c:v>
                </c:pt>
                <c:pt idx="164" formatCode="General">
                  <c:v>396.69799999999998</c:v>
                </c:pt>
                <c:pt idx="165" formatCode="General">
                  <c:v>396.59800000000001</c:v>
                </c:pt>
                <c:pt idx="166" formatCode="General">
                  <c:v>396.49799999999999</c:v>
                </c:pt>
                <c:pt idx="167" formatCode="General">
                  <c:v>396.39800000000002</c:v>
                </c:pt>
                <c:pt idx="168" formatCode="General">
                  <c:v>396.298</c:v>
                </c:pt>
                <c:pt idx="169" formatCode="General">
                  <c:v>396.19799999999998</c:v>
                </c:pt>
                <c:pt idx="170" formatCode="General">
                  <c:v>396.09800000000001</c:v>
                </c:pt>
                <c:pt idx="171" formatCode="General">
                  <c:v>395.99799999999999</c:v>
                </c:pt>
                <c:pt idx="172" formatCode="General">
                  <c:v>395.89800000000002</c:v>
                </c:pt>
                <c:pt idx="173" formatCode="General">
                  <c:v>395.798</c:v>
                </c:pt>
                <c:pt idx="174" formatCode="General">
                  <c:v>395.69799999999998</c:v>
                </c:pt>
                <c:pt idx="175" formatCode="General">
                  <c:v>395.59800000000001</c:v>
                </c:pt>
                <c:pt idx="176" formatCode="General">
                  <c:v>395.49799999999999</c:v>
                </c:pt>
                <c:pt idx="177" formatCode="General">
                  <c:v>395.39800000000002</c:v>
                </c:pt>
                <c:pt idx="178" formatCode="General">
                  <c:v>395.298</c:v>
                </c:pt>
                <c:pt idx="179" formatCode="General">
                  <c:v>395.19799999999998</c:v>
                </c:pt>
                <c:pt idx="180" formatCode="General">
                  <c:v>395.09800000000001</c:v>
                </c:pt>
                <c:pt idx="181" formatCode="General">
                  <c:v>394.99799999999999</c:v>
                </c:pt>
                <c:pt idx="182" formatCode="General">
                  <c:v>394.89800000000002</c:v>
                </c:pt>
                <c:pt idx="183" formatCode="General">
                  <c:v>394.798</c:v>
                </c:pt>
                <c:pt idx="184" formatCode="General">
                  <c:v>394.69799999999998</c:v>
                </c:pt>
                <c:pt idx="185" formatCode="General">
                  <c:v>394.59800000000001</c:v>
                </c:pt>
                <c:pt idx="186" formatCode="General">
                  <c:v>394.49799999999999</c:v>
                </c:pt>
                <c:pt idx="187" formatCode="General">
                  <c:v>394.39800000000002</c:v>
                </c:pt>
                <c:pt idx="188" formatCode="General">
                  <c:v>394.298</c:v>
                </c:pt>
                <c:pt idx="189" formatCode="General">
                  <c:v>394.19799999999998</c:v>
                </c:pt>
                <c:pt idx="190" formatCode="General">
                  <c:v>394.09800000000001</c:v>
                </c:pt>
                <c:pt idx="191" formatCode="General">
                  <c:v>393.99799999999999</c:v>
                </c:pt>
                <c:pt idx="192" formatCode="General">
                  <c:v>393.89800000000002</c:v>
                </c:pt>
                <c:pt idx="193" formatCode="General">
                  <c:v>393.798</c:v>
                </c:pt>
                <c:pt idx="194" formatCode="General">
                  <c:v>393.69799999999998</c:v>
                </c:pt>
                <c:pt idx="195" formatCode="General">
                  <c:v>393.59800000000001</c:v>
                </c:pt>
                <c:pt idx="196" formatCode="General">
                  <c:v>393.49799999999999</c:v>
                </c:pt>
                <c:pt idx="197" formatCode="General">
                  <c:v>393.39800000000002</c:v>
                </c:pt>
                <c:pt idx="198" formatCode="General">
                  <c:v>393.298</c:v>
                </c:pt>
                <c:pt idx="199" formatCode="General">
                  <c:v>393.19799999999998</c:v>
                </c:pt>
                <c:pt idx="200" formatCode="General">
                  <c:v>393.09800000000001</c:v>
                </c:pt>
                <c:pt idx="201" formatCode="General">
                  <c:v>392.99799999999999</c:v>
                </c:pt>
                <c:pt idx="202" formatCode="General">
                  <c:v>392.89800000000002</c:v>
                </c:pt>
                <c:pt idx="203" formatCode="General">
                  <c:v>392.798</c:v>
                </c:pt>
                <c:pt idx="204" formatCode="General">
                  <c:v>392.69799999999998</c:v>
                </c:pt>
                <c:pt idx="205" formatCode="General">
                  <c:v>392.59800000000001</c:v>
                </c:pt>
                <c:pt idx="206" formatCode="General">
                  <c:v>392.49799999999999</c:v>
                </c:pt>
                <c:pt idx="207" formatCode="General">
                  <c:v>392.39800000000002</c:v>
                </c:pt>
                <c:pt idx="208" formatCode="General">
                  <c:v>392.298</c:v>
                </c:pt>
                <c:pt idx="209" formatCode="General">
                  <c:v>392.19799999999998</c:v>
                </c:pt>
                <c:pt idx="210" formatCode="General">
                  <c:v>392.09800000000001</c:v>
                </c:pt>
                <c:pt idx="211" formatCode="General">
                  <c:v>391.99799999999999</c:v>
                </c:pt>
                <c:pt idx="212" formatCode="General">
                  <c:v>391.89800000000002</c:v>
                </c:pt>
                <c:pt idx="213" formatCode="General">
                  <c:v>391.798</c:v>
                </c:pt>
                <c:pt idx="214" formatCode="General">
                  <c:v>391.69799999999998</c:v>
                </c:pt>
                <c:pt idx="215" formatCode="General">
                  <c:v>391.59800000000001</c:v>
                </c:pt>
                <c:pt idx="216" formatCode="General">
                  <c:v>391.49799999999999</c:v>
                </c:pt>
                <c:pt idx="217" formatCode="General">
                  <c:v>391.39800000000002</c:v>
                </c:pt>
                <c:pt idx="218" formatCode="General">
                  <c:v>391.298</c:v>
                </c:pt>
                <c:pt idx="219" formatCode="General">
                  <c:v>391.19799999999998</c:v>
                </c:pt>
                <c:pt idx="220" formatCode="General">
                  <c:v>391.09800000000001</c:v>
                </c:pt>
                <c:pt idx="221" formatCode="General">
                  <c:v>390.99799999999999</c:v>
                </c:pt>
                <c:pt idx="222" formatCode="General">
                  <c:v>390.89800000000002</c:v>
                </c:pt>
                <c:pt idx="223" formatCode="General">
                  <c:v>390.798</c:v>
                </c:pt>
                <c:pt idx="224" formatCode="General">
                  <c:v>390.69799999999998</c:v>
                </c:pt>
                <c:pt idx="225" formatCode="General">
                  <c:v>390.59800000000001</c:v>
                </c:pt>
                <c:pt idx="226" formatCode="General">
                  <c:v>390.49799999999999</c:v>
                </c:pt>
                <c:pt idx="227" formatCode="General">
                  <c:v>390.39800000000002</c:v>
                </c:pt>
                <c:pt idx="228" formatCode="General">
                  <c:v>390.298</c:v>
                </c:pt>
                <c:pt idx="229" formatCode="General">
                  <c:v>390.19799999999998</c:v>
                </c:pt>
                <c:pt idx="230" formatCode="General">
                  <c:v>390.09800000000001</c:v>
                </c:pt>
                <c:pt idx="231" formatCode="General">
                  <c:v>389.99799999999999</c:v>
                </c:pt>
                <c:pt idx="232" formatCode="General">
                  <c:v>389.89800000000002</c:v>
                </c:pt>
                <c:pt idx="233" formatCode="General">
                  <c:v>389.798</c:v>
                </c:pt>
                <c:pt idx="234" formatCode="General">
                  <c:v>389.69799999999998</c:v>
                </c:pt>
                <c:pt idx="235" formatCode="General">
                  <c:v>389.59800000000001</c:v>
                </c:pt>
                <c:pt idx="236" formatCode="General">
                  <c:v>389.49799999999999</c:v>
                </c:pt>
                <c:pt idx="237" formatCode="General">
                  <c:v>389.39800000000002</c:v>
                </c:pt>
                <c:pt idx="238" formatCode="General">
                  <c:v>389.298</c:v>
                </c:pt>
                <c:pt idx="239" formatCode="General">
                  <c:v>389.19799999999998</c:v>
                </c:pt>
                <c:pt idx="240" formatCode="General">
                  <c:v>389.09800000000001</c:v>
                </c:pt>
                <c:pt idx="241">
                  <c:v>388.99799999999999</c:v>
                </c:pt>
                <c:pt idx="242">
                  <c:v>388.89800000000002</c:v>
                </c:pt>
                <c:pt idx="243">
                  <c:v>388.798</c:v>
                </c:pt>
                <c:pt idx="244">
                  <c:v>388.69799999999998</c:v>
                </c:pt>
                <c:pt idx="245">
                  <c:v>388.59800000000001</c:v>
                </c:pt>
                <c:pt idx="246">
                  <c:v>388.49799999999999</c:v>
                </c:pt>
                <c:pt idx="247">
                  <c:v>388.39800000000002</c:v>
                </c:pt>
                <c:pt idx="248">
                  <c:v>388.298</c:v>
                </c:pt>
                <c:pt idx="249">
                  <c:v>388.19799999999998</c:v>
                </c:pt>
                <c:pt idx="250">
                  <c:v>388.09800000000001</c:v>
                </c:pt>
              </c:numCache>
            </c:numRef>
          </c:xVal>
          <c:yVal>
            <c:numRef>
              <c:f>'N 1s'!$V$5:$V$255</c:f>
              <c:numCache>
                <c:formatCode>General</c:formatCode>
                <c:ptCount val="251"/>
                <c:pt idx="0">
                  <c:v>28000</c:v>
                </c:pt>
                <c:pt idx="1">
                  <c:v>28000</c:v>
                </c:pt>
                <c:pt idx="2">
                  <c:v>28000</c:v>
                </c:pt>
                <c:pt idx="3">
                  <c:v>28000</c:v>
                </c:pt>
                <c:pt idx="4">
                  <c:v>28000</c:v>
                </c:pt>
                <c:pt idx="5">
                  <c:v>28000</c:v>
                </c:pt>
                <c:pt idx="6">
                  <c:v>28000</c:v>
                </c:pt>
                <c:pt idx="7">
                  <c:v>28000</c:v>
                </c:pt>
                <c:pt idx="8">
                  <c:v>28000</c:v>
                </c:pt>
                <c:pt idx="9">
                  <c:v>28000</c:v>
                </c:pt>
                <c:pt idx="10">
                  <c:v>28000</c:v>
                </c:pt>
                <c:pt idx="11">
                  <c:v>28000</c:v>
                </c:pt>
                <c:pt idx="12">
                  <c:v>28000</c:v>
                </c:pt>
                <c:pt idx="13">
                  <c:v>28000</c:v>
                </c:pt>
                <c:pt idx="14">
                  <c:v>28000</c:v>
                </c:pt>
                <c:pt idx="15">
                  <c:v>28000</c:v>
                </c:pt>
                <c:pt idx="16">
                  <c:v>28000</c:v>
                </c:pt>
                <c:pt idx="17">
                  <c:v>28000</c:v>
                </c:pt>
                <c:pt idx="18">
                  <c:v>28000</c:v>
                </c:pt>
                <c:pt idx="19">
                  <c:v>28000</c:v>
                </c:pt>
                <c:pt idx="20">
                  <c:v>28000</c:v>
                </c:pt>
                <c:pt idx="21">
                  <c:v>28000</c:v>
                </c:pt>
                <c:pt idx="22">
                  <c:v>28000</c:v>
                </c:pt>
                <c:pt idx="23">
                  <c:v>28000</c:v>
                </c:pt>
                <c:pt idx="24">
                  <c:v>28000</c:v>
                </c:pt>
                <c:pt idx="25">
                  <c:v>28000</c:v>
                </c:pt>
                <c:pt idx="26">
                  <c:v>28000</c:v>
                </c:pt>
                <c:pt idx="27">
                  <c:v>28000</c:v>
                </c:pt>
                <c:pt idx="28">
                  <c:v>28000</c:v>
                </c:pt>
                <c:pt idx="29">
                  <c:v>28000</c:v>
                </c:pt>
                <c:pt idx="30">
                  <c:v>28000</c:v>
                </c:pt>
                <c:pt idx="31">
                  <c:v>28000</c:v>
                </c:pt>
                <c:pt idx="32">
                  <c:v>28000</c:v>
                </c:pt>
                <c:pt idx="33">
                  <c:v>28000</c:v>
                </c:pt>
                <c:pt idx="34">
                  <c:v>28000</c:v>
                </c:pt>
                <c:pt idx="35">
                  <c:v>28000</c:v>
                </c:pt>
                <c:pt idx="36">
                  <c:v>28000</c:v>
                </c:pt>
                <c:pt idx="37">
                  <c:v>28000</c:v>
                </c:pt>
                <c:pt idx="38">
                  <c:v>28000</c:v>
                </c:pt>
                <c:pt idx="39">
                  <c:v>28000</c:v>
                </c:pt>
                <c:pt idx="40">
                  <c:v>28000</c:v>
                </c:pt>
                <c:pt idx="41">
                  <c:v>28000</c:v>
                </c:pt>
                <c:pt idx="42">
                  <c:v>28000</c:v>
                </c:pt>
                <c:pt idx="43">
                  <c:v>28000</c:v>
                </c:pt>
                <c:pt idx="44">
                  <c:v>28000</c:v>
                </c:pt>
                <c:pt idx="45">
                  <c:v>28000</c:v>
                </c:pt>
                <c:pt idx="46">
                  <c:v>28074.822700000001</c:v>
                </c:pt>
                <c:pt idx="47">
                  <c:v>28074.806199999999</c:v>
                </c:pt>
                <c:pt idx="48">
                  <c:v>28074.802749999999</c:v>
                </c:pt>
                <c:pt idx="49">
                  <c:v>28074.76555</c:v>
                </c:pt>
                <c:pt idx="50">
                  <c:v>28074.755799999999</c:v>
                </c:pt>
                <c:pt idx="51">
                  <c:v>28074.7366</c:v>
                </c:pt>
                <c:pt idx="52">
                  <c:v>28074.651249999999</c:v>
                </c:pt>
                <c:pt idx="53">
                  <c:v>28074.612400000002</c:v>
                </c:pt>
                <c:pt idx="54">
                  <c:v>28074.57415</c:v>
                </c:pt>
                <c:pt idx="55">
                  <c:v>28074.566800000001</c:v>
                </c:pt>
                <c:pt idx="56">
                  <c:v>28074.553</c:v>
                </c:pt>
                <c:pt idx="57">
                  <c:v>28074.532599999999</c:v>
                </c:pt>
                <c:pt idx="58">
                  <c:v>28074.514899999998</c:v>
                </c:pt>
                <c:pt idx="59">
                  <c:v>28074.475450000002</c:v>
                </c:pt>
                <c:pt idx="60">
                  <c:v>28074.4588</c:v>
                </c:pt>
                <c:pt idx="61">
                  <c:v>28074.425950000001</c:v>
                </c:pt>
                <c:pt idx="62">
                  <c:v>28074.359499999999</c:v>
                </c:pt>
                <c:pt idx="63">
                  <c:v>28074.3403</c:v>
                </c:pt>
                <c:pt idx="64">
                  <c:v>28074.32185</c:v>
                </c:pt>
                <c:pt idx="65">
                  <c:v>28074.274450000001</c:v>
                </c:pt>
                <c:pt idx="66">
                  <c:v>28074.22495</c:v>
                </c:pt>
                <c:pt idx="67">
                  <c:v>28074.216700000001</c:v>
                </c:pt>
                <c:pt idx="68">
                  <c:v>28074.20305</c:v>
                </c:pt>
                <c:pt idx="69">
                  <c:v>28074.19975</c:v>
                </c:pt>
                <c:pt idx="70">
                  <c:v>28074.164949999998</c:v>
                </c:pt>
                <c:pt idx="71">
                  <c:v>28074.15295</c:v>
                </c:pt>
                <c:pt idx="72">
                  <c:v>28074.143800000002</c:v>
                </c:pt>
                <c:pt idx="73">
                  <c:v>28074.132549999998</c:v>
                </c:pt>
                <c:pt idx="74">
                  <c:v>28074.119200000001</c:v>
                </c:pt>
                <c:pt idx="75">
                  <c:v>28074.113649999999</c:v>
                </c:pt>
                <c:pt idx="76">
                  <c:v>28074.0877</c:v>
                </c:pt>
                <c:pt idx="77">
                  <c:v>28074.076150000001</c:v>
                </c:pt>
                <c:pt idx="78">
                  <c:v>28074.03325</c:v>
                </c:pt>
                <c:pt idx="79">
                  <c:v>28074.009699999999</c:v>
                </c:pt>
                <c:pt idx="80">
                  <c:v>28073.949700000001</c:v>
                </c:pt>
                <c:pt idx="81">
                  <c:v>28073.91835</c:v>
                </c:pt>
                <c:pt idx="82">
                  <c:v>28073.893899999999</c:v>
                </c:pt>
                <c:pt idx="83">
                  <c:v>28073.861499999999</c:v>
                </c:pt>
                <c:pt idx="84">
                  <c:v>28073.850699999999</c:v>
                </c:pt>
                <c:pt idx="85">
                  <c:v>28073.831200000001</c:v>
                </c:pt>
                <c:pt idx="86">
                  <c:v>28073.826400000002</c:v>
                </c:pt>
                <c:pt idx="87">
                  <c:v>28073.774949999999</c:v>
                </c:pt>
                <c:pt idx="88">
                  <c:v>28073.745699999999</c:v>
                </c:pt>
                <c:pt idx="89">
                  <c:v>28073.717649999999</c:v>
                </c:pt>
                <c:pt idx="90">
                  <c:v>28073.775399999999</c:v>
                </c:pt>
                <c:pt idx="91">
                  <c:v>28073.898850000001</c:v>
                </c:pt>
                <c:pt idx="92">
                  <c:v>28074.133750000001</c:v>
                </c:pt>
                <c:pt idx="93">
                  <c:v>28074.525850000002</c:v>
                </c:pt>
                <c:pt idx="94">
                  <c:v>28075.203850000002</c:v>
                </c:pt>
                <c:pt idx="95">
                  <c:v>28076.209900000002</c:v>
                </c:pt>
                <c:pt idx="96">
                  <c:v>28077.797350000001</c:v>
                </c:pt>
                <c:pt idx="97">
                  <c:v>28080.195400000001</c:v>
                </c:pt>
                <c:pt idx="98">
                  <c:v>28083.734199999999</c:v>
                </c:pt>
                <c:pt idx="99">
                  <c:v>28088.819950000001</c:v>
                </c:pt>
                <c:pt idx="100">
                  <c:v>28096.208050000001</c:v>
                </c:pt>
                <c:pt idx="101">
                  <c:v>28106.458900000001</c:v>
                </c:pt>
                <c:pt idx="102">
                  <c:v>28120.797849999999</c:v>
                </c:pt>
                <c:pt idx="103">
                  <c:v>28140.004300000001</c:v>
                </c:pt>
                <c:pt idx="104">
                  <c:v>28166.012500000001</c:v>
                </c:pt>
                <c:pt idx="105">
                  <c:v>28199.695</c:v>
                </c:pt>
                <c:pt idx="106">
                  <c:v>28243.6525</c:v>
                </c:pt>
                <c:pt idx="107">
                  <c:v>28298.911</c:v>
                </c:pt>
                <c:pt idx="108">
                  <c:v>28367.945500000002</c:v>
                </c:pt>
                <c:pt idx="109">
                  <c:v>28451.467000000001</c:v>
                </c:pt>
                <c:pt idx="110">
                  <c:v>28551.317500000001</c:v>
                </c:pt>
                <c:pt idx="111">
                  <c:v>28666.928500000002</c:v>
                </c:pt>
                <c:pt idx="112">
                  <c:v>28797.980500000001</c:v>
                </c:pt>
                <c:pt idx="113">
                  <c:v>28941.620500000001</c:v>
                </c:pt>
                <c:pt idx="114">
                  <c:v>29094.1345</c:v>
                </c:pt>
                <c:pt idx="115">
                  <c:v>29249.6335</c:v>
                </c:pt>
                <c:pt idx="116">
                  <c:v>29400.677500000002</c:v>
                </c:pt>
                <c:pt idx="117">
                  <c:v>29538.895</c:v>
                </c:pt>
                <c:pt idx="118">
                  <c:v>29655.055</c:v>
                </c:pt>
                <c:pt idx="119">
                  <c:v>29741.154999999999</c:v>
                </c:pt>
                <c:pt idx="120">
                  <c:v>29790.415000000001</c:v>
                </c:pt>
                <c:pt idx="121">
                  <c:v>29798.74</c:v>
                </c:pt>
                <c:pt idx="122">
                  <c:v>29765.695</c:v>
                </c:pt>
                <c:pt idx="123">
                  <c:v>29693.5</c:v>
                </c:pt>
                <c:pt idx="124">
                  <c:v>29588.365000000002</c:v>
                </c:pt>
                <c:pt idx="125">
                  <c:v>29457.377499999999</c:v>
                </c:pt>
                <c:pt idx="126">
                  <c:v>29309.886999999999</c:v>
                </c:pt>
                <c:pt idx="127">
                  <c:v>29154.269499999999</c:v>
                </c:pt>
                <c:pt idx="128">
                  <c:v>28998.683499999999</c:v>
                </c:pt>
                <c:pt idx="129">
                  <c:v>28849.781500000001</c:v>
                </c:pt>
                <c:pt idx="130">
                  <c:v>28711.958500000001</c:v>
                </c:pt>
                <c:pt idx="131">
                  <c:v>28588.823499999999</c:v>
                </c:pt>
                <c:pt idx="132">
                  <c:v>28481.087500000001</c:v>
                </c:pt>
                <c:pt idx="133">
                  <c:v>28389.968499999999</c:v>
                </c:pt>
                <c:pt idx="134">
                  <c:v>28313.6695</c:v>
                </c:pt>
                <c:pt idx="135">
                  <c:v>28252.004499999999</c:v>
                </c:pt>
                <c:pt idx="136">
                  <c:v>28202.280999999999</c:v>
                </c:pt>
                <c:pt idx="137">
                  <c:v>28163.4895</c:v>
                </c:pt>
                <c:pt idx="138">
                  <c:v>28133.191149999999</c:v>
                </c:pt>
                <c:pt idx="139">
                  <c:v>28110.279849999999</c:v>
                </c:pt>
                <c:pt idx="140">
                  <c:v>28092.81925</c:v>
                </c:pt>
                <c:pt idx="141">
                  <c:v>28079.821749999999</c:v>
                </c:pt>
                <c:pt idx="142">
                  <c:v>28070.03875</c:v>
                </c:pt>
                <c:pt idx="143">
                  <c:v>28062.868900000001</c:v>
                </c:pt>
                <c:pt idx="144">
                  <c:v>28057.4575</c:v>
                </c:pt>
                <c:pt idx="145">
                  <c:v>28053.355449999999</c:v>
                </c:pt>
                <c:pt idx="146">
                  <c:v>28050.194350000002</c:v>
                </c:pt>
                <c:pt idx="147">
                  <c:v>28047.677350000002</c:v>
                </c:pt>
                <c:pt idx="148">
                  <c:v>28045.62355</c:v>
                </c:pt>
                <c:pt idx="149">
                  <c:v>28043.851299999998</c:v>
                </c:pt>
                <c:pt idx="150">
                  <c:v>28042.319049999998</c:v>
                </c:pt>
                <c:pt idx="151">
                  <c:v>28040.870650000001</c:v>
                </c:pt>
                <c:pt idx="152">
                  <c:v>28039.584999999999</c:v>
                </c:pt>
                <c:pt idx="153">
                  <c:v>28038.343150000001</c:v>
                </c:pt>
                <c:pt idx="154">
                  <c:v>28037.248749999999</c:v>
                </c:pt>
                <c:pt idx="155">
                  <c:v>28036.19515</c:v>
                </c:pt>
                <c:pt idx="156">
                  <c:v>28035.198550000001</c:v>
                </c:pt>
                <c:pt idx="157">
                  <c:v>28034.24425</c:v>
                </c:pt>
                <c:pt idx="158">
                  <c:v>28033.38175</c:v>
                </c:pt>
                <c:pt idx="159">
                  <c:v>28032.529149999998</c:v>
                </c:pt>
                <c:pt idx="160">
                  <c:v>28031.843649999999</c:v>
                </c:pt>
                <c:pt idx="161">
                  <c:v>28031.210500000001</c:v>
                </c:pt>
                <c:pt idx="162">
                  <c:v>28030.686549999999</c:v>
                </c:pt>
                <c:pt idx="163">
                  <c:v>28030.141149999999</c:v>
                </c:pt>
                <c:pt idx="164">
                  <c:v>28029.66505</c:v>
                </c:pt>
                <c:pt idx="165">
                  <c:v>28029.269049999999</c:v>
                </c:pt>
                <c:pt idx="166">
                  <c:v>28028.953150000001</c:v>
                </c:pt>
                <c:pt idx="167">
                  <c:v>28028.652249999999</c:v>
                </c:pt>
                <c:pt idx="168">
                  <c:v>28028.453949999999</c:v>
                </c:pt>
                <c:pt idx="169">
                  <c:v>28028.324649999999</c:v>
                </c:pt>
                <c:pt idx="170">
                  <c:v>28028.161</c:v>
                </c:pt>
                <c:pt idx="171">
                  <c:v>28028.050149999999</c:v>
                </c:pt>
                <c:pt idx="172">
                  <c:v>28027.9588</c:v>
                </c:pt>
                <c:pt idx="173">
                  <c:v>28027.917700000002</c:v>
                </c:pt>
                <c:pt idx="174">
                  <c:v>28027.830999999998</c:v>
                </c:pt>
                <c:pt idx="175">
                  <c:v>28027.734250000001</c:v>
                </c:pt>
                <c:pt idx="176">
                  <c:v>28027.694800000001</c:v>
                </c:pt>
                <c:pt idx="177">
                  <c:v>28027.693299999999</c:v>
                </c:pt>
                <c:pt idx="178">
                  <c:v>28027.65265</c:v>
                </c:pt>
                <c:pt idx="179">
                  <c:v>28027.6423</c:v>
                </c:pt>
                <c:pt idx="180">
                  <c:v>28027.610349999999</c:v>
                </c:pt>
                <c:pt idx="181">
                  <c:v>28027.56565</c:v>
                </c:pt>
                <c:pt idx="182">
                  <c:v>28027.5586</c:v>
                </c:pt>
                <c:pt idx="183">
                  <c:v>28027.502949999998</c:v>
                </c:pt>
                <c:pt idx="184">
                  <c:v>28027.483749999999</c:v>
                </c:pt>
                <c:pt idx="185">
                  <c:v>28027.435600000001</c:v>
                </c:pt>
                <c:pt idx="186">
                  <c:v>28027.427350000002</c:v>
                </c:pt>
                <c:pt idx="187">
                  <c:v>28027.41805</c:v>
                </c:pt>
                <c:pt idx="188">
                  <c:v>28027.38895</c:v>
                </c:pt>
                <c:pt idx="189">
                  <c:v>28027.373350000002</c:v>
                </c:pt>
                <c:pt idx="190">
                  <c:v>28027.350399999999</c:v>
                </c:pt>
                <c:pt idx="191">
                  <c:v>28027.321449999999</c:v>
                </c:pt>
                <c:pt idx="192">
                  <c:v>28027.27375</c:v>
                </c:pt>
                <c:pt idx="193">
                  <c:v>28027.2343</c:v>
                </c:pt>
                <c:pt idx="194">
                  <c:v>28027.228749999998</c:v>
                </c:pt>
                <c:pt idx="195">
                  <c:v>28027.193050000002</c:v>
                </c:pt>
                <c:pt idx="196">
                  <c:v>28027.1911</c:v>
                </c:pt>
                <c:pt idx="197">
                  <c:v>28027.170549999999</c:v>
                </c:pt>
                <c:pt idx="198">
                  <c:v>28027.16545</c:v>
                </c:pt>
                <c:pt idx="199">
                  <c:v>28027.130799999999</c:v>
                </c:pt>
                <c:pt idx="200">
                  <c:v>28027.063300000002</c:v>
                </c:pt>
                <c:pt idx="201">
                  <c:v>28027.0396</c:v>
                </c:pt>
                <c:pt idx="202">
                  <c:v>28027.031200000001</c:v>
                </c:pt>
                <c:pt idx="203">
                  <c:v>28027.019499999999</c:v>
                </c:pt>
                <c:pt idx="204">
                  <c:v>28000</c:v>
                </c:pt>
                <c:pt idx="205">
                  <c:v>28000</c:v>
                </c:pt>
                <c:pt idx="206">
                  <c:v>28000</c:v>
                </c:pt>
                <c:pt idx="207">
                  <c:v>28000</c:v>
                </c:pt>
                <c:pt idx="208">
                  <c:v>28000</c:v>
                </c:pt>
                <c:pt idx="209">
                  <c:v>28000</c:v>
                </c:pt>
                <c:pt idx="210">
                  <c:v>28000</c:v>
                </c:pt>
                <c:pt idx="211">
                  <c:v>28000</c:v>
                </c:pt>
                <c:pt idx="212">
                  <c:v>28000</c:v>
                </c:pt>
                <c:pt idx="213">
                  <c:v>28000</c:v>
                </c:pt>
                <c:pt idx="214">
                  <c:v>28000</c:v>
                </c:pt>
                <c:pt idx="215">
                  <c:v>28000</c:v>
                </c:pt>
                <c:pt idx="216">
                  <c:v>28000</c:v>
                </c:pt>
                <c:pt idx="217">
                  <c:v>28000</c:v>
                </c:pt>
                <c:pt idx="218">
                  <c:v>28000</c:v>
                </c:pt>
                <c:pt idx="219">
                  <c:v>28000</c:v>
                </c:pt>
                <c:pt idx="220">
                  <c:v>28000</c:v>
                </c:pt>
                <c:pt idx="221">
                  <c:v>28000</c:v>
                </c:pt>
                <c:pt idx="222">
                  <c:v>28000</c:v>
                </c:pt>
                <c:pt idx="223">
                  <c:v>28000</c:v>
                </c:pt>
                <c:pt idx="224">
                  <c:v>28000</c:v>
                </c:pt>
                <c:pt idx="225">
                  <c:v>28000</c:v>
                </c:pt>
                <c:pt idx="226">
                  <c:v>28000</c:v>
                </c:pt>
                <c:pt idx="227">
                  <c:v>28000</c:v>
                </c:pt>
                <c:pt idx="228">
                  <c:v>28000</c:v>
                </c:pt>
                <c:pt idx="229">
                  <c:v>28000</c:v>
                </c:pt>
                <c:pt idx="230">
                  <c:v>28000</c:v>
                </c:pt>
                <c:pt idx="231">
                  <c:v>28000</c:v>
                </c:pt>
                <c:pt idx="232">
                  <c:v>28000</c:v>
                </c:pt>
                <c:pt idx="233">
                  <c:v>28000</c:v>
                </c:pt>
                <c:pt idx="234">
                  <c:v>28000</c:v>
                </c:pt>
                <c:pt idx="235">
                  <c:v>28000</c:v>
                </c:pt>
                <c:pt idx="236">
                  <c:v>28000</c:v>
                </c:pt>
                <c:pt idx="237">
                  <c:v>28000</c:v>
                </c:pt>
                <c:pt idx="238">
                  <c:v>28000</c:v>
                </c:pt>
                <c:pt idx="239">
                  <c:v>28000</c:v>
                </c:pt>
                <c:pt idx="240">
                  <c:v>28000</c:v>
                </c:pt>
                <c:pt idx="241">
                  <c:v>28000</c:v>
                </c:pt>
                <c:pt idx="242">
                  <c:v>28000</c:v>
                </c:pt>
                <c:pt idx="243">
                  <c:v>28000</c:v>
                </c:pt>
                <c:pt idx="244">
                  <c:v>28000</c:v>
                </c:pt>
                <c:pt idx="245">
                  <c:v>28000</c:v>
                </c:pt>
                <c:pt idx="246">
                  <c:v>28000</c:v>
                </c:pt>
                <c:pt idx="247">
                  <c:v>28000</c:v>
                </c:pt>
                <c:pt idx="248">
                  <c:v>28000</c:v>
                </c:pt>
                <c:pt idx="249">
                  <c:v>28000</c:v>
                </c:pt>
                <c:pt idx="250">
                  <c:v>28000</c:v>
                </c:pt>
              </c:numCache>
            </c:numRef>
          </c:yVal>
          <c:smooth val="1"/>
        </c:ser>
        <c:ser>
          <c:idx val="13"/>
          <c:order val="10"/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'N 1s'!$L$5:$L$255</c:f>
              <c:numCache>
                <c:formatCode>0.00E+00</c:formatCode>
                <c:ptCount val="251"/>
                <c:pt idx="0">
                  <c:v>413.09800000000001</c:v>
                </c:pt>
                <c:pt idx="1">
                  <c:v>412.99799999999999</c:v>
                </c:pt>
                <c:pt idx="2">
                  <c:v>412.89800000000002</c:v>
                </c:pt>
                <c:pt idx="3">
                  <c:v>412.798</c:v>
                </c:pt>
                <c:pt idx="4">
                  <c:v>412.69799999999998</c:v>
                </c:pt>
                <c:pt idx="5">
                  <c:v>412.59800000000001</c:v>
                </c:pt>
                <c:pt idx="6">
                  <c:v>412.49799999999999</c:v>
                </c:pt>
                <c:pt idx="7">
                  <c:v>412.39800000000002</c:v>
                </c:pt>
                <c:pt idx="8">
                  <c:v>412.298</c:v>
                </c:pt>
                <c:pt idx="9">
                  <c:v>412.19799999999998</c:v>
                </c:pt>
                <c:pt idx="10">
                  <c:v>412.09800000000001</c:v>
                </c:pt>
                <c:pt idx="11">
                  <c:v>411.99799999999999</c:v>
                </c:pt>
                <c:pt idx="12">
                  <c:v>411.89800000000002</c:v>
                </c:pt>
                <c:pt idx="13">
                  <c:v>411.798</c:v>
                </c:pt>
                <c:pt idx="14">
                  <c:v>411.69799999999998</c:v>
                </c:pt>
                <c:pt idx="15">
                  <c:v>411.59800000000001</c:v>
                </c:pt>
                <c:pt idx="16">
                  <c:v>411.49799999999999</c:v>
                </c:pt>
                <c:pt idx="17">
                  <c:v>411.39800000000002</c:v>
                </c:pt>
                <c:pt idx="18">
                  <c:v>411.298</c:v>
                </c:pt>
                <c:pt idx="19">
                  <c:v>411.19799999999998</c:v>
                </c:pt>
                <c:pt idx="20">
                  <c:v>411.09800000000001</c:v>
                </c:pt>
                <c:pt idx="21">
                  <c:v>410.99799999999999</c:v>
                </c:pt>
                <c:pt idx="22">
                  <c:v>410.89800000000002</c:v>
                </c:pt>
                <c:pt idx="23">
                  <c:v>410.798</c:v>
                </c:pt>
                <c:pt idx="24">
                  <c:v>410.69799999999998</c:v>
                </c:pt>
                <c:pt idx="25">
                  <c:v>410.59800000000001</c:v>
                </c:pt>
                <c:pt idx="26">
                  <c:v>410.49799999999999</c:v>
                </c:pt>
                <c:pt idx="27">
                  <c:v>410.39800000000002</c:v>
                </c:pt>
                <c:pt idx="28">
                  <c:v>410.298</c:v>
                </c:pt>
                <c:pt idx="29">
                  <c:v>410.19799999999998</c:v>
                </c:pt>
                <c:pt idx="30">
                  <c:v>410.09800000000001</c:v>
                </c:pt>
                <c:pt idx="31">
                  <c:v>409.99799999999999</c:v>
                </c:pt>
                <c:pt idx="32">
                  <c:v>409.89800000000002</c:v>
                </c:pt>
                <c:pt idx="33">
                  <c:v>409.798</c:v>
                </c:pt>
                <c:pt idx="34">
                  <c:v>409.69799999999998</c:v>
                </c:pt>
                <c:pt idx="35">
                  <c:v>409.59800000000001</c:v>
                </c:pt>
                <c:pt idx="36">
                  <c:v>409.49799999999999</c:v>
                </c:pt>
                <c:pt idx="37">
                  <c:v>409.39800000000002</c:v>
                </c:pt>
                <c:pt idx="38">
                  <c:v>409.298</c:v>
                </c:pt>
                <c:pt idx="39">
                  <c:v>409.19799999999998</c:v>
                </c:pt>
                <c:pt idx="40">
                  <c:v>409.09800000000001</c:v>
                </c:pt>
                <c:pt idx="41">
                  <c:v>408.99799999999999</c:v>
                </c:pt>
                <c:pt idx="42">
                  <c:v>408.89800000000002</c:v>
                </c:pt>
                <c:pt idx="43">
                  <c:v>408.798</c:v>
                </c:pt>
                <c:pt idx="44">
                  <c:v>408.69799999999998</c:v>
                </c:pt>
                <c:pt idx="45">
                  <c:v>408.59800000000001</c:v>
                </c:pt>
                <c:pt idx="46">
                  <c:v>408.49799999999999</c:v>
                </c:pt>
                <c:pt idx="47">
                  <c:v>408.39800000000002</c:v>
                </c:pt>
                <c:pt idx="48">
                  <c:v>408.298</c:v>
                </c:pt>
                <c:pt idx="49">
                  <c:v>408.19799999999998</c:v>
                </c:pt>
                <c:pt idx="50">
                  <c:v>408.09800000000001</c:v>
                </c:pt>
                <c:pt idx="51">
                  <c:v>407.99799999999999</c:v>
                </c:pt>
                <c:pt idx="52">
                  <c:v>407.89800000000002</c:v>
                </c:pt>
                <c:pt idx="53">
                  <c:v>407.798</c:v>
                </c:pt>
                <c:pt idx="54">
                  <c:v>407.69799999999998</c:v>
                </c:pt>
                <c:pt idx="55">
                  <c:v>407.59800000000001</c:v>
                </c:pt>
                <c:pt idx="56">
                  <c:v>407.49799999999999</c:v>
                </c:pt>
                <c:pt idx="57">
                  <c:v>407.39800000000002</c:v>
                </c:pt>
                <c:pt idx="58">
                  <c:v>407.298</c:v>
                </c:pt>
                <c:pt idx="59">
                  <c:v>407.19799999999998</c:v>
                </c:pt>
                <c:pt idx="60">
                  <c:v>407.09800000000001</c:v>
                </c:pt>
                <c:pt idx="61">
                  <c:v>406.99799999999999</c:v>
                </c:pt>
                <c:pt idx="62">
                  <c:v>406.89800000000002</c:v>
                </c:pt>
                <c:pt idx="63">
                  <c:v>406.798</c:v>
                </c:pt>
                <c:pt idx="64">
                  <c:v>406.69799999999998</c:v>
                </c:pt>
                <c:pt idx="65">
                  <c:v>406.59800000000001</c:v>
                </c:pt>
                <c:pt idx="66">
                  <c:v>406.49799999999999</c:v>
                </c:pt>
                <c:pt idx="67">
                  <c:v>406.39800000000002</c:v>
                </c:pt>
                <c:pt idx="68">
                  <c:v>406.298</c:v>
                </c:pt>
                <c:pt idx="69">
                  <c:v>406.19799999999998</c:v>
                </c:pt>
                <c:pt idx="70">
                  <c:v>406.09800000000001</c:v>
                </c:pt>
                <c:pt idx="71">
                  <c:v>405.99799999999999</c:v>
                </c:pt>
                <c:pt idx="72">
                  <c:v>405.89800000000002</c:v>
                </c:pt>
                <c:pt idx="73">
                  <c:v>405.798</c:v>
                </c:pt>
                <c:pt idx="74">
                  <c:v>405.69799999999998</c:v>
                </c:pt>
                <c:pt idx="75">
                  <c:v>405.59800000000001</c:v>
                </c:pt>
                <c:pt idx="76">
                  <c:v>405.49799999999999</c:v>
                </c:pt>
                <c:pt idx="77">
                  <c:v>405.39800000000002</c:v>
                </c:pt>
                <c:pt idx="78">
                  <c:v>405.298</c:v>
                </c:pt>
                <c:pt idx="79">
                  <c:v>405.19799999999998</c:v>
                </c:pt>
                <c:pt idx="80">
                  <c:v>405.09800000000001</c:v>
                </c:pt>
                <c:pt idx="81">
                  <c:v>404.99799999999999</c:v>
                </c:pt>
                <c:pt idx="82">
                  <c:v>404.89800000000002</c:v>
                </c:pt>
                <c:pt idx="83">
                  <c:v>404.798</c:v>
                </c:pt>
                <c:pt idx="84">
                  <c:v>404.69799999999998</c:v>
                </c:pt>
                <c:pt idx="85">
                  <c:v>404.59800000000001</c:v>
                </c:pt>
                <c:pt idx="86">
                  <c:v>404.49799999999999</c:v>
                </c:pt>
                <c:pt idx="87">
                  <c:v>404.39800000000002</c:v>
                </c:pt>
                <c:pt idx="88">
                  <c:v>404.298</c:v>
                </c:pt>
                <c:pt idx="89">
                  <c:v>404.19799999999998</c:v>
                </c:pt>
                <c:pt idx="90">
                  <c:v>404.09800000000001</c:v>
                </c:pt>
                <c:pt idx="91">
                  <c:v>403.99799999999999</c:v>
                </c:pt>
                <c:pt idx="92" formatCode="General">
                  <c:v>403.89800000000002</c:v>
                </c:pt>
                <c:pt idx="93" formatCode="General">
                  <c:v>403.798</c:v>
                </c:pt>
                <c:pt idx="94" formatCode="General">
                  <c:v>403.69799999999998</c:v>
                </c:pt>
                <c:pt idx="95" formatCode="General">
                  <c:v>403.59800000000001</c:v>
                </c:pt>
                <c:pt idx="96" formatCode="General">
                  <c:v>403.49799999999999</c:v>
                </c:pt>
                <c:pt idx="97" formatCode="General">
                  <c:v>403.39800000000002</c:v>
                </c:pt>
                <c:pt idx="98" formatCode="General">
                  <c:v>403.298</c:v>
                </c:pt>
                <c:pt idx="99" formatCode="General">
                  <c:v>403.19799999999998</c:v>
                </c:pt>
                <c:pt idx="100" formatCode="General">
                  <c:v>403.09800000000001</c:v>
                </c:pt>
                <c:pt idx="101" formatCode="General">
                  <c:v>402.99799999999999</c:v>
                </c:pt>
                <c:pt idx="102" formatCode="General">
                  <c:v>402.89800000000002</c:v>
                </c:pt>
                <c:pt idx="103" formatCode="General">
                  <c:v>402.798</c:v>
                </c:pt>
                <c:pt idx="104" formatCode="General">
                  <c:v>402.69799999999998</c:v>
                </c:pt>
                <c:pt idx="105" formatCode="General">
                  <c:v>402.59800000000001</c:v>
                </c:pt>
                <c:pt idx="106" formatCode="General">
                  <c:v>402.49799999999999</c:v>
                </c:pt>
                <c:pt idx="107" formatCode="General">
                  <c:v>402.39800000000002</c:v>
                </c:pt>
                <c:pt idx="108" formatCode="General">
                  <c:v>402.298</c:v>
                </c:pt>
                <c:pt idx="109" formatCode="General">
                  <c:v>402.19799999999998</c:v>
                </c:pt>
                <c:pt idx="110" formatCode="General">
                  <c:v>402.09800000000001</c:v>
                </c:pt>
                <c:pt idx="111" formatCode="General">
                  <c:v>401.99799999999999</c:v>
                </c:pt>
                <c:pt idx="112" formatCode="General">
                  <c:v>401.89800000000002</c:v>
                </c:pt>
                <c:pt idx="113" formatCode="General">
                  <c:v>401.798</c:v>
                </c:pt>
                <c:pt idx="114" formatCode="General">
                  <c:v>401.69799999999998</c:v>
                </c:pt>
                <c:pt idx="115" formatCode="General">
                  <c:v>401.59800000000001</c:v>
                </c:pt>
                <c:pt idx="116" formatCode="General">
                  <c:v>401.49799999999999</c:v>
                </c:pt>
                <c:pt idx="117" formatCode="General">
                  <c:v>401.39800000000002</c:v>
                </c:pt>
                <c:pt idx="118" formatCode="General">
                  <c:v>401.298</c:v>
                </c:pt>
                <c:pt idx="119" formatCode="General">
                  <c:v>401.19799999999998</c:v>
                </c:pt>
                <c:pt idx="120" formatCode="General">
                  <c:v>401.09800000000001</c:v>
                </c:pt>
                <c:pt idx="121" formatCode="General">
                  <c:v>400.99799999999999</c:v>
                </c:pt>
                <c:pt idx="122" formatCode="General">
                  <c:v>400.89800000000002</c:v>
                </c:pt>
                <c:pt idx="123" formatCode="General">
                  <c:v>400.798</c:v>
                </c:pt>
                <c:pt idx="124" formatCode="General">
                  <c:v>400.69799999999998</c:v>
                </c:pt>
                <c:pt idx="125" formatCode="General">
                  <c:v>400.59800000000001</c:v>
                </c:pt>
                <c:pt idx="126" formatCode="General">
                  <c:v>400.49799999999999</c:v>
                </c:pt>
                <c:pt idx="127" formatCode="General">
                  <c:v>400.39800000000002</c:v>
                </c:pt>
                <c:pt idx="128" formatCode="General">
                  <c:v>400.298</c:v>
                </c:pt>
                <c:pt idx="129" formatCode="General">
                  <c:v>400.19799999999998</c:v>
                </c:pt>
                <c:pt idx="130" formatCode="General">
                  <c:v>400.09800000000001</c:v>
                </c:pt>
                <c:pt idx="131" formatCode="General">
                  <c:v>399.99799999999999</c:v>
                </c:pt>
                <c:pt idx="132" formatCode="General">
                  <c:v>399.89800000000002</c:v>
                </c:pt>
                <c:pt idx="133" formatCode="General">
                  <c:v>399.798</c:v>
                </c:pt>
                <c:pt idx="134" formatCode="General">
                  <c:v>399.69799999999998</c:v>
                </c:pt>
                <c:pt idx="135" formatCode="General">
                  <c:v>399.59800000000001</c:v>
                </c:pt>
                <c:pt idx="136" formatCode="General">
                  <c:v>399.49799999999999</c:v>
                </c:pt>
                <c:pt idx="137" formatCode="General">
                  <c:v>399.39800000000002</c:v>
                </c:pt>
                <c:pt idx="138" formatCode="General">
                  <c:v>399.298</c:v>
                </c:pt>
                <c:pt idx="139" formatCode="General">
                  <c:v>399.19799999999998</c:v>
                </c:pt>
                <c:pt idx="140" formatCode="General">
                  <c:v>399.09800000000001</c:v>
                </c:pt>
                <c:pt idx="141" formatCode="General">
                  <c:v>398.99799999999999</c:v>
                </c:pt>
                <c:pt idx="142" formatCode="General">
                  <c:v>398.89800000000002</c:v>
                </c:pt>
                <c:pt idx="143" formatCode="General">
                  <c:v>398.798</c:v>
                </c:pt>
                <c:pt idx="144" formatCode="General">
                  <c:v>398.69799999999998</c:v>
                </c:pt>
                <c:pt idx="145" formatCode="General">
                  <c:v>398.59800000000001</c:v>
                </c:pt>
                <c:pt idx="146" formatCode="General">
                  <c:v>398.49799999999999</c:v>
                </c:pt>
                <c:pt idx="147" formatCode="General">
                  <c:v>398.39800000000002</c:v>
                </c:pt>
                <c:pt idx="148" formatCode="General">
                  <c:v>398.298</c:v>
                </c:pt>
                <c:pt idx="149" formatCode="General">
                  <c:v>398.19799999999998</c:v>
                </c:pt>
                <c:pt idx="150" formatCode="General">
                  <c:v>398.09800000000001</c:v>
                </c:pt>
                <c:pt idx="151" formatCode="General">
                  <c:v>397.99799999999999</c:v>
                </c:pt>
                <c:pt idx="152" formatCode="General">
                  <c:v>397.89800000000002</c:v>
                </c:pt>
                <c:pt idx="153" formatCode="General">
                  <c:v>397.798</c:v>
                </c:pt>
                <c:pt idx="154" formatCode="General">
                  <c:v>397.69799999999998</c:v>
                </c:pt>
                <c:pt idx="155" formatCode="General">
                  <c:v>397.59800000000001</c:v>
                </c:pt>
                <c:pt idx="156" formatCode="General">
                  <c:v>397.49799999999999</c:v>
                </c:pt>
                <c:pt idx="157" formatCode="General">
                  <c:v>397.39800000000002</c:v>
                </c:pt>
                <c:pt idx="158" formatCode="General">
                  <c:v>397.298</c:v>
                </c:pt>
                <c:pt idx="159" formatCode="General">
                  <c:v>397.19799999999998</c:v>
                </c:pt>
                <c:pt idx="160" formatCode="General">
                  <c:v>397.09800000000001</c:v>
                </c:pt>
                <c:pt idx="161" formatCode="General">
                  <c:v>396.99799999999999</c:v>
                </c:pt>
                <c:pt idx="162" formatCode="General">
                  <c:v>396.89800000000002</c:v>
                </c:pt>
                <c:pt idx="163" formatCode="General">
                  <c:v>396.798</c:v>
                </c:pt>
                <c:pt idx="164" formatCode="General">
                  <c:v>396.69799999999998</c:v>
                </c:pt>
                <c:pt idx="165" formatCode="General">
                  <c:v>396.59800000000001</c:v>
                </c:pt>
                <c:pt idx="166" formatCode="General">
                  <c:v>396.49799999999999</c:v>
                </c:pt>
                <c:pt idx="167" formatCode="General">
                  <c:v>396.39800000000002</c:v>
                </c:pt>
                <c:pt idx="168" formatCode="General">
                  <c:v>396.298</c:v>
                </c:pt>
                <c:pt idx="169" formatCode="General">
                  <c:v>396.19799999999998</c:v>
                </c:pt>
                <c:pt idx="170" formatCode="General">
                  <c:v>396.09800000000001</c:v>
                </c:pt>
                <c:pt idx="171" formatCode="General">
                  <c:v>395.99799999999999</c:v>
                </c:pt>
                <c:pt idx="172" formatCode="General">
                  <c:v>395.89800000000002</c:v>
                </c:pt>
                <c:pt idx="173" formatCode="General">
                  <c:v>395.798</c:v>
                </c:pt>
                <c:pt idx="174" formatCode="General">
                  <c:v>395.69799999999998</c:v>
                </c:pt>
                <c:pt idx="175" formatCode="General">
                  <c:v>395.59800000000001</c:v>
                </c:pt>
                <c:pt idx="176" formatCode="General">
                  <c:v>395.49799999999999</c:v>
                </c:pt>
                <c:pt idx="177" formatCode="General">
                  <c:v>395.39800000000002</c:v>
                </c:pt>
                <c:pt idx="178" formatCode="General">
                  <c:v>395.298</c:v>
                </c:pt>
                <c:pt idx="179" formatCode="General">
                  <c:v>395.19799999999998</c:v>
                </c:pt>
                <c:pt idx="180" formatCode="General">
                  <c:v>395.09800000000001</c:v>
                </c:pt>
                <c:pt idx="181" formatCode="General">
                  <c:v>394.99799999999999</c:v>
                </c:pt>
                <c:pt idx="182" formatCode="General">
                  <c:v>394.89800000000002</c:v>
                </c:pt>
                <c:pt idx="183" formatCode="General">
                  <c:v>394.798</c:v>
                </c:pt>
                <c:pt idx="184" formatCode="General">
                  <c:v>394.69799999999998</c:v>
                </c:pt>
                <c:pt idx="185" formatCode="General">
                  <c:v>394.59800000000001</c:v>
                </c:pt>
                <c:pt idx="186" formatCode="General">
                  <c:v>394.49799999999999</c:v>
                </c:pt>
                <c:pt idx="187" formatCode="General">
                  <c:v>394.39800000000002</c:v>
                </c:pt>
                <c:pt idx="188" formatCode="General">
                  <c:v>394.298</c:v>
                </c:pt>
                <c:pt idx="189" formatCode="General">
                  <c:v>394.19799999999998</c:v>
                </c:pt>
                <c:pt idx="190" formatCode="General">
                  <c:v>394.09800000000001</c:v>
                </c:pt>
                <c:pt idx="191" formatCode="General">
                  <c:v>393.99799999999999</c:v>
                </c:pt>
                <c:pt idx="192" formatCode="General">
                  <c:v>393.89800000000002</c:v>
                </c:pt>
                <c:pt idx="193" formatCode="General">
                  <c:v>393.798</c:v>
                </c:pt>
                <c:pt idx="194" formatCode="General">
                  <c:v>393.69799999999998</c:v>
                </c:pt>
                <c:pt idx="195" formatCode="General">
                  <c:v>393.59800000000001</c:v>
                </c:pt>
                <c:pt idx="196" formatCode="General">
                  <c:v>393.49799999999999</c:v>
                </c:pt>
                <c:pt idx="197" formatCode="General">
                  <c:v>393.39800000000002</c:v>
                </c:pt>
                <c:pt idx="198" formatCode="General">
                  <c:v>393.298</c:v>
                </c:pt>
                <c:pt idx="199" formatCode="General">
                  <c:v>393.19799999999998</c:v>
                </c:pt>
                <c:pt idx="200" formatCode="General">
                  <c:v>393.09800000000001</c:v>
                </c:pt>
                <c:pt idx="201" formatCode="General">
                  <c:v>392.99799999999999</c:v>
                </c:pt>
                <c:pt idx="202" formatCode="General">
                  <c:v>392.89800000000002</c:v>
                </c:pt>
                <c:pt idx="203" formatCode="General">
                  <c:v>392.798</c:v>
                </c:pt>
                <c:pt idx="204" formatCode="General">
                  <c:v>392.69799999999998</c:v>
                </c:pt>
                <c:pt idx="205" formatCode="General">
                  <c:v>392.59800000000001</c:v>
                </c:pt>
                <c:pt idx="206" formatCode="General">
                  <c:v>392.49799999999999</c:v>
                </c:pt>
                <c:pt idx="207" formatCode="General">
                  <c:v>392.39800000000002</c:v>
                </c:pt>
                <c:pt idx="208" formatCode="General">
                  <c:v>392.298</c:v>
                </c:pt>
                <c:pt idx="209" formatCode="General">
                  <c:v>392.19799999999998</c:v>
                </c:pt>
                <c:pt idx="210" formatCode="General">
                  <c:v>392.09800000000001</c:v>
                </c:pt>
                <c:pt idx="211" formatCode="General">
                  <c:v>391.99799999999999</c:v>
                </c:pt>
                <c:pt idx="212" formatCode="General">
                  <c:v>391.89800000000002</c:v>
                </c:pt>
                <c:pt idx="213" formatCode="General">
                  <c:v>391.798</c:v>
                </c:pt>
                <c:pt idx="214" formatCode="General">
                  <c:v>391.69799999999998</c:v>
                </c:pt>
                <c:pt idx="215" formatCode="General">
                  <c:v>391.59800000000001</c:v>
                </c:pt>
                <c:pt idx="216" formatCode="General">
                  <c:v>391.49799999999999</c:v>
                </c:pt>
                <c:pt idx="217" formatCode="General">
                  <c:v>391.39800000000002</c:v>
                </c:pt>
                <c:pt idx="218" formatCode="General">
                  <c:v>391.298</c:v>
                </c:pt>
                <c:pt idx="219" formatCode="General">
                  <c:v>391.19799999999998</c:v>
                </c:pt>
                <c:pt idx="220" formatCode="General">
                  <c:v>391.09800000000001</c:v>
                </c:pt>
                <c:pt idx="221" formatCode="General">
                  <c:v>390.99799999999999</c:v>
                </c:pt>
                <c:pt idx="222" formatCode="General">
                  <c:v>390.89800000000002</c:v>
                </c:pt>
                <c:pt idx="223" formatCode="General">
                  <c:v>390.798</c:v>
                </c:pt>
                <c:pt idx="224" formatCode="General">
                  <c:v>390.69799999999998</c:v>
                </c:pt>
                <c:pt idx="225" formatCode="General">
                  <c:v>390.59800000000001</c:v>
                </c:pt>
                <c:pt idx="226" formatCode="General">
                  <c:v>390.49799999999999</c:v>
                </c:pt>
                <c:pt idx="227" formatCode="General">
                  <c:v>390.39800000000002</c:v>
                </c:pt>
                <c:pt idx="228" formatCode="General">
                  <c:v>390.298</c:v>
                </c:pt>
                <c:pt idx="229" formatCode="General">
                  <c:v>390.19799999999998</c:v>
                </c:pt>
                <c:pt idx="230" formatCode="General">
                  <c:v>390.09800000000001</c:v>
                </c:pt>
                <c:pt idx="231" formatCode="General">
                  <c:v>389.99799999999999</c:v>
                </c:pt>
                <c:pt idx="232" formatCode="General">
                  <c:v>389.89800000000002</c:v>
                </c:pt>
                <c:pt idx="233" formatCode="General">
                  <c:v>389.798</c:v>
                </c:pt>
                <c:pt idx="234" formatCode="General">
                  <c:v>389.69799999999998</c:v>
                </c:pt>
                <c:pt idx="235" formatCode="General">
                  <c:v>389.59800000000001</c:v>
                </c:pt>
                <c:pt idx="236" formatCode="General">
                  <c:v>389.49799999999999</c:v>
                </c:pt>
                <c:pt idx="237" formatCode="General">
                  <c:v>389.39800000000002</c:v>
                </c:pt>
                <c:pt idx="238" formatCode="General">
                  <c:v>389.298</c:v>
                </c:pt>
                <c:pt idx="239" formatCode="General">
                  <c:v>389.19799999999998</c:v>
                </c:pt>
                <c:pt idx="240" formatCode="General">
                  <c:v>389.09800000000001</c:v>
                </c:pt>
                <c:pt idx="241">
                  <c:v>388.99799999999999</c:v>
                </c:pt>
                <c:pt idx="242">
                  <c:v>388.89800000000002</c:v>
                </c:pt>
                <c:pt idx="243">
                  <c:v>388.798</c:v>
                </c:pt>
                <c:pt idx="244">
                  <c:v>388.69799999999998</c:v>
                </c:pt>
                <c:pt idx="245">
                  <c:v>388.59800000000001</c:v>
                </c:pt>
                <c:pt idx="246">
                  <c:v>388.49799999999999</c:v>
                </c:pt>
                <c:pt idx="247">
                  <c:v>388.39800000000002</c:v>
                </c:pt>
                <c:pt idx="248">
                  <c:v>388.298</c:v>
                </c:pt>
                <c:pt idx="249">
                  <c:v>388.19799999999998</c:v>
                </c:pt>
                <c:pt idx="250">
                  <c:v>388.09800000000001</c:v>
                </c:pt>
              </c:numCache>
            </c:numRef>
          </c:xVal>
          <c:yVal>
            <c:numRef>
              <c:f>'N 1s'!$W$5:$W$255</c:f>
              <c:numCache>
                <c:formatCode>General</c:formatCode>
                <c:ptCount val="251"/>
                <c:pt idx="0">
                  <c:v>28000</c:v>
                </c:pt>
                <c:pt idx="1">
                  <c:v>28000</c:v>
                </c:pt>
                <c:pt idx="2">
                  <c:v>28000</c:v>
                </c:pt>
                <c:pt idx="3">
                  <c:v>28000</c:v>
                </c:pt>
                <c:pt idx="4">
                  <c:v>28000</c:v>
                </c:pt>
                <c:pt idx="5">
                  <c:v>28000</c:v>
                </c:pt>
                <c:pt idx="6">
                  <c:v>28000</c:v>
                </c:pt>
                <c:pt idx="7">
                  <c:v>28000</c:v>
                </c:pt>
                <c:pt idx="8">
                  <c:v>28000</c:v>
                </c:pt>
                <c:pt idx="9">
                  <c:v>28000</c:v>
                </c:pt>
                <c:pt idx="10">
                  <c:v>28000</c:v>
                </c:pt>
                <c:pt idx="11">
                  <c:v>28000</c:v>
                </c:pt>
                <c:pt idx="12">
                  <c:v>28000</c:v>
                </c:pt>
                <c:pt idx="13">
                  <c:v>28000</c:v>
                </c:pt>
                <c:pt idx="14">
                  <c:v>28000</c:v>
                </c:pt>
                <c:pt idx="15">
                  <c:v>28000</c:v>
                </c:pt>
                <c:pt idx="16">
                  <c:v>28000</c:v>
                </c:pt>
                <c:pt idx="17">
                  <c:v>28000</c:v>
                </c:pt>
                <c:pt idx="18">
                  <c:v>28000</c:v>
                </c:pt>
                <c:pt idx="19">
                  <c:v>28000</c:v>
                </c:pt>
                <c:pt idx="20">
                  <c:v>28000</c:v>
                </c:pt>
                <c:pt idx="21">
                  <c:v>28000</c:v>
                </c:pt>
                <c:pt idx="22">
                  <c:v>28000</c:v>
                </c:pt>
                <c:pt idx="23">
                  <c:v>28000</c:v>
                </c:pt>
                <c:pt idx="24">
                  <c:v>28000</c:v>
                </c:pt>
                <c:pt idx="25">
                  <c:v>28000</c:v>
                </c:pt>
                <c:pt idx="26">
                  <c:v>28000</c:v>
                </c:pt>
                <c:pt idx="27">
                  <c:v>28000</c:v>
                </c:pt>
                <c:pt idx="28">
                  <c:v>28000</c:v>
                </c:pt>
                <c:pt idx="29">
                  <c:v>28000</c:v>
                </c:pt>
                <c:pt idx="30">
                  <c:v>28000</c:v>
                </c:pt>
                <c:pt idx="31">
                  <c:v>28000</c:v>
                </c:pt>
                <c:pt idx="32">
                  <c:v>28000</c:v>
                </c:pt>
                <c:pt idx="33">
                  <c:v>28000</c:v>
                </c:pt>
                <c:pt idx="34">
                  <c:v>28000</c:v>
                </c:pt>
                <c:pt idx="35">
                  <c:v>28000</c:v>
                </c:pt>
                <c:pt idx="36">
                  <c:v>28000</c:v>
                </c:pt>
                <c:pt idx="37">
                  <c:v>28000</c:v>
                </c:pt>
                <c:pt idx="38">
                  <c:v>28000</c:v>
                </c:pt>
                <c:pt idx="39">
                  <c:v>28000</c:v>
                </c:pt>
                <c:pt idx="40">
                  <c:v>28000</c:v>
                </c:pt>
                <c:pt idx="41">
                  <c:v>28000</c:v>
                </c:pt>
                <c:pt idx="42">
                  <c:v>28000</c:v>
                </c:pt>
                <c:pt idx="43">
                  <c:v>28000</c:v>
                </c:pt>
                <c:pt idx="44">
                  <c:v>28000</c:v>
                </c:pt>
                <c:pt idx="45">
                  <c:v>28000</c:v>
                </c:pt>
                <c:pt idx="46">
                  <c:v>28074.822700000001</c:v>
                </c:pt>
                <c:pt idx="47">
                  <c:v>28074.806199999999</c:v>
                </c:pt>
                <c:pt idx="48">
                  <c:v>28074.802749999999</c:v>
                </c:pt>
                <c:pt idx="49">
                  <c:v>28074.76555</c:v>
                </c:pt>
                <c:pt idx="50">
                  <c:v>28074.755799999999</c:v>
                </c:pt>
                <c:pt idx="51">
                  <c:v>28074.7366</c:v>
                </c:pt>
                <c:pt idx="52">
                  <c:v>28074.651249999999</c:v>
                </c:pt>
                <c:pt idx="53">
                  <c:v>28074.612400000002</c:v>
                </c:pt>
                <c:pt idx="54">
                  <c:v>28074.57415</c:v>
                </c:pt>
                <c:pt idx="55">
                  <c:v>28074.566800000001</c:v>
                </c:pt>
                <c:pt idx="56">
                  <c:v>28074.553</c:v>
                </c:pt>
                <c:pt idx="57">
                  <c:v>28074.532599999999</c:v>
                </c:pt>
                <c:pt idx="58">
                  <c:v>28074.514899999998</c:v>
                </c:pt>
                <c:pt idx="59">
                  <c:v>28074.475450000002</c:v>
                </c:pt>
                <c:pt idx="60">
                  <c:v>28074.4588</c:v>
                </c:pt>
                <c:pt idx="61">
                  <c:v>28074.425950000001</c:v>
                </c:pt>
                <c:pt idx="62">
                  <c:v>28074.359499999999</c:v>
                </c:pt>
                <c:pt idx="63">
                  <c:v>28074.3403</c:v>
                </c:pt>
                <c:pt idx="64">
                  <c:v>28074.32185</c:v>
                </c:pt>
                <c:pt idx="65">
                  <c:v>28074.274450000001</c:v>
                </c:pt>
                <c:pt idx="66">
                  <c:v>28074.22495</c:v>
                </c:pt>
                <c:pt idx="67">
                  <c:v>28074.216700000001</c:v>
                </c:pt>
                <c:pt idx="68">
                  <c:v>28074.20305</c:v>
                </c:pt>
                <c:pt idx="69">
                  <c:v>28074.19975</c:v>
                </c:pt>
                <c:pt idx="70">
                  <c:v>28074.164949999998</c:v>
                </c:pt>
                <c:pt idx="71">
                  <c:v>28074.15295</c:v>
                </c:pt>
                <c:pt idx="72">
                  <c:v>28074.143800000002</c:v>
                </c:pt>
                <c:pt idx="73">
                  <c:v>28074.132549999998</c:v>
                </c:pt>
                <c:pt idx="74">
                  <c:v>28074.119200000001</c:v>
                </c:pt>
                <c:pt idx="75">
                  <c:v>28074.113649999999</c:v>
                </c:pt>
                <c:pt idx="76">
                  <c:v>28074.0877</c:v>
                </c:pt>
                <c:pt idx="77">
                  <c:v>28074.076150000001</c:v>
                </c:pt>
                <c:pt idx="78">
                  <c:v>28074.032950000001</c:v>
                </c:pt>
                <c:pt idx="79">
                  <c:v>28074.009249999999</c:v>
                </c:pt>
                <c:pt idx="80">
                  <c:v>28073.948799999998</c:v>
                </c:pt>
                <c:pt idx="81">
                  <c:v>28073.916700000002</c:v>
                </c:pt>
                <c:pt idx="82">
                  <c:v>28073.890899999999</c:v>
                </c:pt>
                <c:pt idx="83">
                  <c:v>28073.856100000001</c:v>
                </c:pt>
                <c:pt idx="84">
                  <c:v>28073.840649999998</c:v>
                </c:pt>
                <c:pt idx="85">
                  <c:v>28073.813200000001</c:v>
                </c:pt>
                <c:pt idx="86">
                  <c:v>28073.794450000001</c:v>
                </c:pt>
                <c:pt idx="87">
                  <c:v>28073.718850000001</c:v>
                </c:pt>
                <c:pt idx="88">
                  <c:v>28073.648799999999</c:v>
                </c:pt>
                <c:pt idx="89">
                  <c:v>28073.552350000002</c:v>
                </c:pt>
                <c:pt idx="90">
                  <c:v>28073.497449999999</c:v>
                </c:pt>
                <c:pt idx="91">
                  <c:v>28073.4385</c:v>
                </c:pt>
                <c:pt idx="92">
                  <c:v>28073.380150000001</c:v>
                </c:pt>
                <c:pt idx="93">
                  <c:v>28073.31205</c:v>
                </c:pt>
                <c:pt idx="94">
                  <c:v>28073.270049999999</c:v>
                </c:pt>
                <c:pt idx="95">
                  <c:v>28073.181250000001</c:v>
                </c:pt>
                <c:pt idx="96">
                  <c:v>28073.102500000001</c:v>
                </c:pt>
                <c:pt idx="97">
                  <c:v>28073.044900000001</c:v>
                </c:pt>
                <c:pt idx="98">
                  <c:v>28072.950250000002</c:v>
                </c:pt>
                <c:pt idx="99">
                  <c:v>28072.844799999999</c:v>
                </c:pt>
                <c:pt idx="100">
                  <c:v>28072.773249999998</c:v>
                </c:pt>
                <c:pt idx="101">
                  <c:v>28072.696749999999</c:v>
                </c:pt>
                <c:pt idx="102">
                  <c:v>28072.637200000001</c:v>
                </c:pt>
                <c:pt idx="103">
                  <c:v>28072.538649999999</c:v>
                </c:pt>
                <c:pt idx="104">
                  <c:v>28072.484349999999</c:v>
                </c:pt>
                <c:pt idx="105">
                  <c:v>28072.316200000001</c:v>
                </c:pt>
                <c:pt idx="106">
                  <c:v>28072.2346</c:v>
                </c:pt>
                <c:pt idx="107">
                  <c:v>28072.170849999999</c:v>
                </c:pt>
                <c:pt idx="108">
                  <c:v>28072.055799999998</c:v>
                </c:pt>
                <c:pt idx="109">
                  <c:v>28071.91375</c:v>
                </c:pt>
                <c:pt idx="110">
                  <c:v>28071.777399999999</c:v>
                </c:pt>
                <c:pt idx="111">
                  <c:v>28071.638350000001</c:v>
                </c:pt>
                <c:pt idx="112">
                  <c:v>28071.453850000002</c:v>
                </c:pt>
                <c:pt idx="113">
                  <c:v>28071.24625</c:v>
                </c:pt>
                <c:pt idx="114">
                  <c:v>28071.014500000001</c:v>
                </c:pt>
                <c:pt idx="115">
                  <c:v>28070.792649999999</c:v>
                </c:pt>
                <c:pt idx="116">
                  <c:v>28070.574700000001</c:v>
                </c:pt>
                <c:pt idx="117">
                  <c:v>28070.33755</c:v>
                </c:pt>
                <c:pt idx="118">
                  <c:v>28070.0137</c:v>
                </c:pt>
                <c:pt idx="119">
                  <c:v>28069.713250000001</c:v>
                </c:pt>
                <c:pt idx="120">
                  <c:v>28069.3645</c:v>
                </c:pt>
                <c:pt idx="121">
                  <c:v>28068.958900000001</c:v>
                </c:pt>
                <c:pt idx="122">
                  <c:v>28068.45145</c:v>
                </c:pt>
                <c:pt idx="123">
                  <c:v>28067.9539</c:v>
                </c:pt>
                <c:pt idx="124">
                  <c:v>28067.4277</c:v>
                </c:pt>
                <c:pt idx="125">
                  <c:v>28066.900750000001</c:v>
                </c:pt>
                <c:pt idx="126">
                  <c:v>28066.354299999999</c:v>
                </c:pt>
                <c:pt idx="127">
                  <c:v>28065.81595</c:v>
                </c:pt>
                <c:pt idx="128">
                  <c:v>28065.382450000001</c:v>
                </c:pt>
                <c:pt idx="129">
                  <c:v>28065.155200000001</c:v>
                </c:pt>
                <c:pt idx="130">
                  <c:v>28065.295600000001</c:v>
                </c:pt>
                <c:pt idx="131">
                  <c:v>28065.861400000002</c:v>
                </c:pt>
                <c:pt idx="132">
                  <c:v>28067.220850000002</c:v>
                </c:pt>
                <c:pt idx="133">
                  <c:v>28069.742050000001</c:v>
                </c:pt>
                <c:pt idx="134">
                  <c:v>28073.964400000001</c:v>
                </c:pt>
                <c:pt idx="135">
                  <c:v>28080.7984</c:v>
                </c:pt>
                <c:pt idx="136">
                  <c:v>28091.237349999999</c:v>
                </c:pt>
                <c:pt idx="137">
                  <c:v>28106.915949999999</c:v>
                </c:pt>
                <c:pt idx="138">
                  <c:v>28129.495749999998</c:v>
                </c:pt>
                <c:pt idx="139">
                  <c:v>28162.127499999999</c:v>
                </c:pt>
                <c:pt idx="140">
                  <c:v>28207.175500000001</c:v>
                </c:pt>
                <c:pt idx="141">
                  <c:v>28269.315999999999</c:v>
                </c:pt>
                <c:pt idx="142">
                  <c:v>28352.311000000002</c:v>
                </c:pt>
                <c:pt idx="143">
                  <c:v>28462.163499999999</c:v>
                </c:pt>
                <c:pt idx="144">
                  <c:v>28603.938999999998</c:v>
                </c:pt>
                <c:pt idx="145">
                  <c:v>28783.51</c:v>
                </c:pt>
                <c:pt idx="146">
                  <c:v>29006.6875</c:v>
                </c:pt>
                <c:pt idx="147">
                  <c:v>29276.716</c:v>
                </c:pt>
                <c:pt idx="148">
                  <c:v>29597.634999999998</c:v>
                </c:pt>
                <c:pt idx="149">
                  <c:v>29966.38</c:v>
                </c:pt>
                <c:pt idx="150">
                  <c:v>30381.010000000002</c:v>
                </c:pt>
                <c:pt idx="151">
                  <c:v>30829.03</c:v>
                </c:pt>
                <c:pt idx="152">
                  <c:v>31296.82</c:v>
                </c:pt>
                <c:pt idx="153">
                  <c:v>31762.6</c:v>
                </c:pt>
                <c:pt idx="154">
                  <c:v>32200.735000000001</c:v>
                </c:pt>
                <c:pt idx="155">
                  <c:v>32583.79</c:v>
                </c:pt>
                <c:pt idx="156">
                  <c:v>32883.745000000003</c:v>
                </c:pt>
                <c:pt idx="157">
                  <c:v>33076.705000000002</c:v>
                </c:pt>
                <c:pt idx="158">
                  <c:v>33148.36</c:v>
                </c:pt>
                <c:pt idx="159">
                  <c:v>33089.14</c:v>
                </c:pt>
                <c:pt idx="160">
                  <c:v>32908.959999999999</c:v>
                </c:pt>
                <c:pt idx="161">
                  <c:v>32616.834999999999</c:v>
                </c:pt>
                <c:pt idx="162">
                  <c:v>32241.535</c:v>
                </c:pt>
                <c:pt idx="163">
                  <c:v>31805.53</c:v>
                </c:pt>
                <c:pt idx="164">
                  <c:v>31340.17</c:v>
                </c:pt>
                <c:pt idx="165">
                  <c:v>30870.115000000002</c:v>
                </c:pt>
                <c:pt idx="166">
                  <c:v>30417.055</c:v>
                </c:pt>
                <c:pt idx="167">
                  <c:v>29997.235000000001</c:v>
                </c:pt>
                <c:pt idx="168">
                  <c:v>29621.08</c:v>
                </c:pt>
                <c:pt idx="169">
                  <c:v>29293.494999999999</c:v>
                </c:pt>
                <c:pt idx="170">
                  <c:v>29016.454000000002</c:v>
                </c:pt>
                <c:pt idx="171">
                  <c:v>28786.486000000001</c:v>
                </c:pt>
                <c:pt idx="172">
                  <c:v>28601.4715</c:v>
                </c:pt>
                <c:pt idx="173">
                  <c:v>28453.835500000001</c:v>
                </c:pt>
                <c:pt idx="174">
                  <c:v>28340.172999999999</c:v>
                </c:pt>
                <c:pt idx="175">
                  <c:v>28252.715499999998</c:v>
                </c:pt>
                <c:pt idx="176">
                  <c:v>28187.713</c:v>
                </c:pt>
                <c:pt idx="177">
                  <c:v>28139.608</c:v>
                </c:pt>
                <c:pt idx="178">
                  <c:v>28104.8848</c:v>
                </c:pt>
                <c:pt idx="179">
                  <c:v>28080.128199999999</c:v>
                </c:pt>
                <c:pt idx="180">
                  <c:v>28062.755349999999</c:v>
                </c:pt>
                <c:pt idx="181">
                  <c:v>28050.786550000001</c:v>
                </c:pt>
                <c:pt idx="182">
                  <c:v>28042.642899999999</c:v>
                </c:pt>
                <c:pt idx="183">
                  <c:v>28037.197</c:v>
                </c:pt>
                <c:pt idx="184">
                  <c:v>28033.590400000001</c:v>
                </c:pt>
                <c:pt idx="185">
                  <c:v>28031.254300000001</c:v>
                </c:pt>
                <c:pt idx="186">
                  <c:v>28029.764500000001</c:v>
                </c:pt>
                <c:pt idx="187">
                  <c:v>28028.837200000002</c:v>
                </c:pt>
                <c:pt idx="188">
                  <c:v>28028.2336</c:v>
                </c:pt>
                <c:pt idx="189">
                  <c:v>28027.870900000002</c:v>
                </c:pt>
                <c:pt idx="190">
                  <c:v>28027.63825</c:v>
                </c:pt>
                <c:pt idx="191">
                  <c:v>28027.486000000001</c:v>
                </c:pt>
                <c:pt idx="192">
                  <c:v>28027.366300000002</c:v>
                </c:pt>
                <c:pt idx="193">
                  <c:v>28027.285449999999</c:v>
                </c:pt>
                <c:pt idx="194">
                  <c:v>28027.256799999999</c:v>
                </c:pt>
                <c:pt idx="195">
                  <c:v>28027.208050000001</c:v>
                </c:pt>
                <c:pt idx="196">
                  <c:v>28027.199049999999</c:v>
                </c:pt>
                <c:pt idx="197">
                  <c:v>28027.174749999998</c:v>
                </c:pt>
                <c:pt idx="198">
                  <c:v>28027.167549999998</c:v>
                </c:pt>
                <c:pt idx="199">
                  <c:v>28027.132000000001</c:v>
                </c:pt>
                <c:pt idx="200">
                  <c:v>28027.063900000001</c:v>
                </c:pt>
                <c:pt idx="201">
                  <c:v>28027.0399</c:v>
                </c:pt>
                <c:pt idx="202">
                  <c:v>28027.031350000001</c:v>
                </c:pt>
                <c:pt idx="203">
                  <c:v>28027.019499999999</c:v>
                </c:pt>
                <c:pt idx="204">
                  <c:v>28000.00002942115</c:v>
                </c:pt>
                <c:pt idx="205">
                  <c:v>28000.000013708785</c:v>
                </c:pt>
                <c:pt idx="206">
                  <c:v>28000.00000622014</c:v>
                </c:pt>
                <c:pt idx="207">
                  <c:v>28000.000002824949</c:v>
                </c:pt>
                <c:pt idx="208">
                  <c:v>28000.000001238655</c:v>
                </c:pt>
                <c:pt idx="209">
                  <c:v>28000.00000054781</c:v>
                </c:pt>
                <c:pt idx="210">
                  <c:v>28000.000000233737</c:v>
                </c:pt>
                <c:pt idx="211">
                  <c:v>28000.000000099932</c:v>
                </c:pt>
                <c:pt idx="212">
                  <c:v>28000.000000041517</c:v>
                </c:pt>
                <c:pt idx="213">
                  <c:v>28000.000000017142</c:v>
                </c:pt>
                <c:pt idx="214">
                  <c:v>28000.000000006938</c:v>
                </c:pt>
                <c:pt idx="215">
                  <c:v>28000.000000002765</c:v>
                </c:pt>
                <c:pt idx="216">
                  <c:v>28000.000000001091</c:v>
                </c:pt>
                <c:pt idx="217">
                  <c:v>28000.000000000418</c:v>
                </c:pt>
                <c:pt idx="218">
                  <c:v>28000.00000000016</c:v>
                </c:pt>
                <c:pt idx="219">
                  <c:v>28000.000000000058</c:v>
                </c:pt>
                <c:pt idx="220">
                  <c:v>28000.000000000022</c:v>
                </c:pt>
                <c:pt idx="221">
                  <c:v>28000.000000000007</c:v>
                </c:pt>
                <c:pt idx="222">
                  <c:v>28000.000000000004</c:v>
                </c:pt>
                <c:pt idx="223">
                  <c:v>28000</c:v>
                </c:pt>
                <c:pt idx="224">
                  <c:v>28000</c:v>
                </c:pt>
                <c:pt idx="225">
                  <c:v>28000</c:v>
                </c:pt>
                <c:pt idx="226">
                  <c:v>28000</c:v>
                </c:pt>
                <c:pt idx="227">
                  <c:v>28000</c:v>
                </c:pt>
                <c:pt idx="228">
                  <c:v>28000</c:v>
                </c:pt>
                <c:pt idx="229">
                  <c:v>28000</c:v>
                </c:pt>
                <c:pt idx="230">
                  <c:v>28000</c:v>
                </c:pt>
                <c:pt idx="231">
                  <c:v>28000</c:v>
                </c:pt>
                <c:pt idx="232">
                  <c:v>28000</c:v>
                </c:pt>
                <c:pt idx="233">
                  <c:v>28000</c:v>
                </c:pt>
                <c:pt idx="234">
                  <c:v>28000</c:v>
                </c:pt>
                <c:pt idx="235">
                  <c:v>28000</c:v>
                </c:pt>
                <c:pt idx="236">
                  <c:v>28000</c:v>
                </c:pt>
                <c:pt idx="237">
                  <c:v>28000</c:v>
                </c:pt>
                <c:pt idx="238">
                  <c:v>28000</c:v>
                </c:pt>
                <c:pt idx="239">
                  <c:v>28000</c:v>
                </c:pt>
                <c:pt idx="240">
                  <c:v>28000</c:v>
                </c:pt>
                <c:pt idx="241">
                  <c:v>28000</c:v>
                </c:pt>
                <c:pt idx="242">
                  <c:v>28000</c:v>
                </c:pt>
                <c:pt idx="243">
                  <c:v>28000</c:v>
                </c:pt>
                <c:pt idx="244">
                  <c:v>28000</c:v>
                </c:pt>
                <c:pt idx="245">
                  <c:v>28000</c:v>
                </c:pt>
                <c:pt idx="246">
                  <c:v>28000</c:v>
                </c:pt>
                <c:pt idx="247">
                  <c:v>28000</c:v>
                </c:pt>
                <c:pt idx="248">
                  <c:v>28000</c:v>
                </c:pt>
                <c:pt idx="249">
                  <c:v>28000</c:v>
                </c:pt>
                <c:pt idx="250">
                  <c:v>28000</c:v>
                </c:pt>
              </c:numCache>
            </c:numRef>
          </c:yVal>
          <c:smooth val="1"/>
        </c:ser>
        <c:ser>
          <c:idx val="14"/>
          <c:order val="11"/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'N 1s'!$L$5:$L$255</c:f>
              <c:numCache>
                <c:formatCode>0.00E+00</c:formatCode>
                <c:ptCount val="251"/>
                <c:pt idx="0">
                  <c:v>413.09800000000001</c:v>
                </c:pt>
                <c:pt idx="1">
                  <c:v>412.99799999999999</c:v>
                </c:pt>
                <c:pt idx="2">
                  <c:v>412.89800000000002</c:v>
                </c:pt>
                <c:pt idx="3">
                  <c:v>412.798</c:v>
                </c:pt>
                <c:pt idx="4">
                  <c:v>412.69799999999998</c:v>
                </c:pt>
                <c:pt idx="5">
                  <c:v>412.59800000000001</c:v>
                </c:pt>
                <c:pt idx="6">
                  <c:v>412.49799999999999</c:v>
                </c:pt>
                <c:pt idx="7">
                  <c:v>412.39800000000002</c:v>
                </c:pt>
                <c:pt idx="8">
                  <c:v>412.298</c:v>
                </c:pt>
                <c:pt idx="9">
                  <c:v>412.19799999999998</c:v>
                </c:pt>
                <c:pt idx="10">
                  <c:v>412.09800000000001</c:v>
                </c:pt>
                <c:pt idx="11">
                  <c:v>411.99799999999999</c:v>
                </c:pt>
                <c:pt idx="12">
                  <c:v>411.89800000000002</c:v>
                </c:pt>
                <c:pt idx="13">
                  <c:v>411.798</c:v>
                </c:pt>
                <c:pt idx="14">
                  <c:v>411.69799999999998</c:v>
                </c:pt>
                <c:pt idx="15">
                  <c:v>411.59800000000001</c:v>
                </c:pt>
                <c:pt idx="16">
                  <c:v>411.49799999999999</c:v>
                </c:pt>
                <c:pt idx="17">
                  <c:v>411.39800000000002</c:v>
                </c:pt>
                <c:pt idx="18">
                  <c:v>411.298</c:v>
                </c:pt>
                <c:pt idx="19">
                  <c:v>411.19799999999998</c:v>
                </c:pt>
                <c:pt idx="20">
                  <c:v>411.09800000000001</c:v>
                </c:pt>
                <c:pt idx="21">
                  <c:v>410.99799999999999</c:v>
                </c:pt>
                <c:pt idx="22">
                  <c:v>410.89800000000002</c:v>
                </c:pt>
                <c:pt idx="23">
                  <c:v>410.798</c:v>
                </c:pt>
                <c:pt idx="24">
                  <c:v>410.69799999999998</c:v>
                </c:pt>
                <c:pt idx="25">
                  <c:v>410.59800000000001</c:v>
                </c:pt>
                <c:pt idx="26">
                  <c:v>410.49799999999999</c:v>
                </c:pt>
                <c:pt idx="27">
                  <c:v>410.39800000000002</c:v>
                </c:pt>
                <c:pt idx="28">
                  <c:v>410.298</c:v>
                </c:pt>
                <c:pt idx="29">
                  <c:v>410.19799999999998</c:v>
                </c:pt>
                <c:pt idx="30">
                  <c:v>410.09800000000001</c:v>
                </c:pt>
                <c:pt idx="31">
                  <c:v>409.99799999999999</c:v>
                </c:pt>
                <c:pt idx="32">
                  <c:v>409.89800000000002</c:v>
                </c:pt>
                <c:pt idx="33">
                  <c:v>409.798</c:v>
                </c:pt>
                <c:pt idx="34">
                  <c:v>409.69799999999998</c:v>
                </c:pt>
                <c:pt idx="35">
                  <c:v>409.59800000000001</c:v>
                </c:pt>
                <c:pt idx="36">
                  <c:v>409.49799999999999</c:v>
                </c:pt>
                <c:pt idx="37">
                  <c:v>409.39800000000002</c:v>
                </c:pt>
                <c:pt idx="38">
                  <c:v>409.298</c:v>
                </c:pt>
                <c:pt idx="39">
                  <c:v>409.19799999999998</c:v>
                </c:pt>
                <c:pt idx="40">
                  <c:v>409.09800000000001</c:v>
                </c:pt>
                <c:pt idx="41">
                  <c:v>408.99799999999999</c:v>
                </c:pt>
                <c:pt idx="42">
                  <c:v>408.89800000000002</c:v>
                </c:pt>
                <c:pt idx="43">
                  <c:v>408.798</c:v>
                </c:pt>
                <c:pt idx="44">
                  <c:v>408.69799999999998</c:v>
                </c:pt>
                <c:pt idx="45">
                  <c:v>408.59800000000001</c:v>
                </c:pt>
                <c:pt idx="46">
                  <c:v>408.49799999999999</c:v>
                </c:pt>
                <c:pt idx="47">
                  <c:v>408.39800000000002</c:v>
                </c:pt>
                <c:pt idx="48">
                  <c:v>408.298</c:v>
                </c:pt>
                <c:pt idx="49">
                  <c:v>408.19799999999998</c:v>
                </c:pt>
                <c:pt idx="50">
                  <c:v>408.09800000000001</c:v>
                </c:pt>
                <c:pt idx="51">
                  <c:v>407.99799999999999</c:v>
                </c:pt>
                <c:pt idx="52">
                  <c:v>407.89800000000002</c:v>
                </c:pt>
                <c:pt idx="53">
                  <c:v>407.798</c:v>
                </c:pt>
                <c:pt idx="54">
                  <c:v>407.69799999999998</c:v>
                </c:pt>
                <c:pt idx="55">
                  <c:v>407.59800000000001</c:v>
                </c:pt>
                <c:pt idx="56">
                  <c:v>407.49799999999999</c:v>
                </c:pt>
                <c:pt idx="57">
                  <c:v>407.39800000000002</c:v>
                </c:pt>
                <c:pt idx="58">
                  <c:v>407.298</c:v>
                </c:pt>
                <c:pt idx="59">
                  <c:v>407.19799999999998</c:v>
                </c:pt>
                <c:pt idx="60">
                  <c:v>407.09800000000001</c:v>
                </c:pt>
                <c:pt idx="61">
                  <c:v>406.99799999999999</c:v>
                </c:pt>
                <c:pt idx="62">
                  <c:v>406.89800000000002</c:v>
                </c:pt>
                <c:pt idx="63">
                  <c:v>406.798</c:v>
                </c:pt>
                <c:pt idx="64">
                  <c:v>406.69799999999998</c:v>
                </c:pt>
                <c:pt idx="65">
                  <c:v>406.59800000000001</c:v>
                </c:pt>
                <c:pt idx="66">
                  <c:v>406.49799999999999</c:v>
                </c:pt>
                <c:pt idx="67">
                  <c:v>406.39800000000002</c:v>
                </c:pt>
                <c:pt idx="68">
                  <c:v>406.298</c:v>
                </c:pt>
                <c:pt idx="69">
                  <c:v>406.19799999999998</c:v>
                </c:pt>
                <c:pt idx="70">
                  <c:v>406.09800000000001</c:v>
                </c:pt>
                <c:pt idx="71">
                  <c:v>405.99799999999999</c:v>
                </c:pt>
                <c:pt idx="72">
                  <c:v>405.89800000000002</c:v>
                </c:pt>
                <c:pt idx="73">
                  <c:v>405.798</c:v>
                </c:pt>
                <c:pt idx="74">
                  <c:v>405.69799999999998</c:v>
                </c:pt>
                <c:pt idx="75">
                  <c:v>405.59800000000001</c:v>
                </c:pt>
                <c:pt idx="76">
                  <c:v>405.49799999999999</c:v>
                </c:pt>
                <c:pt idx="77">
                  <c:v>405.39800000000002</c:v>
                </c:pt>
                <c:pt idx="78">
                  <c:v>405.298</c:v>
                </c:pt>
                <c:pt idx="79">
                  <c:v>405.19799999999998</c:v>
                </c:pt>
                <c:pt idx="80">
                  <c:v>405.09800000000001</c:v>
                </c:pt>
                <c:pt idx="81">
                  <c:v>404.99799999999999</c:v>
                </c:pt>
                <c:pt idx="82">
                  <c:v>404.89800000000002</c:v>
                </c:pt>
                <c:pt idx="83">
                  <c:v>404.798</c:v>
                </c:pt>
                <c:pt idx="84">
                  <c:v>404.69799999999998</c:v>
                </c:pt>
                <c:pt idx="85">
                  <c:v>404.59800000000001</c:v>
                </c:pt>
                <c:pt idx="86">
                  <c:v>404.49799999999999</c:v>
                </c:pt>
                <c:pt idx="87">
                  <c:v>404.39800000000002</c:v>
                </c:pt>
                <c:pt idx="88">
                  <c:v>404.298</c:v>
                </c:pt>
                <c:pt idx="89">
                  <c:v>404.19799999999998</c:v>
                </c:pt>
                <c:pt idx="90">
                  <c:v>404.09800000000001</c:v>
                </c:pt>
                <c:pt idx="91">
                  <c:v>403.99799999999999</c:v>
                </c:pt>
                <c:pt idx="92" formatCode="General">
                  <c:v>403.89800000000002</c:v>
                </c:pt>
                <c:pt idx="93" formatCode="General">
                  <c:v>403.798</c:v>
                </c:pt>
                <c:pt idx="94" formatCode="General">
                  <c:v>403.69799999999998</c:v>
                </c:pt>
                <c:pt idx="95" formatCode="General">
                  <c:v>403.59800000000001</c:v>
                </c:pt>
                <c:pt idx="96" formatCode="General">
                  <c:v>403.49799999999999</c:v>
                </c:pt>
                <c:pt idx="97" formatCode="General">
                  <c:v>403.39800000000002</c:v>
                </c:pt>
                <c:pt idx="98" formatCode="General">
                  <c:v>403.298</c:v>
                </c:pt>
                <c:pt idx="99" formatCode="General">
                  <c:v>403.19799999999998</c:v>
                </c:pt>
                <c:pt idx="100" formatCode="General">
                  <c:v>403.09800000000001</c:v>
                </c:pt>
                <c:pt idx="101" formatCode="General">
                  <c:v>402.99799999999999</c:v>
                </c:pt>
                <c:pt idx="102" formatCode="General">
                  <c:v>402.89800000000002</c:v>
                </c:pt>
                <c:pt idx="103" formatCode="General">
                  <c:v>402.798</c:v>
                </c:pt>
                <c:pt idx="104" formatCode="General">
                  <c:v>402.69799999999998</c:v>
                </c:pt>
                <c:pt idx="105" formatCode="General">
                  <c:v>402.59800000000001</c:v>
                </c:pt>
                <c:pt idx="106" formatCode="General">
                  <c:v>402.49799999999999</c:v>
                </c:pt>
                <c:pt idx="107" formatCode="General">
                  <c:v>402.39800000000002</c:v>
                </c:pt>
                <c:pt idx="108" formatCode="General">
                  <c:v>402.298</c:v>
                </c:pt>
                <c:pt idx="109" formatCode="General">
                  <c:v>402.19799999999998</c:v>
                </c:pt>
                <c:pt idx="110" formatCode="General">
                  <c:v>402.09800000000001</c:v>
                </c:pt>
                <c:pt idx="111" formatCode="General">
                  <c:v>401.99799999999999</c:v>
                </c:pt>
                <c:pt idx="112" formatCode="General">
                  <c:v>401.89800000000002</c:v>
                </c:pt>
                <c:pt idx="113" formatCode="General">
                  <c:v>401.798</c:v>
                </c:pt>
                <c:pt idx="114" formatCode="General">
                  <c:v>401.69799999999998</c:v>
                </c:pt>
                <c:pt idx="115" formatCode="General">
                  <c:v>401.59800000000001</c:v>
                </c:pt>
                <c:pt idx="116" formatCode="General">
                  <c:v>401.49799999999999</c:v>
                </c:pt>
                <c:pt idx="117" formatCode="General">
                  <c:v>401.39800000000002</c:v>
                </c:pt>
                <c:pt idx="118" formatCode="General">
                  <c:v>401.298</c:v>
                </c:pt>
                <c:pt idx="119" formatCode="General">
                  <c:v>401.19799999999998</c:v>
                </c:pt>
                <c:pt idx="120" formatCode="General">
                  <c:v>401.09800000000001</c:v>
                </c:pt>
                <c:pt idx="121" formatCode="General">
                  <c:v>400.99799999999999</c:v>
                </c:pt>
                <c:pt idx="122" formatCode="General">
                  <c:v>400.89800000000002</c:v>
                </c:pt>
                <c:pt idx="123" formatCode="General">
                  <c:v>400.798</c:v>
                </c:pt>
                <c:pt idx="124" formatCode="General">
                  <c:v>400.69799999999998</c:v>
                </c:pt>
                <c:pt idx="125" formatCode="General">
                  <c:v>400.59800000000001</c:v>
                </c:pt>
                <c:pt idx="126" formatCode="General">
                  <c:v>400.49799999999999</c:v>
                </c:pt>
                <c:pt idx="127" formatCode="General">
                  <c:v>400.39800000000002</c:v>
                </c:pt>
                <c:pt idx="128" formatCode="General">
                  <c:v>400.298</c:v>
                </c:pt>
                <c:pt idx="129" formatCode="General">
                  <c:v>400.19799999999998</c:v>
                </c:pt>
                <c:pt idx="130" formatCode="General">
                  <c:v>400.09800000000001</c:v>
                </c:pt>
                <c:pt idx="131" formatCode="General">
                  <c:v>399.99799999999999</c:v>
                </c:pt>
                <c:pt idx="132" formatCode="General">
                  <c:v>399.89800000000002</c:v>
                </c:pt>
                <c:pt idx="133" formatCode="General">
                  <c:v>399.798</c:v>
                </c:pt>
                <c:pt idx="134" formatCode="General">
                  <c:v>399.69799999999998</c:v>
                </c:pt>
                <c:pt idx="135" formatCode="General">
                  <c:v>399.59800000000001</c:v>
                </c:pt>
                <c:pt idx="136" formatCode="General">
                  <c:v>399.49799999999999</c:v>
                </c:pt>
                <c:pt idx="137" formatCode="General">
                  <c:v>399.39800000000002</c:v>
                </c:pt>
                <c:pt idx="138" formatCode="General">
                  <c:v>399.298</c:v>
                </c:pt>
                <c:pt idx="139" formatCode="General">
                  <c:v>399.19799999999998</c:v>
                </c:pt>
                <c:pt idx="140" formatCode="General">
                  <c:v>399.09800000000001</c:v>
                </c:pt>
                <c:pt idx="141" formatCode="General">
                  <c:v>398.99799999999999</c:v>
                </c:pt>
                <c:pt idx="142" formatCode="General">
                  <c:v>398.89800000000002</c:v>
                </c:pt>
                <c:pt idx="143" formatCode="General">
                  <c:v>398.798</c:v>
                </c:pt>
                <c:pt idx="144" formatCode="General">
                  <c:v>398.69799999999998</c:v>
                </c:pt>
                <c:pt idx="145" formatCode="General">
                  <c:v>398.59800000000001</c:v>
                </c:pt>
                <c:pt idx="146" formatCode="General">
                  <c:v>398.49799999999999</c:v>
                </c:pt>
                <c:pt idx="147" formatCode="General">
                  <c:v>398.39800000000002</c:v>
                </c:pt>
                <c:pt idx="148" formatCode="General">
                  <c:v>398.298</c:v>
                </c:pt>
                <c:pt idx="149" formatCode="General">
                  <c:v>398.19799999999998</c:v>
                </c:pt>
                <c:pt idx="150" formatCode="General">
                  <c:v>398.09800000000001</c:v>
                </c:pt>
                <c:pt idx="151" formatCode="General">
                  <c:v>397.99799999999999</c:v>
                </c:pt>
                <c:pt idx="152" formatCode="General">
                  <c:v>397.89800000000002</c:v>
                </c:pt>
                <c:pt idx="153" formatCode="General">
                  <c:v>397.798</c:v>
                </c:pt>
                <c:pt idx="154" formatCode="General">
                  <c:v>397.69799999999998</c:v>
                </c:pt>
                <c:pt idx="155" formatCode="General">
                  <c:v>397.59800000000001</c:v>
                </c:pt>
                <c:pt idx="156" formatCode="General">
                  <c:v>397.49799999999999</c:v>
                </c:pt>
                <c:pt idx="157" formatCode="General">
                  <c:v>397.39800000000002</c:v>
                </c:pt>
                <c:pt idx="158" formatCode="General">
                  <c:v>397.298</c:v>
                </c:pt>
                <c:pt idx="159" formatCode="General">
                  <c:v>397.19799999999998</c:v>
                </c:pt>
                <c:pt idx="160" formatCode="General">
                  <c:v>397.09800000000001</c:v>
                </c:pt>
                <c:pt idx="161" formatCode="General">
                  <c:v>396.99799999999999</c:v>
                </c:pt>
                <c:pt idx="162" formatCode="General">
                  <c:v>396.89800000000002</c:v>
                </c:pt>
                <c:pt idx="163" formatCode="General">
                  <c:v>396.798</c:v>
                </c:pt>
                <c:pt idx="164" formatCode="General">
                  <c:v>396.69799999999998</c:v>
                </c:pt>
                <c:pt idx="165" formatCode="General">
                  <c:v>396.59800000000001</c:v>
                </c:pt>
                <c:pt idx="166" formatCode="General">
                  <c:v>396.49799999999999</c:v>
                </c:pt>
                <c:pt idx="167" formatCode="General">
                  <c:v>396.39800000000002</c:v>
                </c:pt>
                <c:pt idx="168" formatCode="General">
                  <c:v>396.298</c:v>
                </c:pt>
                <c:pt idx="169" formatCode="General">
                  <c:v>396.19799999999998</c:v>
                </c:pt>
                <c:pt idx="170" formatCode="General">
                  <c:v>396.09800000000001</c:v>
                </c:pt>
                <c:pt idx="171" formatCode="General">
                  <c:v>395.99799999999999</c:v>
                </c:pt>
                <c:pt idx="172" formatCode="General">
                  <c:v>395.89800000000002</c:v>
                </c:pt>
                <c:pt idx="173" formatCode="General">
                  <c:v>395.798</c:v>
                </c:pt>
                <c:pt idx="174" formatCode="General">
                  <c:v>395.69799999999998</c:v>
                </c:pt>
                <c:pt idx="175" formatCode="General">
                  <c:v>395.59800000000001</c:v>
                </c:pt>
                <c:pt idx="176" formatCode="General">
                  <c:v>395.49799999999999</c:v>
                </c:pt>
                <c:pt idx="177" formatCode="General">
                  <c:v>395.39800000000002</c:v>
                </c:pt>
                <c:pt idx="178" formatCode="General">
                  <c:v>395.298</c:v>
                </c:pt>
                <c:pt idx="179" formatCode="General">
                  <c:v>395.19799999999998</c:v>
                </c:pt>
                <c:pt idx="180" formatCode="General">
                  <c:v>395.09800000000001</c:v>
                </c:pt>
                <c:pt idx="181" formatCode="General">
                  <c:v>394.99799999999999</c:v>
                </c:pt>
                <c:pt idx="182" formatCode="General">
                  <c:v>394.89800000000002</c:v>
                </c:pt>
                <c:pt idx="183" formatCode="General">
                  <c:v>394.798</c:v>
                </c:pt>
                <c:pt idx="184" formatCode="General">
                  <c:v>394.69799999999998</c:v>
                </c:pt>
                <c:pt idx="185" formatCode="General">
                  <c:v>394.59800000000001</c:v>
                </c:pt>
                <c:pt idx="186" formatCode="General">
                  <c:v>394.49799999999999</c:v>
                </c:pt>
                <c:pt idx="187" formatCode="General">
                  <c:v>394.39800000000002</c:v>
                </c:pt>
                <c:pt idx="188" formatCode="General">
                  <c:v>394.298</c:v>
                </c:pt>
                <c:pt idx="189" formatCode="General">
                  <c:v>394.19799999999998</c:v>
                </c:pt>
                <c:pt idx="190" formatCode="General">
                  <c:v>394.09800000000001</c:v>
                </c:pt>
                <c:pt idx="191" formatCode="General">
                  <c:v>393.99799999999999</c:v>
                </c:pt>
                <c:pt idx="192" formatCode="General">
                  <c:v>393.89800000000002</c:v>
                </c:pt>
                <c:pt idx="193" formatCode="General">
                  <c:v>393.798</c:v>
                </c:pt>
                <c:pt idx="194" formatCode="General">
                  <c:v>393.69799999999998</c:v>
                </c:pt>
                <c:pt idx="195" formatCode="General">
                  <c:v>393.59800000000001</c:v>
                </c:pt>
                <c:pt idx="196" formatCode="General">
                  <c:v>393.49799999999999</c:v>
                </c:pt>
                <c:pt idx="197" formatCode="General">
                  <c:v>393.39800000000002</c:v>
                </c:pt>
                <c:pt idx="198" formatCode="General">
                  <c:v>393.298</c:v>
                </c:pt>
                <c:pt idx="199" formatCode="General">
                  <c:v>393.19799999999998</c:v>
                </c:pt>
                <c:pt idx="200" formatCode="General">
                  <c:v>393.09800000000001</c:v>
                </c:pt>
                <c:pt idx="201" formatCode="General">
                  <c:v>392.99799999999999</c:v>
                </c:pt>
                <c:pt idx="202" formatCode="General">
                  <c:v>392.89800000000002</c:v>
                </c:pt>
                <c:pt idx="203" formatCode="General">
                  <c:v>392.798</c:v>
                </c:pt>
                <c:pt idx="204" formatCode="General">
                  <c:v>392.69799999999998</c:v>
                </c:pt>
                <c:pt idx="205" formatCode="General">
                  <c:v>392.59800000000001</c:v>
                </c:pt>
                <c:pt idx="206" formatCode="General">
                  <c:v>392.49799999999999</c:v>
                </c:pt>
                <c:pt idx="207" formatCode="General">
                  <c:v>392.39800000000002</c:v>
                </c:pt>
                <c:pt idx="208" formatCode="General">
                  <c:v>392.298</c:v>
                </c:pt>
                <c:pt idx="209" formatCode="General">
                  <c:v>392.19799999999998</c:v>
                </c:pt>
                <c:pt idx="210" formatCode="General">
                  <c:v>392.09800000000001</c:v>
                </c:pt>
                <c:pt idx="211" formatCode="General">
                  <c:v>391.99799999999999</c:v>
                </c:pt>
                <c:pt idx="212" formatCode="General">
                  <c:v>391.89800000000002</c:v>
                </c:pt>
                <c:pt idx="213" formatCode="General">
                  <c:v>391.798</c:v>
                </c:pt>
                <c:pt idx="214" formatCode="General">
                  <c:v>391.69799999999998</c:v>
                </c:pt>
                <c:pt idx="215" formatCode="General">
                  <c:v>391.59800000000001</c:v>
                </c:pt>
                <c:pt idx="216" formatCode="General">
                  <c:v>391.49799999999999</c:v>
                </c:pt>
                <c:pt idx="217" formatCode="General">
                  <c:v>391.39800000000002</c:v>
                </c:pt>
                <c:pt idx="218" formatCode="General">
                  <c:v>391.298</c:v>
                </c:pt>
                <c:pt idx="219" formatCode="General">
                  <c:v>391.19799999999998</c:v>
                </c:pt>
                <c:pt idx="220" formatCode="General">
                  <c:v>391.09800000000001</c:v>
                </c:pt>
                <c:pt idx="221" formatCode="General">
                  <c:v>390.99799999999999</c:v>
                </c:pt>
                <c:pt idx="222" formatCode="General">
                  <c:v>390.89800000000002</c:v>
                </c:pt>
                <c:pt idx="223" formatCode="General">
                  <c:v>390.798</c:v>
                </c:pt>
                <c:pt idx="224" formatCode="General">
                  <c:v>390.69799999999998</c:v>
                </c:pt>
                <c:pt idx="225" formatCode="General">
                  <c:v>390.59800000000001</c:v>
                </c:pt>
                <c:pt idx="226" formatCode="General">
                  <c:v>390.49799999999999</c:v>
                </c:pt>
                <c:pt idx="227" formatCode="General">
                  <c:v>390.39800000000002</c:v>
                </c:pt>
                <c:pt idx="228" formatCode="General">
                  <c:v>390.298</c:v>
                </c:pt>
                <c:pt idx="229" formatCode="General">
                  <c:v>390.19799999999998</c:v>
                </c:pt>
                <c:pt idx="230" formatCode="General">
                  <c:v>390.09800000000001</c:v>
                </c:pt>
                <c:pt idx="231" formatCode="General">
                  <c:v>389.99799999999999</c:v>
                </c:pt>
                <c:pt idx="232" formatCode="General">
                  <c:v>389.89800000000002</c:v>
                </c:pt>
                <c:pt idx="233" formatCode="General">
                  <c:v>389.798</c:v>
                </c:pt>
                <c:pt idx="234" formatCode="General">
                  <c:v>389.69799999999998</c:v>
                </c:pt>
                <c:pt idx="235" formatCode="General">
                  <c:v>389.59800000000001</c:v>
                </c:pt>
                <c:pt idx="236" formatCode="General">
                  <c:v>389.49799999999999</c:v>
                </c:pt>
                <c:pt idx="237" formatCode="General">
                  <c:v>389.39800000000002</c:v>
                </c:pt>
                <c:pt idx="238" formatCode="General">
                  <c:v>389.298</c:v>
                </c:pt>
                <c:pt idx="239" formatCode="General">
                  <c:v>389.19799999999998</c:v>
                </c:pt>
                <c:pt idx="240" formatCode="General">
                  <c:v>389.09800000000001</c:v>
                </c:pt>
                <c:pt idx="241">
                  <c:v>388.99799999999999</c:v>
                </c:pt>
                <c:pt idx="242">
                  <c:v>388.89800000000002</c:v>
                </c:pt>
                <c:pt idx="243">
                  <c:v>388.798</c:v>
                </c:pt>
                <c:pt idx="244">
                  <c:v>388.69799999999998</c:v>
                </c:pt>
                <c:pt idx="245">
                  <c:v>388.59800000000001</c:v>
                </c:pt>
                <c:pt idx="246">
                  <c:v>388.49799999999999</c:v>
                </c:pt>
                <c:pt idx="247">
                  <c:v>388.39800000000002</c:v>
                </c:pt>
                <c:pt idx="248">
                  <c:v>388.298</c:v>
                </c:pt>
                <c:pt idx="249">
                  <c:v>388.19799999999998</c:v>
                </c:pt>
                <c:pt idx="250">
                  <c:v>388.09800000000001</c:v>
                </c:pt>
              </c:numCache>
            </c:numRef>
          </c:xVal>
          <c:yVal>
            <c:numRef>
              <c:f>'N 1s'!$X$5:$X$255</c:f>
              <c:numCache>
                <c:formatCode>General</c:formatCode>
                <c:ptCount val="251"/>
                <c:pt idx="0">
                  <c:v>28000</c:v>
                </c:pt>
                <c:pt idx="1">
                  <c:v>28000</c:v>
                </c:pt>
                <c:pt idx="2">
                  <c:v>28000</c:v>
                </c:pt>
                <c:pt idx="3">
                  <c:v>28000</c:v>
                </c:pt>
                <c:pt idx="4">
                  <c:v>28000</c:v>
                </c:pt>
                <c:pt idx="5">
                  <c:v>28000</c:v>
                </c:pt>
                <c:pt idx="6">
                  <c:v>28000</c:v>
                </c:pt>
                <c:pt idx="7">
                  <c:v>28000</c:v>
                </c:pt>
                <c:pt idx="8">
                  <c:v>28000</c:v>
                </c:pt>
                <c:pt idx="9">
                  <c:v>28000</c:v>
                </c:pt>
                <c:pt idx="10">
                  <c:v>28000</c:v>
                </c:pt>
                <c:pt idx="11">
                  <c:v>28000</c:v>
                </c:pt>
                <c:pt idx="12">
                  <c:v>28000</c:v>
                </c:pt>
                <c:pt idx="13">
                  <c:v>28000</c:v>
                </c:pt>
                <c:pt idx="14">
                  <c:v>28000</c:v>
                </c:pt>
                <c:pt idx="15">
                  <c:v>28000</c:v>
                </c:pt>
                <c:pt idx="16">
                  <c:v>28000</c:v>
                </c:pt>
                <c:pt idx="17">
                  <c:v>28000</c:v>
                </c:pt>
                <c:pt idx="18">
                  <c:v>28000</c:v>
                </c:pt>
                <c:pt idx="19">
                  <c:v>28000</c:v>
                </c:pt>
                <c:pt idx="20">
                  <c:v>28000</c:v>
                </c:pt>
                <c:pt idx="21">
                  <c:v>28000</c:v>
                </c:pt>
                <c:pt idx="22">
                  <c:v>28000</c:v>
                </c:pt>
                <c:pt idx="23">
                  <c:v>28000</c:v>
                </c:pt>
                <c:pt idx="24">
                  <c:v>28000</c:v>
                </c:pt>
                <c:pt idx="25">
                  <c:v>28000</c:v>
                </c:pt>
                <c:pt idx="26">
                  <c:v>28000</c:v>
                </c:pt>
                <c:pt idx="27">
                  <c:v>28000</c:v>
                </c:pt>
                <c:pt idx="28">
                  <c:v>28000</c:v>
                </c:pt>
                <c:pt idx="29">
                  <c:v>28000</c:v>
                </c:pt>
                <c:pt idx="30">
                  <c:v>28000</c:v>
                </c:pt>
                <c:pt idx="31">
                  <c:v>28000</c:v>
                </c:pt>
                <c:pt idx="32">
                  <c:v>28000</c:v>
                </c:pt>
                <c:pt idx="33">
                  <c:v>28000</c:v>
                </c:pt>
                <c:pt idx="34">
                  <c:v>28000</c:v>
                </c:pt>
                <c:pt idx="35">
                  <c:v>28000</c:v>
                </c:pt>
                <c:pt idx="36">
                  <c:v>28000</c:v>
                </c:pt>
                <c:pt idx="37">
                  <c:v>28000</c:v>
                </c:pt>
                <c:pt idx="38">
                  <c:v>28000</c:v>
                </c:pt>
                <c:pt idx="39">
                  <c:v>28000</c:v>
                </c:pt>
                <c:pt idx="40">
                  <c:v>28000</c:v>
                </c:pt>
                <c:pt idx="41">
                  <c:v>28000</c:v>
                </c:pt>
                <c:pt idx="42">
                  <c:v>28000</c:v>
                </c:pt>
                <c:pt idx="43">
                  <c:v>28000</c:v>
                </c:pt>
                <c:pt idx="44">
                  <c:v>28000</c:v>
                </c:pt>
                <c:pt idx="45">
                  <c:v>28000</c:v>
                </c:pt>
                <c:pt idx="46">
                  <c:v>28074.822700000001</c:v>
                </c:pt>
                <c:pt idx="47">
                  <c:v>28074.806199999999</c:v>
                </c:pt>
                <c:pt idx="48">
                  <c:v>28074.802749999999</c:v>
                </c:pt>
                <c:pt idx="49">
                  <c:v>28074.76555</c:v>
                </c:pt>
                <c:pt idx="50">
                  <c:v>28074.755799999999</c:v>
                </c:pt>
                <c:pt idx="51">
                  <c:v>28074.7366</c:v>
                </c:pt>
                <c:pt idx="52">
                  <c:v>28074.651249999999</c:v>
                </c:pt>
                <c:pt idx="53">
                  <c:v>28074.612400000002</c:v>
                </c:pt>
                <c:pt idx="54">
                  <c:v>28074.57415</c:v>
                </c:pt>
                <c:pt idx="55">
                  <c:v>28074.566800000001</c:v>
                </c:pt>
                <c:pt idx="56">
                  <c:v>28074.553</c:v>
                </c:pt>
                <c:pt idx="57">
                  <c:v>28074.532599999999</c:v>
                </c:pt>
                <c:pt idx="58">
                  <c:v>28074.514899999998</c:v>
                </c:pt>
                <c:pt idx="59">
                  <c:v>28074.475450000002</c:v>
                </c:pt>
                <c:pt idx="60">
                  <c:v>28074.4588</c:v>
                </c:pt>
                <c:pt idx="61">
                  <c:v>28074.425950000001</c:v>
                </c:pt>
                <c:pt idx="62">
                  <c:v>28074.359499999999</c:v>
                </c:pt>
                <c:pt idx="63">
                  <c:v>28074.3403</c:v>
                </c:pt>
                <c:pt idx="64">
                  <c:v>28074.32185</c:v>
                </c:pt>
                <c:pt idx="65">
                  <c:v>28074.274450000001</c:v>
                </c:pt>
                <c:pt idx="66">
                  <c:v>28074.22495</c:v>
                </c:pt>
                <c:pt idx="67">
                  <c:v>28074.216700000001</c:v>
                </c:pt>
                <c:pt idx="68">
                  <c:v>28074.20305</c:v>
                </c:pt>
                <c:pt idx="69">
                  <c:v>28074.19975</c:v>
                </c:pt>
                <c:pt idx="70">
                  <c:v>28074.164949999998</c:v>
                </c:pt>
                <c:pt idx="71">
                  <c:v>28074.15295</c:v>
                </c:pt>
                <c:pt idx="72">
                  <c:v>28074.143800000002</c:v>
                </c:pt>
                <c:pt idx="73">
                  <c:v>28074.132549999998</c:v>
                </c:pt>
                <c:pt idx="74">
                  <c:v>28074.119200000001</c:v>
                </c:pt>
                <c:pt idx="75">
                  <c:v>28074.113649999999</c:v>
                </c:pt>
                <c:pt idx="76">
                  <c:v>28074.0877</c:v>
                </c:pt>
                <c:pt idx="77">
                  <c:v>28074.076150000001</c:v>
                </c:pt>
                <c:pt idx="78">
                  <c:v>28074.03325</c:v>
                </c:pt>
                <c:pt idx="79">
                  <c:v>28074.009699999999</c:v>
                </c:pt>
                <c:pt idx="80">
                  <c:v>28073.949700000001</c:v>
                </c:pt>
                <c:pt idx="81">
                  <c:v>28073.91835</c:v>
                </c:pt>
                <c:pt idx="82">
                  <c:v>28073.893899999999</c:v>
                </c:pt>
                <c:pt idx="83">
                  <c:v>28073.861499999999</c:v>
                </c:pt>
                <c:pt idx="84">
                  <c:v>28073.850699999999</c:v>
                </c:pt>
                <c:pt idx="85">
                  <c:v>28073.831200000001</c:v>
                </c:pt>
                <c:pt idx="86">
                  <c:v>28073.826550000002</c:v>
                </c:pt>
                <c:pt idx="87">
                  <c:v>28073.775249999999</c:v>
                </c:pt>
                <c:pt idx="88">
                  <c:v>28073.746299999999</c:v>
                </c:pt>
                <c:pt idx="89">
                  <c:v>28073.718850000001</c:v>
                </c:pt>
                <c:pt idx="90">
                  <c:v>28073.77765</c:v>
                </c:pt>
                <c:pt idx="91">
                  <c:v>28073.903350000001</c:v>
                </c:pt>
                <c:pt idx="92">
                  <c:v>28074.14215</c:v>
                </c:pt>
                <c:pt idx="93">
                  <c:v>28074.541300000001</c:v>
                </c:pt>
                <c:pt idx="94">
                  <c:v>28075.232199999999</c:v>
                </c:pt>
                <c:pt idx="95">
                  <c:v>28076.261050000001</c:v>
                </c:pt>
                <c:pt idx="96">
                  <c:v>28077.8887</c:v>
                </c:pt>
                <c:pt idx="97">
                  <c:v>28080.355899999999</c:v>
                </c:pt>
                <c:pt idx="98">
                  <c:v>28084.012449999998</c:v>
                </c:pt>
                <c:pt idx="99">
                  <c:v>28089.295300000002</c:v>
                </c:pt>
                <c:pt idx="100">
                  <c:v>28097.0095</c:v>
                </c:pt>
                <c:pt idx="101">
                  <c:v>28107.791949999999</c:v>
                </c:pt>
                <c:pt idx="102">
                  <c:v>28122.98215</c:v>
                </c:pt>
                <c:pt idx="103">
                  <c:v>28143.539649999999</c:v>
                </c:pt>
                <c:pt idx="104">
                  <c:v>28171.645</c:v>
                </c:pt>
                <c:pt idx="105">
                  <c:v>28208.567500000001</c:v>
                </c:pt>
                <c:pt idx="106">
                  <c:v>28257.397000000001</c:v>
                </c:pt>
                <c:pt idx="107">
                  <c:v>28319.976999999999</c:v>
                </c:pt>
                <c:pt idx="108">
                  <c:v>28399.6855</c:v>
                </c:pt>
                <c:pt idx="109">
                  <c:v>28498.799500000001</c:v>
                </c:pt>
                <c:pt idx="110">
                  <c:v>28620.682000000001</c:v>
                </c:pt>
                <c:pt idx="111">
                  <c:v>28767.5425</c:v>
                </c:pt>
                <c:pt idx="112">
                  <c:v>28941.382000000001</c:v>
                </c:pt>
                <c:pt idx="113">
                  <c:v>29143.880499999999</c:v>
                </c:pt>
                <c:pt idx="114">
                  <c:v>29374.4185</c:v>
                </c:pt>
                <c:pt idx="115">
                  <c:v>29633.83</c:v>
                </c:pt>
                <c:pt idx="116">
                  <c:v>29918.185000000001</c:v>
                </c:pt>
                <c:pt idx="117">
                  <c:v>30227.53</c:v>
                </c:pt>
                <c:pt idx="118">
                  <c:v>30555.85</c:v>
                </c:pt>
                <c:pt idx="119">
                  <c:v>30903.445</c:v>
                </c:pt>
                <c:pt idx="120">
                  <c:v>31264.720000000001</c:v>
                </c:pt>
                <c:pt idx="121">
                  <c:v>31640.395</c:v>
                </c:pt>
                <c:pt idx="122">
                  <c:v>32026.555</c:v>
                </c:pt>
                <c:pt idx="123">
                  <c:v>32422.33</c:v>
                </c:pt>
                <c:pt idx="124">
                  <c:v>32823.1</c:v>
                </c:pt>
                <c:pt idx="125">
                  <c:v>33221.695</c:v>
                </c:pt>
                <c:pt idx="126">
                  <c:v>33609.205000000002</c:v>
                </c:pt>
                <c:pt idx="127">
                  <c:v>33970.36</c:v>
                </c:pt>
                <c:pt idx="128">
                  <c:v>34293.175000000003</c:v>
                </c:pt>
                <c:pt idx="129">
                  <c:v>34560.714999999997</c:v>
                </c:pt>
                <c:pt idx="130">
                  <c:v>34766.754999999997</c:v>
                </c:pt>
                <c:pt idx="131">
                  <c:v>34905.114999999998</c:v>
                </c:pt>
                <c:pt idx="132">
                  <c:v>34985.53</c:v>
                </c:pt>
                <c:pt idx="133">
                  <c:v>35021.125</c:v>
                </c:pt>
                <c:pt idx="134">
                  <c:v>35038.135000000002</c:v>
                </c:pt>
                <c:pt idx="135">
                  <c:v>35063.184999999998</c:v>
                </c:pt>
                <c:pt idx="136">
                  <c:v>35126.995000000003</c:v>
                </c:pt>
                <c:pt idx="137">
                  <c:v>35252.26</c:v>
                </c:pt>
                <c:pt idx="138">
                  <c:v>35456.44</c:v>
                </c:pt>
                <c:pt idx="139">
                  <c:v>35742.339999999997</c:v>
                </c:pt>
                <c:pt idx="140">
                  <c:v>36101.665000000001</c:v>
                </c:pt>
                <c:pt idx="141">
                  <c:v>36511.869999999995</c:v>
                </c:pt>
                <c:pt idx="142">
                  <c:v>36940.78</c:v>
                </c:pt>
                <c:pt idx="143">
                  <c:v>37349.89</c:v>
                </c:pt>
                <c:pt idx="144">
                  <c:v>37700.35</c:v>
                </c:pt>
                <c:pt idx="145">
                  <c:v>37957.584999999999</c:v>
                </c:pt>
                <c:pt idx="146">
                  <c:v>38101</c:v>
                </c:pt>
                <c:pt idx="147">
                  <c:v>38118.520000000004</c:v>
                </c:pt>
                <c:pt idx="148">
                  <c:v>38021.574999999997</c:v>
                </c:pt>
                <c:pt idx="149">
                  <c:v>37823.14</c:v>
                </c:pt>
                <c:pt idx="150">
                  <c:v>37556.949999999997</c:v>
                </c:pt>
                <c:pt idx="151">
                  <c:v>37245.94</c:v>
                </c:pt>
                <c:pt idx="152">
                  <c:v>36919.78</c:v>
                </c:pt>
                <c:pt idx="153">
                  <c:v>36592.854999999996</c:v>
                </c:pt>
                <c:pt idx="154">
                  <c:v>36271.315000000002</c:v>
                </c:pt>
                <c:pt idx="155">
                  <c:v>35952.595000000001</c:v>
                </c:pt>
                <c:pt idx="156">
                  <c:v>35621.68</c:v>
                </c:pt>
                <c:pt idx="157">
                  <c:v>35266.03</c:v>
                </c:pt>
                <c:pt idx="158">
                  <c:v>34868.68</c:v>
                </c:pt>
                <c:pt idx="159">
                  <c:v>34421.485000000001</c:v>
                </c:pt>
                <c:pt idx="160">
                  <c:v>33923.14</c:v>
                </c:pt>
                <c:pt idx="161">
                  <c:v>33378.985000000001</c:v>
                </c:pt>
                <c:pt idx="162">
                  <c:v>32804.334999999999</c:v>
                </c:pt>
                <c:pt idx="163">
                  <c:v>32216.455000000002</c:v>
                </c:pt>
                <c:pt idx="164">
                  <c:v>31634.935000000001</c:v>
                </c:pt>
                <c:pt idx="165">
                  <c:v>31079.305</c:v>
                </c:pt>
                <c:pt idx="166">
                  <c:v>30562.93</c:v>
                </c:pt>
                <c:pt idx="167">
                  <c:v>30097.915000000001</c:v>
                </c:pt>
                <c:pt idx="168">
                  <c:v>29689.345000000001</c:v>
                </c:pt>
                <c:pt idx="169">
                  <c:v>29339.315500000001</c:v>
                </c:pt>
                <c:pt idx="170">
                  <c:v>29046.683499999999</c:v>
                </c:pt>
                <c:pt idx="171">
                  <c:v>28806.217000000001</c:v>
                </c:pt>
                <c:pt idx="172">
                  <c:v>28614.138999999999</c:v>
                </c:pt>
                <c:pt idx="173">
                  <c:v>28461.875499999998</c:v>
                </c:pt>
                <c:pt idx="174">
                  <c:v>28345.195</c:v>
                </c:pt>
                <c:pt idx="175">
                  <c:v>28255.8145</c:v>
                </c:pt>
                <c:pt idx="176">
                  <c:v>28189.5985</c:v>
                </c:pt>
                <c:pt idx="177">
                  <c:v>28140.738549999998</c:v>
                </c:pt>
                <c:pt idx="178">
                  <c:v>28105.553800000002</c:v>
                </c:pt>
                <c:pt idx="179">
                  <c:v>28080.518349999998</c:v>
                </c:pt>
                <c:pt idx="180">
                  <c:v>28062.979899999998</c:v>
                </c:pt>
                <c:pt idx="181">
                  <c:v>28050.91375</c:v>
                </c:pt>
                <c:pt idx="182">
                  <c:v>28042.71415</c:v>
                </c:pt>
                <c:pt idx="183">
                  <c:v>28037.236150000001</c:v>
                </c:pt>
                <c:pt idx="184">
                  <c:v>28033.611850000001</c:v>
                </c:pt>
                <c:pt idx="185">
                  <c:v>28031.2657</c:v>
                </c:pt>
                <c:pt idx="186">
                  <c:v>28029.770649999999</c:v>
                </c:pt>
                <c:pt idx="187">
                  <c:v>28028.840349999999</c:v>
                </c:pt>
                <c:pt idx="188">
                  <c:v>28028.235250000002</c:v>
                </c:pt>
                <c:pt idx="189">
                  <c:v>28027.871650000001</c:v>
                </c:pt>
                <c:pt idx="190">
                  <c:v>28027.6387</c:v>
                </c:pt>
                <c:pt idx="191">
                  <c:v>28027.486150000001</c:v>
                </c:pt>
                <c:pt idx="192">
                  <c:v>28027.366450000001</c:v>
                </c:pt>
                <c:pt idx="193">
                  <c:v>28027.285449999999</c:v>
                </c:pt>
                <c:pt idx="194">
                  <c:v>28027.256799999999</c:v>
                </c:pt>
                <c:pt idx="195">
                  <c:v>28027.208050000001</c:v>
                </c:pt>
                <c:pt idx="196">
                  <c:v>28027.199049999999</c:v>
                </c:pt>
                <c:pt idx="197">
                  <c:v>28027.174749999998</c:v>
                </c:pt>
                <c:pt idx="198">
                  <c:v>28027.167549999998</c:v>
                </c:pt>
                <c:pt idx="199">
                  <c:v>28027.132000000001</c:v>
                </c:pt>
                <c:pt idx="200">
                  <c:v>28027.063900000001</c:v>
                </c:pt>
                <c:pt idx="201">
                  <c:v>28027.0399</c:v>
                </c:pt>
                <c:pt idx="202">
                  <c:v>28027.031350000001</c:v>
                </c:pt>
                <c:pt idx="203">
                  <c:v>28027.019499999999</c:v>
                </c:pt>
                <c:pt idx="204">
                  <c:v>28000.000029426701</c:v>
                </c:pt>
                <c:pt idx="205">
                  <c:v>28000.000013711018</c:v>
                </c:pt>
                <c:pt idx="206">
                  <c:v>28000.000006221024</c:v>
                </c:pt>
                <c:pt idx="207">
                  <c:v>28000.000002825294</c:v>
                </c:pt>
                <c:pt idx="208">
                  <c:v>28000.00000123879</c:v>
                </c:pt>
                <c:pt idx="209">
                  <c:v>28000.000000547861</c:v>
                </c:pt>
                <c:pt idx="210">
                  <c:v>28000.000000233758</c:v>
                </c:pt>
                <c:pt idx="211">
                  <c:v>28000.000000099939</c:v>
                </c:pt>
                <c:pt idx="212">
                  <c:v>28000.00000004152</c:v>
                </c:pt>
                <c:pt idx="213">
                  <c:v>28000.000000017142</c:v>
                </c:pt>
                <c:pt idx="214">
                  <c:v>28000.000000006938</c:v>
                </c:pt>
                <c:pt idx="215">
                  <c:v>28000.000000002765</c:v>
                </c:pt>
                <c:pt idx="216">
                  <c:v>28000.000000001091</c:v>
                </c:pt>
                <c:pt idx="217">
                  <c:v>28000.000000000418</c:v>
                </c:pt>
                <c:pt idx="218">
                  <c:v>28000.00000000016</c:v>
                </c:pt>
                <c:pt idx="219">
                  <c:v>28000.000000000058</c:v>
                </c:pt>
                <c:pt idx="220">
                  <c:v>28000.000000000022</c:v>
                </c:pt>
                <c:pt idx="221">
                  <c:v>28000.000000000007</c:v>
                </c:pt>
                <c:pt idx="222">
                  <c:v>28000.000000000004</c:v>
                </c:pt>
                <c:pt idx="223">
                  <c:v>28000</c:v>
                </c:pt>
                <c:pt idx="224">
                  <c:v>28000</c:v>
                </c:pt>
                <c:pt idx="225">
                  <c:v>28000</c:v>
                </c:pt>
                <c:pt idx="226">
                  <c:v>28000</c:v>
                </c:pt>
                <c:pt idx="227">
                  <c:v>28000</c:v>
                </c:pt>
                <c:pt idx="228">
                  <c:v>28000</c:v>
                </c:pt>
                <c:pt idx="229">
                  <c:v>28000</c:v>
                </c:pt>
                <c:pt idx="230">
                  <c:v>28000</c:v>
                </c:pt>
                <c:pt idx="231">
                  <c:v>28000</c:v>
                </c:pt>
                <c:pt idx="232">
                  <c:v>28000</c:v>
                </c:pt>
                <c:pt idx="233">
                  <c:v>28000</c:v>
                </c:pt>
                <c:pt idx="234">
                  <c:v>28000</c:v>
                </c:pt>
                <c:pt idx="235">
                  <c:v>28000</c:v>
                </c:pt>
                <c:pt idx="236">
                  <c:v>28000</c:v>
                </c:pt>
                <c:pt idx="237">
                  <c:v>28000</c:v>
                </c:pt>
                <c:pt idx="238">
                  <c:v>28000</c:v>
                </c:pt>
                <c:pt idx="239">
                  <c:v>28000</c:v>
                </c:pt>
                <c:pt idx="240">
                  <c:v>28000</c:v>
                </c:pt>
                <c:pt idx="241">
                  <c:v>28000</c:v>
                </c:pt>
                <c:pt idx="242">
                  <c:v>28000</c:v>
                </c:pt>
                <c:pt idx="243">
                  <c:v>28000</c:v>
                </c:pt>
                <c:pt idx="244">
                  <c:v>28000</c:v>
                </c:pt>
                <c:pt idx="245">
                  <c:v>28000</c:v>
                </c:pt>
                <c:pt idx="246">
                  <c:v>28000</c:v>
                </c:pt>
                <c:pt idx="247">
                  <c:v>28000</c:v>
                </c:pt>
                <c:pt idx="248">
                  <c:v>28000</c:v>
                </c:pt>
                <c:pt idx="249">
                  <c:v>28000</c:v>
                </c:pt>
                <c:pt idx="250">
                  <c:v>28000</c:v>
                </c:pt>
              </c:numCache>
            </c:numRef>
          </c:yVal>
          <c:smooth val="1"/>
        </c:ser>
        <c:ser>
          <c:idx val="0"/>
          <c:order val="12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'N 1s'!$A$5:$A$255</c:f>
              <c:numCache>
                <c:formatCode>General</c:formatCode>
                <c:ptCount val="251"/>
                <c:pt idx="0">
                  <c:v>413.71100000000001</c:v>
                </c:pt>
                <c:pt idx="1">
                  <c:v>413.61099999999999</c:v>
                </c:pt>
                <c:pt idx="2">
                  <c:v>413.51100000000002</c:v>
                </c:pt>
                <c:pt idx="3">
                  <c:v>413.411</c:v>
                </c:pt>
                <c:pt idx="4">
                  <c:v>413.31099999999998</c:v>
                </c:pt>
                <c:pt idx="5">
                  <c:v>413.21100000000001</c:v>
                </c:pt>
                <c:pt idx="6">
                  <c:v>413.11099999999999</c:v>
                </c:pt>
                <c:pt idx="7">
                  <c:v>413.01100000000002</c:v>
                </c:pt>
                <c:pt idx="8">
                  <c:v>412.911</c:v>
                </c:pt>
                <c:pt idx="9">
                  <c:v>412.81099999999998</c:v>
                </c:pt>
                <c:pt idx="10">
                  <c:v>412.71100000000001</c:v>
                </c:pt>
                <c:pt idx="11">
                  <c:v>412.61099999999999</c:v>
                </c:pt>
                <c:pt idx="12">
                  <c:v>412.51100000000002</c:v>
                </c:pt>
                <c:pt idx="13">
                  <c:v>412.411</c:v>
                </c:pt>
                <c:pt idx="14">
                  <c:v>412.31099999999998</c:v>
                </c:pt>
                <c:pt idx="15">
                  <c:v>412.21100000000001</c:v>
                </c:pt>
                <c:pt idx="16">
                  <c:v>412.11099999999999</c:v>
                </c:pt>
                <c:pt idx="17">
                  <c:v>412.01100000000002</c:v>
                </c:pt>
                <c:pt idx="18">
                  <c:v>411.911</c:v>
                </c:pt>
                <c:pt idx="19">
                  <c:v>411.81099999999998</c:v>
                </c:pt>
                <c:pt idx="20">
                  <c:v>411.71100000000001</c:v>
                </c:pt>
                <c:pt idx="21">
                  <c:v>411.61099999999999</c:v>
                </c:pt>
                <c:pt idx="22">
                  <c:v>411.51100000000002</c:v>
                </c:pt>
                <c:pt idx="23">
                  <c:v>411.411</c:v>
                </c:pt>
                <c:pt idx="24">
                  <c:v>411.31099999999998</c:v>
                </c:pt>
                <c:pt idx="25">
                  <c:v>411.21100000000001</c:v>
                </c:pt>
                <c:pt idx="26">
                  <c:v>411.11099999999999</c:v>
                </c:pt>
                <c:pt idx="27">
                  <c:v>411.01100000000002</c:v>
                </c:pt>
                <c:pt idx="28">
                  <c:v>410.911</c:v>
                </c:pt>
                <c:pt idx="29">
                  <c:v>410.81099999999998</c:v>
                </c:pt>
                <c:pt idx="30">
                  <c:v>410.71100000000001</c:v>
                </c:pt>
                <c:pt idx="31">
                  <c:v>410.61099999999999</c:v>
                </c:pt>
                <c:pt idx="32">
                  <c:v>410.51100000000002</c:v>
                </c:pt>
                <c:pt idx="33">
                  <c:v>410.411</c:v>
                </c:pt>
                <c:pt idx="34">
                  <c:v>410.31099999999998</c:v>
                </c:pt>
                <c:pt idx="35">
                  <c:v>410.21100000000001</c:v>
                </c:pt>
                <c:pt idx="36">
                  <c:v>410.11099999999999</c:v>
                </c:pt>
                <c:pt idx="37">
                  <c:v>410.01100000000002</c:v>
                </c:pt>
                <c:pt idx="38">
                  <c:v>409.911</c:v>
                </c:pt>
                <c:pt idx="39">
                  <c:v>409.81099999999998</c:v>
                </c:pt>
                <c:pt idx="40">
                  <c:v>409.71100000000001</c:v>
                </c:pt>
                <c:pt idx="41">
                  <c:v>409.61099999999999</c:v>
                </c:pt>
                <c:pt idx="42">
                  <c:v>409.51100000000002</c:v>
                </c:pt>
                <c:pt idx="43">
                  <c:v>409.411</c:v>
                </c:pt>
                <c:pt idx="44">
                  <c:v>409.31099999999998</c:v>
                </c:pt>
                <c:pt idx="45">
                  <c:v>409.21100000000001</c:v>
                </c:pt>
                <c:pt idx="46">
                  <c:v>409.11099999999999</c:v>
                </c:pt>
                <c:pt idx="47">
                  <c:v>409.01100000000002</c:v>
                </c:pt>
                <c:pt idx="48">
                  <c:v>408.911</c:v>
                </c:pt>
                <c:pt idx="49">
                  <c:v>408.81099999999998</c:v>
                </c:pt>
                <c:pt idx="50">
                  <c:v>408.71100000000001</c:v>
                </c:pt>
                <c:pt idx="51">
                  <c:v>408.61099999999999</c:v>
                </c:pt>
                <c:pt idx="52">
                  <c:v>408.51100000000002</c:v>
                </c:pt>
                <c:pt idx="53">
                  <c:v>408.411</c:v>
                </c:pt>
                <c:pt idx="54">
                  <c:v>408.31099999999998</c:v>
                </c:pt>
                <c:pt idx="55">
                  <c:v>408.21100000000001</c:v>
                </c:pt>
                <c:pt idx="56">
                  <c:v>408.11099999999999</c:v>
                </c:pt>
                <c:pt idx="57">
                  <c:v>408.01100000000002</c:v>
                </c:pt>
                <c:pt idx="58">
                  <c:v>407.911</c:v>
                </c:pt>
                <c:pt idx="59">
                  <c:v>407.81099999999998</c:v>
                </c:pt>
                <c:pt idx="60">
                  <c:v>407.71100000000001</c:v>
                </c:pt>
                <c:pt idx="61">
                  <c:v>407.61099999999999</c:v>
                </c:pt>
                <c:pt idx="62">
                  <c:v>407.51100000000002</c:v>
                </c:pt>
                <c:pt idx="63">
                  <c:v>407.411</c:v>
                </c:pt>
                <c:pt idx="64">
                  <c:v>407.31099999999998</c:v>
                </c:pt>
                <c:pt idx="65">
                  <c:v>407.21100000000001</c:v>
                </c:pt>
                <c:pt idx="66">
                  <c:v>407.11099999999999</c:v>
                </c:pt>
                <c:pt idx="67">
                  <c:v>407.01100000000002</c:v>
                </c:pt>
                <c:pt idx="68">
                  <c:v>406.911</c:v>
                </c:pt>
                <c:pt idx="69">
                  <c:v>406.81099999999998</c:v>
                </c:pt>
                <c:pt idx="70">
                  <c:v>406.71100000000001</c:v>
                </c:pt>
                <c:pt idx="71">
                  <c:v>406.61099999999999</c:v>
                </c:pt>
                <c:pt idx="72">
                  <c:v>406.51100000000002</c:v>
                </c:pt>
                <c:pt idx="73">
                  <c:v>406.411</c:v>
                </c:pt>
                <c:pt idx="74">
                  <c:v>406.31099999999998</c:v>
                </c:pt>
                <c:pt idx="75">
                  <c:v>406.21100000000001</c:v>
                </c:pt>
                <c:pt idx="76">
                  <c:v>406.11099999999999</c:v>
                </c:pt>
                <c:pt idx="77">
                  <c:v>406.01100000000002</c:v>
                </c:pt>
                <c:pt idx="78">
                  <c:v>405.911</c:v>
                </c:pt>
                <c:pt idx="79">
                  <c:v>405.81099999999998</c:v>
                </c:pt>
                <c:pt idx="80">
                  <c:v>405.71100000000001</c:v>
                </c:pt>
                <c:pt idx="81">
                  <c:v>405.61099999999999</c:v>
                </c:pt>
                <c:pt idx="82">
                  <c:v>405.51100000000002</c:v>
                </c:pt>
                <c:pt idx="83">
                  <c:v>405.411</c:v>
                </c:pt>
                <c:pt idx="84">
                  <c:v>405.31099999999998</c:v>
                </c:pt>
                <c:pt idx="85">
                  <c:v>405.21100000000001</c:v>
                </c:pt>
                <c:pt idx="86">
                  <c:v>405.11099999999999</c:v>
                </c:pt>
                <c:pt idx="87">
                  <c:v>405.01100000000002</c:v>
                </c:pt>
                <c:pt idx="88">
                  <c:v>404.911</c:v>
                </c:pt>
                <c:pt idx="89">
                  <c:v>404.81099999999998</c:v>
                </c:pt>
                <c:pt idx="90">
                  <c:v>404.71100000000001</c:v>
                </c:pt>
                <c:pt idx="91">
                  <c:v>404.61099999999999</c:v>
                </c:pt>
                <c:pt idx="92">
                  <c:v>404.51100000000002</c:v>
                </c:pt>
                <c:pt idx="93">
                  <c:v>404.411</c:v>
                </c:pt>
                <c:pt idx="94">
                  <c:v>404.31099999999998</c:v>
                </c:pt>
                <c:pt idx="95">
                  <c:v>404.21100000000001</c:v>
                </c:pt>
                <c:pt idx="96">
                  <c:v>404.11099999999999</c:v>
                </c:pt>
                <c:pt idx="97">
                  <c:v>404.01100000000002</c:v>
                </c:pt>
                <c:pt idx="98">
                  <c:v>403.911</c:v>
                </c:pt>
                <c:pt idx="99">
                  <c:v>403.81099999999998</c:v>
                </c:pt>
                <c:pt idx="100">
                  <c:v>403.71100000000001</c:v>
                </c:pt>
                <c:pt idx="101">
                  <c:v>403.61099999999999</c:v>
                </c:pt>
                <c:pt idx="102">
                  <c:v>403.51100000000002</c:v>
                </c:pt>
                <c:pt idx="103">
                  <c:v>403.411</c:v>
                </c:pt>
                <c:pt idx="104">
                  <c:v>403.31099999999998</c:v>
                </c:pt>
                <c:pt idx="105">
                  <c:v>403.21100000000001</c:v>
                </c:pt>
                <c:pt idx="106">
                  <c:v>403.11099999999999</c:v>
                </c:pt>
                <c:pt idx="107">
                  <c:v>403.01100000000002</c:v>
                </c:pt>
                <c:pt idx="108">
                  <c:v>402.911</c:v>
                </c:pt>
                <c:pt idx="109">
                  <c:v>402.81099999999998</c:v>
                </c:pt>
                <c:pt idx="110">
                  <c:v>402.71100000000001</c:v>
                </c:pt>
                <c:pt idx="111">
                  <c:v>402.61099999999999</c:v>
                </c:pt>
                <c:pt idx="112">
                  <c:v>402.51100000000002</c:v>
                </c:pt>
                <c:pt idx="113">
                  <c:v>402.411</c:v>
                </c:pt>
                <c:pt idx="114">
                  <c:v>402.31099999999998</c:v>
                </c:pt>
                <c:pt idx="115">
                  <c:v>402.21100000000001</c:v>
                </c:pt>
                <c:pt idx="116">
                  <c:v>402.11099999999999</c:v>
                </c:pt>
                <c:pt idx="117">
                  <c:v>402.01100000000002</c:v>
                </c:pt>
                <c:pt idx="118">
                  <c:v>401.911</c:v>
                </c:pt>
                <c:pt idx="119">
                  <c:v>401.81099999999998</c:v>
                </c:pt>
                <c:pt idx="120">
                  <c:v>401.71100000000001</c:v>
                </c:pt>
                <c:pt idx="121">
                  <c:v>401.61099999999999</c:v>
                </c:pt>
                <c:pt idx="122">
                  <c:v>401.51100000000002</c:v>
                </c:pt>
                <c:pt idx="123">
                  <c:v>401.411</c:v>
                </c:pt>
                <c:pt idx="124">
                  <c:v>401.31099999999998</c:v>
                </c:pt>
                <c:pt idx="125">
                  <c:v>401.21100000000001</c:v>
                </c:pt>
                <c:pt idx="126">
                  <c:v>401.11099999999999</c:v>
                </c:pt>
                <c:pt idx="127">
                  <c:v>401.01100000000002</c:v>
                </c:pt>
                <c:pt idx="128">
                  <c:v>400.911</c:v>
                </c:pt>
                <c:pt idx="129">
                  <c:v>400.81099999999998</c:v>
                </c:pt>
                <c:pt idx="130">
                  <c:v>400.71100000000001</c:v>
                </c:pt>
                <c:pt idx="131">
                  <c:v>400.61099999999999</c:v>
                </c:pt>
                <c:pt idx="132">
                  <c:v>400.51100000000002</c:v>
                </c:pt>
                <c:pt idx="133">
                  <c:v>400.411</c:v>
                </c:pt>
                <c:pt idx="134">
                  <c:v>400.31099999999998</c:v>
                </c:pt>
                <c:pt idx="135">
                  <c:v>400.21100000000001</c:v>
                </c:pt>
                <c:pt idx="136">
                  <c:v>400.11099999999999</c:v>
                </c:pt>
                <c:pt idx="137">
                  <c:v>400.01100000000002</c:v>
                </c:pt>
                <c:pt idx="138">
                  <c:v>399.911</c:v>
                </c:pt>
                <c:pt idx="139">
                  <c:v>399.81099999999998</c:v>
                </c:pt>
                <c:pt idx="140">
                  <c:v>399.71100000000001</c:v>
                </c:pt>
                <c:pt idx="141">
                  <c:v>399.61099999999999</c:v>
                </c:pt>
                <c:pt idx="142">
                  <c:v>399.51100000000002</c:v>
                </c:pt>
                <c:pt idx="143">
                  <c:v>399.411</c:v>
                </c:pt>
                <c:pt idx="144">
                  <c:v>399.31099999999998</c:v>
                </c:pt>
                <c:pt idx="145">
                  <c:v>399.21100000000001</c:v>
                </c:pt>
                <c:pt idx="146">
                  <c:v>399.11099999999999</c:v>
                </c:pt>
                <c:pt idx="147">
                  <c:v>399.01100000000002</c:v>
                </c:pt>
                <c:pt idx="148">
                  <c:v>398.911</c:v>
                </c:pt>
                <c:pt idx="149">
                  <c:v>398.81099999999998</c:v>
                </c:pt>
                <c:pt idx="150">
                  <c:v>398.71100000000001</c:v>
                </c:pt>
                <c:pt idx="151">
                  <c:v>398.61099999999999</c:v>
                </c:pt>
                <c:pt idx="152">
                  <c:v>398.51100000000002</c:v>
                </c:pt>
                <c:pt idx="153">
                  <c:v>398.411</c:v>
                </c:pt>
                <c:pt idx="154">
                  <c:v>398.31099999999998</c:v>
                </c:pt>
                <c:pt idx="155">
                  <c:v>398.21100000000001</c:v>
                </c:pt>
                <c:pt idx="156">
                  <c:v>398.11099999999999</c:v>
                </c:pt>
                <c:pt idx="157">
                  <c:v>398.01100000000002</c:v>
                </c:pt>
                <c:pt idx="158">
                  <c:v>397.911</c:v>
                </c:pt>
                <c:pt idx="159">
                  <c:v>397.81099999999998</c:v>
                </c:pt>
                <c:pt idx="160">
                  <c:v>397.71100000000001</c:v>
                </c:pt>
                <c:pt idx="161">
                  <c:v>397.61099999999999</c:v>
                </c:pt>
                <c:pt idx="162">
                  <c:v>397.51100000000002</c:v>
                </c:pt>
                <c:pt idx="163">
                  <c:v>397.411</c:v>
                </c:pt>
                <c:pt idx="164">
                  <c:v>397.31099999999998</c:v>
                </c:pt>
                <c:pt idx="165">
                  <c:v>397.21100000000001</c:v>
                </c:pt>
                <c:pt idx="166">
                  <c:v>397.11099999999999</c:v>
                </c:pt>
                <c:pt idx="167">
                  <c:v>397.01100000000002</c:v>
                </c:pt>
                <c:pt idx="168">
                  <c:v>396.911</c:v>
                </c:pt>
                <c:pt idx="169">
                  <c:v>396.81099999999998</c:v>
                </c:pt>
                <c:pt idx="170">
                  <c:v>396.71100000000001</c:v>
                </c:pt>
                <c:pt idx="171">
                  <c:v>396.61099999999999</c:v>
                </c:pt>
                <c:pt idx="172">
                  <c:v>396.51100000000002</c:v>
                </c:pt>
                <c:pt idx="173">
                  <c:v>396.411</c:v>
                </c:pt>
                <c:pt idx="174">
                  <c:v>396.31099999999998</c:v>
                </c:pt>
                <c:pt idx="175">
                  <c:v>396.21100000000001</c:v>
                </c:pt>
                <c:pt idx="176">
                  <c:v>396.11099999999999</c:v>
                </c:pt>
                <c:pt idx="177">
                  <c:v>396.01100000000002</c:v>
                </c:pt>
                <c:pt idx="178">
                  <c:v>395.911</c:v>
                </c:pt>
                <c:pt idx="179">
                  <c:v>395.81099999999998</c:v>
                </c:pt>
                <c:pt idx="180">
                  <c:v>395.71100000000001</c:v>
                </c:pt>
                <c:pt idx="181">
                  <c:v>395.61099999999999</c:v>
                </c:pt>
                <c:pt idx="182">
                  <c:v>395.51100000000002</c:v>
                </c:pt>
                <c:pt idx="183">
                  <c:v>395.411</c:v>
                </c:pt>
                <c:pt idx="184">
                  <c:v>395.31099999999998</c:v>
                </c:pt>
                <c:pt idx="185">
                  <c:v>395.21100000000001</c:v>
                </c:pt>
                <c:pt idx="186">
                  <c:v>395.11099999999999</c:v>
                </c:pt>
                <c:pt idx="187">
                  <c:v>395.01100000000002</c:v>
                </c:pt>
                <c:pt idx="188">
                  <c:v>394.911</c:v>
                </c:pt>
                <c:pt idx="189">
                  <c:v>394.81099999999998</c:v>
                </c:pt>
                <c:pt idx="190">
                  <c:v>394.71100000000001</c:v>
                </c:pt>
                <c:pt idx="191">
                  <c:v>394.61099999999999</c:v>
                </c:pt>
                <c:pt idx="192">
                  <c:v>394.51100000000002</c:v>
                </c:pt>
                <c:pt idx="193">
                  <c:v>394.411</c:v>
                </c:pt>
                <c:pt idx="194">
                  <c:v>394.31099999999998</c:v>
                </c:pt>
                <c:pt idx="195">
                  <c:v>394.21100000000001</c:v>
                </c:pt>
                <c:pt idx="196">
                  <c:v>394.11099999999999</c:v>
                </c:pt>
                <c:pt idx="197">
                  <c:v>394.01100000000002</c:v>
                </c:pt>
                <c:pt idx="198">
                  <c:v>393.911</c:v>
                </c:pt>
                <c:pt idx="199">
                  <c:v>393.81099999999998</c:v>
                </c:pt>
                <c:pt idx="200">
                  <c:v>393.71100000000001</c:v>
                </c:pt>
                <c:pt idx="201">
                  <c:v>393.61099999999999</c:v>
                </c:pt>
                <c:pt idx="202">
                  <c:v>393.51100000000002</c:v>
                </c:pt>
                <c:pt idx="203">
                  <c:v>393.411</c:v>
                </c:pt>
                <c:pt idx="204">
                  <c:v>393.31099999999998</c:v>
                </c:pt>
                <c:pt idx="205">
                  <c:v>393.21100000000001</c:v>
                </c:pt>
                <c:pt idx="206">
                  <c:v>393.11099999999999</c:v>
                </c:pt>
                <c:pt idx="207">
                  <c:v>393.01100000000002</c:v>
                </c:pt>
                <c:pt idx="208">
                  <c:v>392.911</c:v>
                </c:pt>
                <c:pt idx="209">
                  <c:v>392.81099999999998</c:v>
                </c:pt>
                <c:pt idx="210">
                  <c:v>392.71100000000001</c:v>
                </c:pt>
                <c:pt idx="211">
                  <c:v>392.61099999999999</c:v>
                </c:pt>
                <c:pt idx="212">
                  <c:v>392.51100000000002</c:v>
                </c:pt>
                <c:pt idx="213">
                  <c:v>392.411</c:v>
                </c:pt>
                <c:pt idx="214">
                  <c:v>392.31099999999998</c:v>
                </c:pt>
                <c:pt idx="215">
                  <c:v>392.21100000000001</c:v>
                </c:pt>
                <c:pt idx="216">
                  <c:v>392.11099999999999</c:v>
                </c:pt>
                <c:pt idx="217">
                  <c:v>392.01100000000002</c:v>
                </c:pt>
                <c:pt idx="218">
                  <c:v>391.911</c:v>
                </c:pt>
                <c:pt idx="219">
                  <c:v>391.81099999999998</c:v>
                </c:pt>
                <c:pt idx="220">
                  <c:v>391.71100000000001</c:v>
                </c:pt>
                <c:pt idx="221">
                  <c:v>391.61099999999999</c:v>
                </c:pt>
                <c:pt idx="222">
                  <c:v>391.51100000000002</c:v>
                </c:pt>
                <c:pt idx="223">
                  <c:v>391.411</c:v>
                </c:pt>
                <c:pt idx="224">
                  <c:v>391.31099999999998</c:v>
                </c:pt>
                <c:pt idx="225">
                  <c:v>391.21100000000001</c:v>
                </c:pt>
                <c:pt idx="226">
                  <c:v>391.11099999999999</c:v>
                </c:pt>
                <c:pt idx="227">
                  <c:v>391.01100000000002</c:v>
                </c:pt>
                <c:pt idx="228">
                  <c:v>390.911</c:v>
                </c:pt>
                <c:pt idx="229">
                  <c:v>390.81099999999998</c:v>
                </c:pt>
                <c:pt idx="230">
                  <c:v>390.71100000000001</c:v>
                </c:pt>
                <c:pt idx="231">
                  <c:v>390.61099999999999</c:v>
                </c:pt>
                <c:pt idx="232">
                  <c:v>390.51100000000002</c:v>
                </c:pt>
                <c:pt idx="233">
                  <c:v>390.411</c:v>
                </c:pt>
                <c:pt idx="234">
                  <c:v>390.31099999999998</c:v>
                </c:pt>
                <c:pt idx="235">
                  <c:v>390.21100000000001</c:v>
                </c:pt>
                <c:pt idx="236">
                  <c:v>390.11099999999999</c:v>
                </c:pt>
                <c:pt idx="237">
                  <c:v>390.01100000000002</c:v>
                </c:pt>
                <c:pt idx="238">
                  <c:v>389.911</c:v>
                </c:pt>
                <c:pt idx="239">
                  <c:v>389.81099999999998</c:v>
                </c:pt>
                <c:pt idx="240">
                  <c:v>389.71100000000001</c:v>
                </c:pt>
                <c:pt idx="241">
                  <c:v>389.61099999999999</c:v>
                </c:pt>
                <c:pt idx="242">
                  <c:v>389.51100000000002</c:v>
                </c:pt>
                <c:pt idx="243">
                  <c:v>389.411</c:v>
                </c:pt>
                <c:pt idx="244">
                  <c:v>389.31099999999998</c:v>
                </c:pt>
                <c:pt idx="245">
                  <c:v>389.21100000000001</c:v>
                </c:pt>
                <c:pt idx="246">
                  <c:v>389.11099999999999</c:v>
                </c:pt>
                <c:pt idx="247">
                  <c:v>389.01100000000002</c:v>
                </c:pt>
                <c:pt idx="248">
                  <c:v>388.911</c:v>
                </c:pt>
                <c:pt idx="249">
                  <c:v>388.81099999999998</c:v>
                </c:pt>
                <c:pt idx="250">
                  <c:v>388.71100000000001</c:v>
                </c:pt>
              </c:numCache>
            </c:numRef>
          </c:xVal>
          <c:yVal>
            <c:numRef>
              <c:f>'N 1s'!$G$5:$G$255</c:f>
              <c:numCache>
                <c:formatCode>0.00E+00</c:formatCode>
                <c:ptCount val="251"/>
                <c:pt idx="0">
                  <c:v>40000</c:v>
                </c:pt>
                <c:pt idx="1">
                  <c:v>40000</c:v>
                </c:pt>
                <c:pt idx="2">
                  <c:v>40000</c:v>
                </c:pt>
                <c:pt idx="3">
                  <c:v>40000</c:v>
                </c:pt>
                <c:pt idx="4">
                  <c:v>40000</c:v>
                </c:pt>
                <c:pt idx="5">
                  <c:v>40000</c:v>
                </c:pt>
                <c:pt idx="6">
                  <c:v>40000</c:v>
                </c:pt>
                <c:pt idx="7">
                  <c:v>40000</c:v>
                </c:pt>
                <c:pt idx="8">
                  <c:v>40000</c:v>
                </c:pt>
                <c:pt idx="9">
                  <c:v>40000</c:v>
                </c:pt>
                <c:pt idx="10">
                  <c:v>40000</c:v>
                </c:pt>
                <c:pt idx="11">
                  <c:v>40000</c:v>
                </c:pt>
                <c:pt idx="12">
                  <c:v>40000</c:v>
                </c:pt>
                <c:pt idx="13">
                  <c:v>40000</c:v>
                </c:pt>
                <c:pt idx="14">
                  <c:v>40000</c:v>
                </c:pt>
                <c:pt idx="15">
                  <c:v>40000</c:v>
                </c:pt>
                <c:pt idx="16">
                  <c:v>40000</c:v>
                </c:pt>
                <c:pt idx="17">
                  <c:v>40000</c:v>
                </c:pt>
                <c:pt idx="18">
                  <c:v>40000</c:v>
                </c:pt>
                <c:pt idx="19">
                  <c:v>40000</c:v>
                </c:pt>
                <c:pt idx="20">
                  <c:v>40000</c:v>
                </c:pt>
                <c:pt idx="21">
                  <c:v>40000</c:v>
                </c:pt>
                <c:pt idx="22">
                  <c:v>40000</c:v>
                </c:pt>
                <c:pt idx="23">
                  <c:v>40000</c:v>
                </c:pt>
                <c:pt idx="24">
                  <c:v>40000</c:v>
                </c:pt>
                <c:pt idx="25">
                  <c:v>40000</c:v>
                </c:pt>
                <c:pt idx="26">
                  <c:v>40000</c:v>
                </c:pt>
                <c:pt idx="27">
                  <c:v>40000</c:v>
                </c:pt>
                <c:pt idx="28">
                  <c:v>40000</c:v>
                </c:pt>
                <c:pt idx="29">
                  <c:v>40000</c:v>
                </c:pt>
                <c:pt idx="30">
                  <c:v>40000</c:v>
                </c:pt>
                <c:pt idx="31">
                  <c:v>40000</c:v>
                </c:pt>
                <c:pt idx="32">
                  <c:v>40000</c:v>
                </c:pt>
                <c:pt idx="33">
                  <c:v>40000</c:v>
                </c:pt>
                <c:pt idx="34">
                  <c:v>40000</c:v>
                </c:pt>
                <c:pt idx="35">
                  <c:v>40000</c:v>
                </c:pt>
                <c:pt idx="36">
                  <c:v>40000</c:v>
                </c:pt>
                <c:pt idx="37">
                  <c:v>40000</c:v>
                </c:pt>
                <c:pt idx="38">
                  <c:v>40000</c:v>
                </c:pt>
                <c:pt idx="39">
                  <c:v>40000</c:v>
                </c:pt>
                <c:pt idx="40">
                  <c:v>40000</c:v>
                </c:pt>
                <c:pt idx="41">
                  <c:v>40000</c:v>
                </c:pt>
                <c:pt idx="42">
                  <c:v>40000</c:v>
                </c:pt>
                <c:pt idx="43">
                  <c:v>40000</c:v>
                </c:pt>
                <c:pt idx="44">
                  <c:v>40000</c:v>
                </c:pt>
                <c:pt idx="45">
                  <c:v>40000</c:v>
                </c:pt>
                <c:pt idx="46">
                  <c:v>40000</c:v>
                </c:pt>
                <c:pt idx="47">
                  <c:v>40000</c:v>
                </c:pt>
                <c:pt idx="48">
                  <c:v>40000</c:v>
                </c:pt>
                <c:pt idx="49">
                  <c:v>40000</c:v>
                </c:pt>
                <c:pt idx="50">
                  <c:v>40000</c:v>
                </c:pt>
                <c:pt idx="51">
                  <c:v>40000</c:v>
                </c:pt>
                <c:pt idx="52">
                  <c:v>40010.525500000003</c:v>
                </c:pt>
                <c:pt idx="53">
                  <c:v>40009.210420000003</c:v>
                </c:pt>
                <c:pt idx="54">
                  <c:v>40054.584600000002</c:v>
                </c:pt>
                <c:pt idx="55">
                  <c:v>40025.172100000003</c:v>
                </c:pt>
                <c:pt idx="56">
                  <c:v>40009.116430000002</c:v>
                </c:pt>
                <c:pt idx="57">
                  <c:v>40035.678800000002</c:v>
                </c:pt>
                <c:pt idx="58">
                  <c:v>40004.19945</c:v>
                </c:pt>
                <c:pt idx="59">
                  <c:v>40031.756300000001</c:v>
                </c:pt>
                <c:pt idx="60">
                  <c:v>40075.176200000002</c:v>
                </c:pt>
                <c:pt idx="61">
                  <c:v>40116.027000000002</c:v>
                </c:pt>
                <c:pt idx="62">
                  <c:v>40100.218000000001</c:v>
                </c:pt>
                <c:pt idx="63">
                  <c:v>40086.046300000002</c:v>
                </c:pt>
                <c:pt idx="64">
                  <c:v>40155.815999999999</c:v>
                </c:pt>
                <c:pt idx="65">
                  <c:v>40117.944000000003</c:v>
                </c:pt>
                <c:pt idx="66">
                  <c:v>40120.281000000003</c:v>
                </c:pt>
                <c:pt idx="67">
                  <c:v>40174.019</c:v>
                </c:pt>
                <c:pt idx="68">
                  <c:v>40155.345000000001</c:v>
                </c:pt>
                <c:pt idx="69">
                  <c:v>40179.953000000001</c:v>
                </c:pt>
                <c:pt idx="70">
                  <c:v>40148.194000000003</c:v>
                </c:pt>
                <c:pt idx="71">
                  <c:v>40122.06</c:v>
                </c:pt>
                <c:pt idx="72">
                  <c:v>40187.896000000001</c:v>
                </c:pt>
                <c:pt idx="73">
                  <c:v>40229.389000000003</c:v>
                </c:pt>
                <c:pt idx="74">
                  <c:v>40193.398000000001</c:v>
                </c:pt>
                <c:pt idx="75">
                  <c:v>40187.877</c:v>
                </c:pt>
                <c:pt idx="76">
                  <c:v>40146.733999999997</c:v>
                </c:pt>
                <c:pt idx="77">
                  <c:v>40184.42</c:v>
                </c:pt>
                <c:pt idx="78">
                  <c:v>40195.334999999999</c:v>
                </c:pt>
                <c:pt idx="79">
                  <c:v>40211.317999999999</c:v>
                </c:pt>
                <c:pt idx="80">
                  <c:v>40227.01</c:v>
                </c:pt>
                <c:pt idx="81">
                  <c:v>40284.733</c:v>
                </c:pt>
                <c:pt idx="82">
                  <c:v>40240.493999999999</c:v>
                </c:pt>
                <c:pt idx="83">
                  <c:v>40191.767999999996</c:v>
                </c:pt>
                <c:pt idx="84">
                  <c:v>40279.964</c:v>
                </c:pt>
                <c:pt idx="85">
                  <c:v>40288.451999999997</c:v>
                </c:pt>
                <c:pt idx="86">
                  <c:v>40321.148999999998</c:v>
                </c:pt>
                <c:pt idx="87">
                  <c:v>40360.317000000003</c:v>
                </c:pt>
                <c:pt idx="88">
                  <c:v>40349.538999999997</c:v>
                </c:pt>
                <c:pt idx="89">
                  <c:v>40411.290999999997</c:v>
                </c:pt>
                <c:pt idx="90">
                  <c:v>40443.65</c:v>
                </c:pt>
                <c:pt idx="91">
                  <c:v>40399.508000000002</c:v>
                </c:pt>
                <c:pt idx="92">
                  <c:v>40498.345999999998</c:v>
                </c:pt>
                <c:pt idx="93">
                  <c:v>40470.813000000002</c:v>
                </c:pt>
                <c:pt idx="94">
                  <c:v>40497.959000000003</c:v>
                </c:pt>
                <c:pt idx="95">
                  <c:v>40480.500999999997</c:v>
                </c:pt>
                <c:pt idx="96">
                  <c:v>40505.658000000003</c:v>
                </c:pt>
                <c:pt idx="97">
                  <c:v>40539.616999999998</c:v>
                </c:pt>
                <c:pt idx="98">
                  <c:v>40490.697</c:v>
                </c:pt>
                <c:pt idx="99">
                  <c:v>40463.478000000003</c:v>
                </c:pt>
                <c:pt idx="100">
                  <c:v>40419.053</c:v>
                </c:pt>
                <c:pt idx="101">
                  <c:v>40407.764000000003</c:v>
                </c:pt>
                <c:pt idx="102">
                  <c:v>40341.353000000003</c:v>
                </c:pt>
                <c:pt idx="103">
                  <c:v>40293.572999999997</c:v>
                </c:pt>
                <c:pt idx="104">
                  <c:v>40258.091999999997</c:v>
                </c:pt>
                <c:pt idx="105">
                  <c:v>40228.561000000002</c:v>
                </c:pt>
                <c:pt idx="106">
                  <c:v>40160.319000000003</c:v>
                </c:pt>
                <c:pt idx="107">
                  <c:v>40139.591999999997</c:v>
                </c:pt>
                <c:pt idx="108">
                  <c:v>40079.170299999998</c:v>
                </c:pt>
                <c:pt idx="109">
                  <c:v>40042.0985</c:v>
                </c:pt>
                <c:pt idx="110">
                  <c:v>39970.152600000001</c:v>
                </c:pt>
                <c:pt idx="111">
                  <c:v>39973.574399999998</c:v>
                </c:pt>
                <c:pt idx="112">
                  <c:v>39987.678200000002</c:v>
                </c:pt>
                <c:pt idx="113">
                  <c:v>39968.333599999998</c:v>
                </c:pt>
                <c:pt idx="114">
                  <c:v>40070.366900000001</c:v>
                </c:pt>
                <c:pt idx="115">
                  <c:v>40096.76</c:v>
                </c:pt>
                <c:pt idx="116">
                  <c:v>40158.495999999999</c:v>
                </c:pt>
                <c:pt idx="117">
                  <c:v>40276.499000000003</c:v>
                </c:pt>
                <c:pt idx="118">
                  <c:v>40370.637000000002</c:v>
                </c:pt>
                <c:pt idx="119">
                  <c:v>40567.15</c:v>
                </c:pt>
                <c:pt idx="120">
                  <c:v>40755.798999999999</c:v>
                </c:pt>
                <c:pt idx="121">
                  <c:v>40923.462</c:v>
                </c:pt>
                <c:pt idx="122">
                  <c:v>41155.74</c:v>
                </c:pt>
                <c:pt idx="123">
                  <c:v>41434</c:v>
                </c:pt>
                <c:pt idx="124">
                  <c:v>41599.14</c:v>
                </c:pt>
                <c:pt idx="125">
                  <c:v>41814.11</c:v>
                </c:pt>
                <c:pt idx="126">
                  <c:v>42021.94</c:v>
                </c:pt>
                <c:pt idx="127">
                  <c:v>42200.78</c:v>
                </c:pt>
                <c:pt idx="128">
                  <c:v>42383.45</c:v>
                </c:pt>
                <c:pt idx="129">
                  <c:v>42488.69</c:v>
                </c:pt>
                <c:pt idx="130">
                  <c:v>42645.95</c:v>
                </c:pt>
                <c:pt idx="131">
                  <c:v>42671.29</c:v>
                </c:pt>
                <c:pt idx="132">
                  <c:v>42851.89</c:v>
                </c:pt>
                <c:pt idx="133">
                  <c:v>42974.53</c:v>
                </c:pt>
                <c:pt idx="134">
                  <c:v>43108.25</c:v>
                </c:pt>
                <c:pt idx="135">
                  <c:v>43221.84</c:v>
                </c:pt>
                <c:pt idx="136">
                  <c:v>43428.46</c:v>
                </c:pt>
                <c:pt idx="137">
                  <c:v>43657.14</c:v>
                </c:pt>
                <c:pt idx="138">
                  <c:v>43854.86</c:v>
                </c:pt>
                <c:pt idx="139">
                  <c:v>44075.97</c:v>
                </c:pt>
                <c:pt idx="140">
                  <c:v>44415.58</c:v>
                </c:pt>
                <c:pt idx="141">
                  <c:v>44809.53</c:v>
                </c:pt>
                <c:pt idx="142">
                  <c:v>45402.74</c:v>
                </c:pt>
                <c:pt idx="143">
                  <c:v>45931.39</c:v>
                </c:pt>
                <c:pt idx="144">
                  <c:v>46828.63</c:v>
                </c:pt>
                <c:pt idx="145">
                  <c:v>47723.28</c:v>
                </c:pt>
                <c:pt idx="146">
                  <c:v>48697.29</c:v>
                </c:pt>
                <c:pt idx="147">
                  <c:v>49920.84</c:v>
                </c:pt>
                <c:pt idx="148">
                  <c:v>50985.1</c:v>
                </c:pt>
                <c:pt idx="149">
                  <c:v>51977.8</c:v>
                </c:pt>
                <c:pt idx="150">
                  <c:v>52737.9</c:v>
                </c:pt>
                <c:pt idx="151">
                  <c:v>53218</c:v>
                </c:pt>
                <c:pt idx="152">
                  <c:v>53472</c:v>
                </c:pt>
                <c:pt idx="153">
                  <c:v>53252.6</c:v>
                </c:pt>
                <c:pt idx="154">
                  <c:v>52446.5</c:v>
                </c:pt>
                <c:pt idx="155">
                  <c:v>51336.9</c:v>
                </c:pt>
                <c:pt idx="156">
                  <c:v>50248.1</c:v>
                </c:pt>
                <c:pt idx="157">
                  <c:v>48701.84</c:v>
                </c:pt>
                <c:pt idx="158">
                  <c:v>47247.46</c:v>
                </c:pt>
                <c:pt idx="159">
                  <c:v>45926.51</c:v>
                </c:pt>
                <c:pt idx="160">
                  <c:v>44612.72</c:v>
                </c:pt>
                <c:pt idx="161">
                  <c:v>43523.78</c:v>
                </c:pt>
                <c:pt idx="162">
                  <c:v>42645.53</c:v>
                </c:pt>
                <c:pt idx="163">
                  <c:v>41938.559999999998</c:v>
                </c:pt>
                <c:pt idx="164">
                  <c:v>41398.300000000003</c:v>
                </c:pt>
                <c:pt idx="165">
                  <c:v>40998.326999999997</c:v>
                </c:pt>
                <c:pt idx="166">
                  <c:v>40714.167000000001</c:v>
                </c:pt>
                <c:pt idx="167">
                  <c:v>40509.182999999997</c:v>
                </c:pt>
                <c:pt idx="168">
                  <c:v>40399.042000000001</c:v>
                </c:pt>
                <c:pt idx="169">
                  <c:v>40244.932999999997</c:v>
                </c:pt>
                <c:pt idx="170">
                  <c:v>40173.040000000001</c:v>
                </c:pt>
                <c:pt idx="171">
                  <c:v>40152.684000000001</c:v>
                </c:pt>
                <c:pt idx="172">
                  <c:v>40134.959000000003</c:v>
                </c:pt>
                <c:pt idx="173">
                  <c:v>40080.571199999998</c:v>
                </c:pt>
                <c:pt idx="174">
                  <c:v>40026.035499999998</c:v>
                </c:pt>
                <c:pt idx="175">
                  <c:v>40040.214899999999</c:v>
                </c:pt>
                <c:pt idx="176">
                  <c:v>40043.683499999999</c:v>
                </c:pt>
                <c:pt idx="177">
                  <c:v>40009.202550000002</c:v>
                </c:pt>
                <c:pt idx="178">
                  <c:v>40024.3439</c:v>
                </c:pt>
                <c:pt idx="179">
                  <c:v>40000</c:v>
                </c:pt>
                <c:pt idx="180">
                  <c:v>40000</c:v>
                </c:pt>
                <c:pt idx="181">
                  <c:v>40000</c:v>
                </c:pt>
                <c:pt idx="182">
                  <c:v>40000</c:v>
                </c:pt>
                <c:pt idx="183">
                  <c:v>40000</c:v>
                </c:pt>
                <c:pt idx="184">
                  <c:v>40000</c:v>
                </c:pt>
                <c:pt idx="185">
                  <c:v>40000</c:v>
                </c:pt>
                <c:pt idx="186">
                  <c:v>40000</c:v>
                </c:pt>
                <c:pt idx="187">
                  <c:v>40000</c:v>
                </c:pt>
                <c:pt idx="188">
                  <c:v>40000</c:v>
                </c:pt>
                <c:pt idx="189">
                  <c:v>40000</c:v>
                </c:pt>
                <c:pt idx="190">
                  <c:v>40000</c:v>
                </c:pt>
                <c:pt idx="191">
                  <c:v>40000</c:v>
                </c:pt>
                <c:pt idx="192">
                  <c:v>40000</c:v>
                </c:pt>
                <c:pt idx="193">
                  <c:v>40000</c:v>
                </c:pt>
                <c:pt idx="194">
                  <c:v>40000</c:v>
                </c:pt>
                <c:pt idx="195">
                  <c:v>40000</c:v>
                </c:pt>
                <c:pt idx="196">
                  <c:v>40000</c:v>
                </c:pt>
                <c:pt idx="197">
                  <c:v>40000</c:v>
                </c:pt>
                <c:pt idx="198">
                  <c:v>40000</c:v>
                </c:pt>
                <c:pt idx="199">
                  <c:v>40000</c:v>
                </c:pt>
                <c:pt idx="200">
                  <c:v>40000</c:v>
                </c:pt>
                <c:pt idx="201">
                  <c:v>40000</c:v>
                </c:pt>
                <c:pt idx="202">
                  <c:v>40000</c:v>
                </c:pt>
                <c:pt idx="203">
                  <c:v>40000</c:v>
                </c:pt>
                <c:pt idx="204">
                  <c:v>40000</c:v>
                </c:pt>
                <c:pt idx="205">
                  <c:v>40000</c:v>
                </c:pt>
                <c:pt idx="206">
                  <c:v>40000</c:v>
                </c:pt>
                <c:pt idx="207">
                  <c:v>40000</c:v>
                </c:pt>
                <c:pt idx="208">
                  <c:v>40000</c:v>
                </c:pt>
                <c:pt idx="209">
                  <c:v>40000</c:v>
                </c:pt>
                <c:pt idx="210">
                  <c:v>40000</c:v>
                </c:pt>
                <c:pt idx="211">
                  <c:v>40000</c:v>
                </c:pt>
                <c:pt idx="212">
                  <c:v>40000</c:v>
                </c:pt>
                <c:pt idx="213">
                  <c:v>40000</c:v>
                </c:pt>
                <c:pt idx="214">
                  <c:v>40000</c:v>
                </c:pt>
                <c:pt idx="215">
                  <c:v>40000</c:v>
                </c:pt>
                <c:pt idx="216">
                  <c:v>40000</c:v>
                </c:pt>
                <c:pt idx="217">
                  <c:v>40000</c:v>
                </c:pt>
                <c:pt idx="218">
                  <c:v>40000</c:v>
                </c:pt>
                <c:pt idx="219">
                  <c:v>40000</c:v>
                </c:pt>
                <c:pt idx="220">
                  <c:v>40000</c:v>
                </c:pt>
                <c:pt idx="221">
                  <c:v>40000</c:v>
                </c:pt>
                <c:pt idx="222">
                  <c:v>40000</c:v>
                </c:pt>
                <c:pt idx="223">
                  <c:v>40000</c:v>
                </c:pt>
                <c:pt idx="224">
                  <c:v>40000</c:v>
                </c:pt>
                <c:pt idx="225">
                  <c:v>40000</c:v>
                </c:pt>
                <c:pt idx="226">
                  <c:v>40000</c:v>
                </c:pt>
                <c:pt idx="227">
                  <c:v>40000</c:v>
                </c:pt>
                <c:pt idx="228">
                  <c:v>40000</c:v>
                </c:pt>
                <c:pt idx="229">
                  <c:v>40000</c:v>
                </c:pt>
                <c:pt idx="230">
                  <c:v>40000</c:v>
                </c:pt>
                <c:pt idx="231">
                  <c:v>40000</c:v>
                </c:pt>
                <c:pt idx="232">
                  <c:v>40000</c:v>
                </c:pt>
                <c:pt idx="233">
                  <c:v>40000</c:v>
                </c:pt>
                <c:pt idx="234">
                  <c:v>40000</c:v>
                </c:pt>
                <c:pt idx="235">
                  <c:v>40000</c:v>
                </c:pt>
                <c:pt idx="236">
                  <c:v>40000</c:v>
                </c:pt>
                <c:pt idx="237">
                  <c:v>40000</c:v>
                </c:pt>
                <c:pt idx="238">
                  <c:v>40000</c:v>
                </c:pt>
                <c:pt idx="239">
                  <c:v>40000</c:v>
                </c:pt>
                <c:pt idx="240">
                  <c:v>40000</c:v>
                </c:pt>
                <c:pt idx="241">
                  <c:v>40000</c:v>
                </c:pt>
                <c:pt idx="242">
                  <c:v>40000</c:v>
                </c:pt>
                <c:pt idx="243">
                  <c:v>40000</c:v>
                </c:pt>
                <c:pt idx="244">
                  <c:v>40000</c:v>
                </c:pt>
                <c:pt idx="245">
                  <c:v>40000</c:v>
                </c:pt>
                <c:pt idx="246">
                  <c:v>40000</c:v>
                </c:pt>
                <c:pt idx="247">
                  <c:v>40000</c:v>
                </c:pt>
                <c:pt idx="248">
                  <c:v>40000</c:v>
                </c:pt>
                <c:pt idx="249">
                  <c:v>40000</c:v>
                </c:pt>
                <c:pt idx="250">
                  <c:v>40000</c:v>
                </c:pt>
              </c:numCache>
            </c:numRef>
          </c:yVal>
          <c:smooth val="1"/>
        </c:ser>
        <c:ser>
          <c:idx val="1"/>
          <c:order val="13"/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'N 1s'!$A$5:$A$255</c:f>
              <c:numCache>
                <c:formatCode>General</c:formatCode>
                <c:ptCount val="251"/>
                <c:pt idx="0">
                  <c:v>413.71100000000001</c:v>
                </c:pt>
                <c:pt idx="1">
                  <c:v>413.61099999999999</c:v>
                </c:pt>
                <c:pt idx="2">
                  <c:v>413.51100000000002</c:v>
                </c:pt>
                <c:pt idx="3">
                  <c:v>413.411</c:v>
                </c:pt>
                <c:pt idx="4">
                  <c:v>413.31099999999998</c:v>
                </c:pt>
                <c:pt idx="5">
                  <c:v>413.21100000000001</c:v>
                </c:pt>
                <c:pt idx="6">
                  <c:v>413.11099999999999</c:v>
                </c:pt>
                <c:pt idx="7">
                  <c:v>413.01100000000002</c:v>
                </c:pt>
                <c:pt idx="8">
                  <c:v>412.911</c:v>
                </c:pt>
                <c:pt idx="9">
                  <c:v>412.81099999999998</c:v>
                </c:pt>
                <c:pt idx="10">
                  <c:v>412.71100000000001</c:v>
                </c:pt>
                <c:pt idx="11">
                  <c:v>412.61099999999999</c:v>
                </c:pt>
                <c:pt idx="12">
                  <c:v>412.51100000000002</c:v>
                </c:pt>
                <c:pt idx="13">
                  <c:v>412.411</c:v>
                </c:pt>
                <c:pt idx="14">
                  <c:v>412.31099999999998</c:v>
                </c:pt>
                <c:pt idx="15">
                  <c:v>412.21100000000001</c:v>
                </c:pt>
                <c:pt idx="16">
                  <c:v>412.11099999999999</c:v>
                </c:pt>
                <c:pt idx="17">
                  <c:v>412.01100000000002</c:v>
                </c:pt>
                <c:pt idx="18">
                  <c:v>411.911</c:v>
                </c:pt>
                <c:pt idx="19">
                  <c:v>411.81099999999998</c:v>
                </c:pt>
                <c:pt idx="20">
                  <c:v>411.71100000000001</c:v>
                </c:pt>
                <c:pt idx="21">
                  <c:v>411.61099999999999</c:v>
                </c:pt>
                <c:pt idx="22">
                  <c:v>411.51100000000002</c:v>
                </c:pt>
                <c:pt idx="23">
                  <c:v>411.411</c:v>
                </c:pt>
                <c:pt idx="24">
                  <c:v>411.31099999999998</c:v>
                </c:pt>
                <c:pt idx="25">
                  <c:v>411.21100000000001</c:v>
                </c:pt>
                <c:pt idx="26">
                  <c:v>411.11099999999999</c:v>
                </c:pt>
                <c:pt idx="27">
                  <c:v>411.01100000000002</c:v>
                </c:pt>
                <c:pt idx="28">
                  <c:v>410.911</c:v>
                </c:pt>
                <c:pt idx="29">
                  <c:v>410.81099999999998</c:v>
                </c:pt>
                <c:pt idx="30">
                  <c:v>410.71100000000001</c:v>
                </c:pt>
                <c:pt idx="31">
                  <c:v>410.61099999999999</c:v>
                </c:pt>
                <c:pt idx="32">
                  <c:v>410.51100000000002</c:v>
                </c:pt>
                <c:pt idx="33">
                  <c:v>410.411</c:v>
                </c:pt>
                <c:pt idx="34">
                  <c:v>410.31099999999998</c:v>
                </c:pt>
                <c:pt idx="35">
                  <c:v>410.21100000000001</c:v>
                </c:pt>
                <c:pt idx="36">
                  <c:v>410.11099999999999</c:v>
                </c:pt>
                <c:pt idx="37">
                  <c:v>410.01100000000002</c:v>
                </c:pt>
                <c:pt idx="38">
                  <c:v>409.911</c:v>
                </c:pt>
                <c:pt idx="39">
                  <c:v>409.81099999999998</c:v>
                </c:pt>
                <c:pt idx="40">
                  <c:v>409.71100000000001</c:v>
                </c:pt>
                <c:pt idx="41">
                  <c:v>409.61099999999999</c:v>
                </c:pt>
                <c:pt idx="42">
                  <c:v>409.51100000000002</c:v>
                </c:pt>
                <c:pt idx="43">
                  <c:v>409.411</c:v>
                </c:pt>
                <c:pt idx="44">
                  <c:v>409.31099999999998</c:v>
                </c:pt>
                <c:pt idx="45">
                  <c:v>409.21100000000001</c:v>
                </c:pt>
                <c:pt idx="46">
                  <c:v>409.11099999999999</c:v>
                </c:pt>
                <c:pt idx="47">
                  <c:v>409.01100000000002</c:v>
                </c:pt>
                <c:pt idx="48">
                  <c:v>408.911</c:v>
                </c:pt>
                <c:pt idx="49">
                  <c:v>408.81099999999998</c:v>
                </c:pt>
                <c:pt idx="50">
                  <c:v>408.71100000000001</c:v>
                </c:pt>
                <c:pt idx="51">
                  <c:v>408.61099999999999</c:v>
                </c:pt>
                <c:pt idx="52">
                  <c:v>408.51100000000002</c:v>
                </c:pt>
                <c:pt idx="53">
                  <c:v>408.411</c:v>
                </c:pt>
                <c:pt idx="54">
                  <c:v>408.31099999999998</c:v>
                </c:pt>
                <c:pt idx="55">
                  <c:v>408.21100000000001</c:v>
                </c:pt>
                <c:pt idx="56">
                  <c:v>408.11099999999999</c:v>
                </c:pt>
                <c:pt idx="57">
                  <c:v>408.01100000000002</c:v>
                </c:pt>
                <c:pt idx="58">
                  <c:v>407.911</c:v>
                </c:pt>
                <c:pt idx="59">
                  <c:v>407.81099999999998</c:v>
                </c:pt>
                <c:pt idx="60">
                  <c:v>407.71100000000001</c:v>
                </c:pt>
                <c:pt idx="61">
                  <c:v>407.61099999999999</c:v>
                </c:pt>
                <c:pt idx="62">
                  <c:v>407.51100000000002</c:v>
                </c:pt>
                <c:pt idx="63">
                  <c:v>407.411</c:v>
                </c:pt>
                <c:pt idx="64">
                  <c:v>407.31099999999998</c:v>
                </c:pt>
                <c:pt idx="65">
                  <c:v>407.21100000000001</c:v>
                </c:pt>
                <c:pt idx="66">
                  <c:v>407.11099999999999</c:v>
                </c:pt>
                <c:pt idx="67">
                  <c:v>407.01100000000002</c:v>
                </c:pt>
                <c:pt idx="68">
                  <c:v>406.911</c:v>
                </c:pt>
                <c:pt idx="69">
                  <c:v>406.81099999999998</c:v>
                </c:pt>
                <c:pt idx="70">
                  <c:v>406.71100000000001</c:v>
                </c:pt>
                <c:pt idx="71">
                  <c:v>406.61099999999999</c:v>
                </c:pt>
                <c:pt idx="72">
                  <c:v>406.51100000000002</c:v>
                </c:pt>
                <c:pt idx="73">
                  <c:v>406.411</c:v>
                </c:pt>
                <c:pt idx="74">
                  <c:v>406.31099999999998</c:v>
                </c:pt>
                <c:pt idx="75">
                  <c:v>406.21100000000001</c:v>
                </c:pt>
                <c:pt idx="76">
                  <c:v>406.11099999999999</c:v>
                </c:pt>
                <c:pt idx="77">
                  <c:v>406.01100000000002</c:v>
                </c:pt>
                <c:pt idx="78">
                  <c:v>405.911</c:v>
                </c:pt>
                <c:pt idx="79">
                  <c:v>405.81099999999998</c:v>
                </c:pt>
                <c:pt idx="80">
                  <c:v>405.71100000000001</c:v>
                </c:pt>
                <c:pt idx="81">
                  <c:v>405.61099999999999</c:v>
                </c:pt>
                <c:pt idx="82">
                  <c:v>405.51100000000002</c:v>
                </c:pt>
                <c:pt idx="83">
                  <c:v>405.411</c:v>
                </c:pt>
                <c:pt idx="84">
                  <c:v>405.31099999999998</c:v>
                </c:pt>
                <c:pt idx="85">
                  <c:v>405.21100000000001</c:v>
                </c:pt>
                <c:pt idx="86">
                  <c:v>405.11099999999999</c:v>
                </c:pt>
                <c:pt idx="87">
                  <c:v>405.01100000000002</c:v>
                </c:pt>
                <c:pt idx="88">
                  <c:v>404.911</c:v>
                </c:pt>
                <c:pt idx="89">
                  <c:v>404.81099999999998</c:v>
                </c:pt>
                <c:pt idx="90">
                  <c:v>404.71100000000001</c:v>
                </c:pt>
                <c:pt idx="91">
                  <c:v>404.61099999999999</c:v>
                </c:pt>
                <c:pt idx="92">
                  <c:v>404.51100000000002</c:v>
                </c:pt>
                <c:pt idx="93">
                  <c:v>404.411</c:v>
                </c:pt>
                <c:pt idx="94">
                  <c:v>404.31099999999998</c:v>
                </c:pt>
                <c:pt idx="95">
                  <c:v>404.21100000000001</c:v>
                </c:pt>
                <c:pt idx="96">
                  <c:v>404.11099999999999</c:v>
                </c:pt>
                <c:pt idx="97">
                  <c:v>404.01100000000002</c:v>
                </c:pt>
                <c:pt idx="98">
                  <c:v>403.911</c:v>
                </c:pt>
                <c:pt idx="99">
                  <c:v>403.81099999999998</c:v>
                </c:pt>
                <c:pt idx="100">
                  <c:v>403.71100000000001</c:v>
                </c:pt>
                <c:pt idx="101">
                  <c:v>403.61099999999999</c:v>
                </c:pt>
                <c:pt idx="102">
                  <c:v>403.51100000000002</c:v>
                </c:pt>
                <c:pt idx="103">
                  <c:v>403.411</c:v>
                </c:pt>
                <c:pt idx="104">
                  <c:v>403.31099999999998</c:v>
                </c:pt>
                <c:pt idx="105">
                  <c:v>403.21100000000001</c:v>
                </c:pt>
                <c:pt idx="106">
                  <c:v>403.11099999999999</c:v>
                </c:pt>
                <c:pt idx="107">
                  <c:v>403.01100000000002</c:v>
                </c:pt>
                <c:pt idx="108">
                  <c:v>402.911</c:v>
                </c:pt>
                <c:pt idx="109">
                  <c:v>402.81099999999998</c:v>
                </c:pt>
                <c:pt idx="110">
                  <c:v>402.71100000000001</c:v>
                </c:pt>
                <c:pt idx="111">
                  <c:v>402.61099999999999</c:v>
                </c:pt>
                <c:pt idx="112">
                  <c:v>402.51100000000002</c:v>
                </c:pt>
                <c:pt idx="113">
                  <c:v>402.411</c:v>
                </c:pt>
                <c:pt idx="114">
                  <c:v>402.31099999999998</c:v>
                </c:pt>
                <c:pt idx="115">
                  <c:v>402.21100000000001</c:v>
                </c:pt>
                <c:pt idx="116">
                  <c:v>402.11099999999999</c:v>
                </c:pt>
                <c:pt idx="117">
                  <c:v>402.01100000000002</c:v>
                </c:pt>
                <c:pt idx="118">
                  <c:v>401.911</c:v>
                </c:pt>
                <c:pt idx="119">
                  <c:v>401.81099999999998</c:v>
                </c:pt>
                <c:pt idx="120">
                  <c:v>401.71100000000001</c:v>
                </c:pt>
                <c:pt idx="121">
                  <c:v>401.61099999999999</c:v>
                </c:pt>
                <c:pt idx="122">
                  <c:v>401.51100000000002</c:v>
                </c:pt>
                <c:pt idx="123">
                  <c:v>401.411</c:v>
                </c:pt>
                <c:pt idx="124">
                  <c:v>401.31099999999998</c:v>
                </c:pt>
                <c:pt idx="125">
                  <c:v>401.21100000000001</c:v>
                </c:pt>
                <c:pt idx="126">
                  <c:v>401.11099999999999</c:v>
                </c:pt>
                <c:pt idx="127">
                  <c:v>401.01100000000002</c:v>
                </c:pt>
                <c:pt idx="128">
                  <c:v>400.911</c:v>
                </c:pt>
                <c:pt idx="129">
                  <c:v>400.81099999999998</c:v>
                </c:pt>
                <c:pt idx="130">
                  <c:v>400.71100000000001</c:v>
                </c:pt>
                <c:pt idx="131">
                  <c:v>400.61099999999999</c:v>
                </c:pt>
                <c:pt idx="132">
                  <c:v>400.51100000000002</c:v>
                </c:pt>
                <c:pt idx="133">
                  <c:v>400.411</c:v>
                </c:pt>
                <c:pt idx="134">
                  <c:v>400.31099999999998</c:v>
                </c:pt>
                <c:pt idx="135">
                  <c:v>400.21100000000001</c:v>
                </c:pt>
                <c:pt idx="136">
                  <c:v>400.11099999999999</c:v>
                </c:pt>
                <c:pt idx="137">
                  <c:v>400.01100000000002</c:v>
                </c:pt>
                <c:pt idx="138">
                  <c:v>399.911</c:v>
                </c:pt>
                <c:pt idx="139">
                  <c:v>399.81099999999998</c:v>
                </c:pt>
                <c:pt idx="140">
                  <c:v>399.71100000000001</c:v>
                </c:pt>
                <c:pt idx="141">
                  <c:v>399.61099999999999</c:v>
                </c:pt>
                <c:pt idx="142">
                  <c:v>399.51100000000002</c:v>
                </c:pt>
                <c:pt idx="143">
                  <c:v>399.411</c:v>
                </c:pt>
                <c:pt idx="144">
                  <c:v>399.31099999999998</c:v>
                </c:pt>
                <c:pt idx="145">
                  <c:v>399.21100000000001</c:v>
                </c:pt>
                <c:pt idx="146">
                  <c:v>399.11099999999999</c:v>
                </c:pt>
                <c:pt idx="147">
                  <c:v>399.01100000000002</c:v>
                </c:pt>
                <c:pt idx="148">
                  <c:v>398.911</c:v>
                </c:pt>
                <c:pt idx="149">
                  <c:v>398.81099999999998</c:v>
                </c:pt>
                <c:pt idx="150">
                  <c:v>398.71100000000001</c:v>
                </c:pt>
                <c:pt idx="151">
                  <c:v>398.61099999999999</c:v>
                </c:pt>
                <c:pt idx="152">
                  <c:v>398.51100000000002</c:v>
                </c:pt>
                <c:pt idx="153">
                  <c:v>398.411</c:v>
                </c:pt>
                <c:pt idx="154">
                  <c:v>398.31099999999998</c:v>
                </c:pt>
                <c:pt idx="155">
                  <c:v>398.21100000000001</c:v>
                </c:pt>
                <c:pt idx="156">
                  <c:v>398.11099999999999</c:v>
                </c:pt>
                <c:pt idx="157">
                  <c:v>398.01100000000002</c:v>
                </c:pt>
                <c:pt idx="158">
                  <c:v>397.911</c:v>
                </c:pt>
                <c:pt idx="159">
                  <c:v>397.81099999999998</c:v>
                </c:pt>
                <c:pt idx="160">
                  <c:v>397.71100000000001</c:v>
                </c:pt>
                <c:pt idx="161">
                  <c:v>397.61099999999999</c:v>
                </c:pt>
                <c:pt idx="162">
                  <c:v>397.51100000000002</c:v>
                </c:pt>
                <c:pt idx="163">
                  <c:v>397.411</c:v>
                </c:pt>
                <c:pt idx="164">
                  <c:v>397.31099999999998</c:v>
                </c:pt>
                <c:pt idx="165">
                  <c:v>397.21100000000001</c:v>
                </c:pt>
                <c:pt idx="166">
                  <c:v>397.11099999999999</c:v>
                </c:pt>
                <c:pt idx="167">
                  <c:v>397.01100000000002</c:v>
                </c:pt>
                <c:pt idx="168">
                  <c:v>396.911</c:v>
                </c:pt>
                <c:pt idx="169">
                  <c:v>396.81099999999998</c:v>
                </c:pt>
                <c:pt idx="170">
                  <c:v>396.71100000000001</c:v>
                </c:pt>
                <c:pt idx="171">
                  <c:v>396.61099999999999</c:v>
                </c:pt>
                <c:pt idx="172">
                  <c:v>396.51100000000002</c:v>
                </c:pt>
                <c:pt idx="173">
                  <c:v>396.411</c:v>
                </c:pt>
                <c:pt idx="174">
                  <c:v>396.31099999999998</c:v>
                </c:pt>
                <c:pt idx="175">
                  <c:v>396.21100000000001</c:v>
                </c:pt>
                <c:pt idx="176">
                  <c:v>396.11099999999999</c:v>
                </c:pt>
                <c:pt idx="177">
                  <c:v>396.01100000000002</c:v>
                </c:pt>
                <c:pt idx="178">
                  <c:v>395.911</c:v>
                </c:pt>
                <c:pt idx="179">
                  <c:v>395.81099999999998</c:v>
                </c:pt>
                <c:pt idx="180">
                  <c:v>395.71100000000001</c:v>
                </c:pt>
                <c:pt idx="181">
                  <c:v>395.61099999999999</c:v>
                </c:pt>
                <c:pt idx="182">
                  <c:v>395.51100000000002</c:v>
                </c:pt>
                <c:pt idx="183">
                  <c:v>395.411</c:v>
                </c:pt>
                <c:pt idx="184">
                  <c:v>395.31099999999998</c:v>
                </c:pt>
                <c:pt idx="185">
                  <c:v>395.21100000000001</c:v>
                </c:pt>
                <c:pt idx="186">
                  <c:v>395.11099999999999</c:v>
                </c:pt>
                <c:pt idx="187">
                  <c:v>395.01100000000002</c:v>
                </c:pt>
                <c:pt idx="188">
                  <c:v>394.911</c:v>
                </c:pt>
                <c:pt idx="189">
                  <c:v>394.81099999999998</c:v>
                </c:pt>
                <c:pt idx="190">
                  <c:v>394.71100000000001</c:v>
                </c:pt>
                <c:pt idx="191">
                  <c:v>394.61099999999999</c:v>
                </c:pt>
                <c:pt idx="192">
                  <c:v>394.51100000000002</c:v>
                </c:pt>
                <c:pt idx="193">
                  <c:v>394.411</c:v>
                </c:pt>
                <c:pt idx="194">
                  <c:v>394.31099999999998</c:v>
                </c:pt>
                <c:pt idx="195">
                  <c:v>394.21100000000001</c:v>
                </c:pt>
                <c:pt idx="196">
                  <c:v>394.11099999999999</c:v>
                </c:pt>
                <c:pt idx="197">
                  <c:v>394.01100000000002</c:v>
                </c:pt>
                <c:pt idx="198">
                  <c:v>393.911</c:v>
                </c:pt>
                <c:pt idx="199">
                  <c:v>393.81099999999998</c:v>
                </c:pt>
                <c:pt idx="200">
                  <c:v>393.71100000000001</c:v>
                </c:pt>
                <c:pt idx="201">
                  <c:v>393.61099999999999</c:v>
                </c:pt>
                <c:pt idx="202">
                  <c:v>393.51100000000002</c:v>
                </c:pt>
                <c:pt idx="203">
                  <c:v>393.411</c:v>
                </c:pt>
                <c:pt idx="204">
                  <c:v>393.31099999999998</c:v>
                </c:pt>
                <c:pt idx="205">
                  <c:v>393.21100000000001</c:v>
                </c:pt>
                <c:pt idx="206">
                  <c:v>393.11099999999999</c:v>
                </c:pt>
                <c:pt idx="207">
                  <c:v>393.01100000000002</c:v>
                </c:pt>
                <c:pt idx="208">
                  <c:v>392.911</c:v>
                </c:pt>
                <c:pt idx="209">
                  <c:v>392.81099999999998</c:v>
                </c:pt>
                <c:pt idx="210">
                  <c:v>392.71100000000001</c:v>
                </c:pt>
                <c:pt idx="211">
                  <c:v>392.61099999999999</c:v>
                </c:pt>
                <c:pt idx="212">
                  <c:v>392.51100000000002</c:v>
                </c:pt>
                <c:pt idx="213">
                  <c:v>392.411</c:v>
                </c:pt>
                <c:pt idx="214">
                  <c:v>392.31099999999998</c:v>
                </c:pt>
                <c:pt idx="215">
                  <c:v>392.21100000000001</c:v>
                </c:pt>
                <c:pt idx="216">
                  <c:v>392.11099999999999</c:v>
                </c:pt>
                <c:pt idx="217">
                  <c:v>392.01100000000002</c:v>
                </c:pt>
                <c:pt idx="218">
                  <c:v>391.911</c:v>
                </c:pt>
                <c:pt idx="219">
                  <c:v>391.81099999999998</c:v>
                </c:pt>
                <c:pt idx="220">
                  <c:v>391.71100000000001</c:v>
                </c:pt>
                <c:pt idx="221">
                  <c:v>391.61099999999999</c:v>
                </c:pt>
                <c:pt idx="222">
                  <c:v>391.51100000000002</c:v>
                </c:pt>
                <c:pt idx="223">
                  <c:v>391.411</c:v>
                </c:pt>
                <c:pt idx="224">
                  <c:v>391.31099999999998</c:v>
                </c:pt>
                <c:pt idx="225">
                  <c:v>391.21100000000001</c:v>
                </c:pt>
                <c:pt idx="226">
                  <c:v>391.11099999999999</c:v>
                </c:pt>
                <c:pt idx="227">
                  <c:v>391.01100000000002</c:v>
                </c:pt>
                <c:pt idx="228">
                  <c:v>390.911</c:v>
                </c:pt>
                <c:pt idx="229">
                  <c:v>390.81099999999998</c:v>
                </c:pt>
                <c:pt idx="230">
                  <c:v>390.71100000000001</c:v>
                </c:pt>
                <c:pt idx="231">
                  <c:v>390.61099999999999</c:v>
                </c:pt>
                <c:pt idx="232">
                  <c:v>390.51100000000002</c:v>
                </c:pt>
                <c:pt idx="233">
                  <c:v>390.411</c:v>
                </c:pt>
                <c:pt idx="234">
                  <c:v>390.31099999999998</c:v>
                </c:pt>
                <c:pt idx="235">
                  <c:v>390.21100000000001</c:v>
                </c:pt>
                <c:pt idx="236">
                  <c:v>390.11099999999999</c:v>
                </c:pt>
                <c:pt idx="237">
                  <c:v>390.01100000000002</c:v>
                </c:pt>
                <c:pt idx="238">
                  <c:v>389.911</c:v>
                </c:pt>
                <c:pt idx="239">
                  <c:v>389.81099999999998</c:v>
                </c:pt>
                <c:pt idx="240">
                  <c:v>389.71100000000001</c:v>
                </c:pt>
                <c:pt idx="241">
                  <c:v>389.61099999999999</c:v>
                </c:pt>
                <c:pt idx="242">
                  <c:v>389.51100000000002</c:v>
                </c:pt>
                <c:pt idx="243">
                  <c:v>389.411</c:v>
                </c:pt>
                <c:pt idx="244">
                  <c:v>389.31099999999998</c:v>
                </c:pt>
                <c:pt idx="245">
                  <c:v>389.21100000000001</c:v>
                </c:pt>
                <c:pt idx="246">
                  <c:v>389.11099999999999</c:v>
                </c:pt>
                <c:pt idx="247">
                  <c:v>389.01100000000002</c:v>
                </c:pt>
                <c:pt idx="248">
                  <c:v>388.911</c:v>
                </c:pt>
                <c:pt idx="249">
                  <c:v>388.81099999999998</c:v>
                </c:pt>
                <c:pt idx="250">
                  <c:v>388.71100000000001</c:v>
                </c:pt>
              </c:numCache>
            </c:numRef>
          </c:xVal>
          <c:yVal>
            <c:numRef>
              <c:f>'N 1s'!$H$5:$H$255</c:f>
              <c:numCache>
                <c:formatCode>0.00E+00</c:formatCode>
                <c:ptCount val="251"/>
                <c:pt idx="0">
                  <c:v>40000</c:v>
                </c:pt>
                <c:pt idx="1">
                  <c:v>40000</c:v>
                </c:pt>
                <c:pt idx="2">
                  <c:v>40000</c:v>
                </c:pt>
                <c:pt idx="3">
                  <c:v>40000</c:v>
                </c:pt>
                <c:pt idx="4">
                  <c:v>40000</c:v>
                </c:pt>
                <c:pt idx="5">
                  <c:v>40000</c:v>
                </c:pt>
                <c:pt idx="6">
                  <c:v>40000</c:v>
                </c:pt>
                <c:pt idx="7">
                  <c:v>40000</c:v>
                </c:pt>
                <c:pt idx="8">
                  <c:v>40000</c:v>
                </c:pt>
                <c:pt idx="9">
                  <c:v>40000</c:v>
                </c:pt>
                <c:pt idx="10">
                  <c:v>40000</c:v>
                </c:pt>
                <c:pt idx="11">
                  <c:v>40000</c:v>
                </c:pt>
                <c:pt idx="12">
                  <c:v>40000</c:v>
                </c:pt>
                <c:pt idx="13">
                  <c:v>40000</c:v>
                </c:pt>
                <c:pt idx="14">
                  <c:v>40000</c:v>
                </c:pt>
                <c:pt idx="15">
                  <c:v>40000</c:v>
                </c:pt>
                <c:pt idx="16">
                  <c:v>40000</c:v>
                </c:pt>
                <c:pt idx="17">
                  <c:v>40000</c:v>
                </c:pt>
                <c:pt idx="18">
                  <c:v>40000</c:v>
                </c:pt>
                <c:pt idx="19">
                  <c:v>40000</c:v>
                </c:pt>
                <c:pt idx="20">
                  <c:v>40000</c:v>
                </c:pt>
                <c:pt idx="21">
                  <c:v>40000</c:v>
                </c:pt>
                <c:pt idx="22">
                  <c:v>40000</c:v>
                </c:pt>
                <c:pt idx="23">
                  <c:v>40000</c:v>
                </c:pt>
                <c:pt idx="24">
                  <c:v>40000</c:v>
                </c:pt>
                <c:pt idx="25">
                  <c:v>40000</c:v>
                </c:pt>
                <c:pt idx="26">
                  <c:v>40000</c:v>
                </c:pt>
                <c:pt idx="27">
                  <c:v>40000</c:v>
                </c:pt>
                <c:pt idx="28">
                  <c:v>40000</c:v>
                </c:pt>
                <c:pt idx="29">
                  <c:v>40000</c:v>
                </c:pt>
                <c:pt idx="30">
                  <c:v>40000</c:v>
                </c:pt>
                <c:pt idx="31">
                  <c:v>40000</c:v>
                </c:pt>
                <c:pt idx="32">
                  <c:v>40000</c:v>
                </c:pt>
                <c:pt idx="33">
                  <c:v>40000</c:v>
                </c:pt>
                <c:pt idx="34">
                  <c:v>40000</c:v>
                </c:pt>
                <c:pt idx="35">
                  <c:v>40000</c:v>
                </c:pt>
                <c:pt idx="36">
                  <c:v>40000</c:v>
                </c:pt>
                <c:pt idx="37">
                  <c:v>40000</c:v>
                </c:pt>
                <c:pt idx="38">
                  <c:v>40000</c:v>
                </c:pt>
                <c:pt idx="39">
                  <c:v>40000</c:v>
                </c:pt>
                <c:pt idx="40">
                  <c:v>40000</c:v>
                </c:pt>
                <c:pt idx="41">
                  <c:v>40000</c:v>
                </c:pt>
                <c:pt idx="42">
                  <c:v>40000</c:v>
                </c:pt>
                <c:pt idx="43">
                  <c:v>40000</c:v>
                </c:pt>
                <c:pt idx="44">
                  <c:v>40000</c:v>
                </c:pt>
                <c:pt idx="45">
                  <c:v>40000</c:v>
                </c:pt>
                <c:pt idx="46">
                  <c:v>40000</c:v>
                </c:pt>
                <c:pt idx="47">
                  <c:v>40000</c:v>
                </c:pt>
                <c:pt idx="48">
                  <c:v>40000</c:v>
                </c:pt>
                <c:pt idx="49">
                  <c:v>40000</c:v>
                </c:pt>
                <c:pt idx="50">
                  <c:v>40000</c:v>
                </c:pt>
                <c:pt idx="51">
                  <c:v>40000</c:v>
                </c:pt>
                <c:pt idx="52">
                  <c:v>40006.578699999998</c:v>
                </c:pt>
                <c:pt idx="53">
                  <c:v>40006.578739999997</c:v>
                </c:pt>
                <c:pt idx="54">
                  <c:v>40006.579570000002</c:v>
                </c:pt>
                <c:pt idx="55">
                  <c:v>40006.579899999997</c:v>
                </c:pt>
                <c:pt idx="56">
                  <c:v>40006.579940000003</c:v>
                </c:pt>
                <c:pt idx="57">
                  <c:v>40006.580439999998</c:v>
                </c:pt>
                <c:pt idx="58">
                  <c:v>40006.580479999997</c:v>
                </c:pt>
                <c:pt idx="59">
                  <c:v>40006.58092</c:v>
                </c:pt>
                <c:pt idx="60">
                  <c:v>40006.5821</c:v>
                </c:pt>
                <c:pt idx="61">
                  <c:v>40006.584000000003</c:v>
                </c:pt>
                <c:pt idx="62">
                  <c:v>40006.585610000002</c:v>
                </c:pt>
                <c:pt idx="63">
                  <c:v>40006.586990000003</c:v>
                </c:pt>
                <c:pt idx="64">
                  <c:v>40006.589569999996</c:v>
                </c:pt>
                <c:pt idx="65">
                  <c:v>40006.591489999999</c:v>
                </c:pt>
                <c:pt idx="66">
                  <c:v>40006.593459999996</c:v>
                </c:pt>
                <c:pt idx="67">
                  <c:v>40006.59635</c:v>
                </c:pt>
                <c:pt idx="68">
                  <c:v>40006.598919999997</c:v>
                </c:pt>
                <c:pt idx="69">
                  <c:v>40006.601920000001</c:v>
                </c:pt>
                <c:pt idx="70">
                  <c:v>40006.604370000001</c:v>
                </c:pt>
                <c:pt idx="71">
                  <c:v>40006.606359999998</c:v>
                </c:pt>
                <c:pt idx="72">
                  <c:v>40006.609499999999</c:v>
                </c:pt>
                <c:pt idx="73">
                  <c:v>40006.61335</c:v>
                </c:pt>
                <c:pt idx="74">
                  <c:v>40006.616580000002</c:v>
                </c:pt>
                <c:pt idx="75">
                  <c:v>40006.619709999999</c:v>
                </c:pt>
                <c:pt idx="76">
                  <c:v>40006.622130000003</c:v>
                </c:pt>
                <c:pt idx="77">
                  <c:v>40006.625209999998</c:v>
                </c:pt>
                <c:pt idx="78">
                  <c:v>40006.628470000003</c:v>
                </c:pt>
                <c:pt idx="79">
                  <c:v>40006.632010000001</c:v>
                </c:pt>
                <c:pt idx="80">
                  <c:v>40006.635820000003</c:v>
                </c:pt>
                <c:pt idx="81">
                  <c:v>40006.640619999998</c:v>
                </c:pt>
                <c:pt idx="82">
                  <c:v>40006.644670000001</c:v>
                </c:pt>
                <c:pt idx="83">
                  <c:v>40006.647870000001</c:v>
                </c:pt>
                <c:pt idx="84">
                  <c:v>40006.652589999998</c:v>
                </c:pt>
                <c:pt idx="85">
                  <c:v>40006.657460000002</c:v>
                </c:pt>
                <c:pt idx="86">
                  <c:v>40006.662900000003</c:v>
                </c:pt>
                <c:pt idx="87">
                  <c:v>40006.669009999998</c:v>
                </c:pt>
                <c:pt idx="88">
                  <c:v>40006.674939999997</c:v>
                </c:pt>
                <c:pt idx="89">
                  <c:v>40006.681929999999</c:v>
                </c:pt>
                <c:pt idx="90">
                  <c:v>40006.689489999997</c:v>
                </c:pt>
                <c:pt idx="91">
                  <c:v>40006.696279999996</c:v>
                </c:pt>
                <c:pt idx="92">
                  <c:v>40006.70478</c:v>
                </c:pt>
                <c:pt idx="93">
                  <c:v>40006.712800000001</c:v>
                </c:pt>
                <c:pt idx="94">
                  <c:v>40006.721290000001</c:v>
                </c:pt>
                <c:pt idx="95">
                  <c:v>40006.729480000002</c:v>
                </c:pt>
                <c:pt idx="96">
                  <c:v>40006.738100000002</c:v>
                </c:pt>
                <c:pt idx="97">
                  <c:v>40006.747320000002</c:v>
                </c:pt>
                <c:pt idx="98">
                  <c:v>40006.755680000002</c:v>
                </c:pt>
                <c:pt idx="99">
                  <c:v>40006.763579999999</c:v>
                </c:pt>
                <c:pt idx="100">
                  <c:v>40006.770700000001</c:v>
                </c:pt>
                <c:pt idx="101">
                  <c:v>40006.777629999997</c:v>
                </c:pt>
                <c:pt idx="102">
                  <c:v>40006.78342</c:v>
                </c:pt>
                <c:pt idx="103">
                  <c:v>40006.788379999998</c:v>
                </c:pt>
                <c:pt idx="104">
                  <c:v>40006.792719999998</c:v>
                </c:pt>
                <c:pt idx="105">
                  <c:v>40006.796549999999</c:v>
                </c:pt>
                <c:pt idx="106">
                  <c:v>40006.799209999997</c:v>
                </c:pt>
                <c:pt idx="107">
                  <c:v>40006.801509999998</c:v>
                </c:pt>
                <c:pt idx="108">
                  <c:v>40006.802759999999</c:v>
                </c:pt>
                <c:pt idx="109">
                  <c:v>40006.803379999998</c:v>
                </c:pt>
                <c:pt idx="110">
                  <c:v>40006.804040000003</c:v>
                </c:pt>
                <c:pt idx="111">
                  <c:v>40006.804660000002</c:v>
                </c:pt>
                <c:pt idx="112">
                  <c:v>40006.805119999997</c:v>
                </c:pt>
                <c:pt idx="113">
                  <c:v>40006.806060000003</c:v>
                </c:pt>
                <c:pt idx="114">
                  <c:v>40006.807760000003</c:v>
                </c:pt>
                <c:pt idx="115">
                  <c:v>40006.810599999997</c:v>
                </c:pt>
                <c:pt idx="116">
                  <c:v>40006.815929999997</c:v>
                </c:pt>
                <c:pt idx="117">
                  <c:v>40006.826229999999</c:v>
                </c:pt>
                <c:pt idx="118">
                  <c:v>40006.844040000004</c:v>
                </c:pt>
                <c:pt idx="119">
                  <c:v>40006.876730000004</c:v>
                </c:pt>
                <c:pt idx="120">
                  <c:v>40006.934670000002</c:v>
                </c:pt>
                <c:pt idx="121">
                  <c:v>40007.03671</c:v>
                </c:pt>
                <c:pt idx="122">
                  <c:v>40007.21845</c:v>
                </c:pt>
                <c:pt idx="123">
                  <c:v>40007.541080000003</c:v>
                </c:pt>
                <c:pt idx="124">
                  <c:v>40008.112029999997</c:v>
                </c:pt>
                <c:pt idx="125">
                  <c:v>40009.112220000003</c:v>
                </c:pt>
                <c:pt idx="126">
                  <c:v>40010.837099999997</c:v>
                </c:pt>
                <c:pt idx="127">
                  <c:v>40013.764199999998</c:v>
                </c:pt>
                <c:pt idx="128">
                  <c:v>40018.647100000002</c:v>
                </c:pt>
                <c:pt idx="129">
                  <c:v>40026.644999999997</c:v>
                </c:pt>
                <c:pt idx="130">
                  <c:v>40039.504399999998</c:v>
                </c:pt>
                <c:pt idx="131">
                  <c:v>40059.9836</c:v>
                </c:pt>
                <c:pt idx="132">
                  <c:v>40091.775600000001</c:v>
                </c:pt>
                <c:pt idx="133">
                  <c:v>40140.131000000001</c:v>
                </c:pt>
                <c:pt idx="134">
                  <c:v>40212.201000000001</c:v>
                </c:pt>
                <c:pt idx="135">
                  <c:v>40317.43</c:v>
                </c:pt>
                <c:pt idx="136">
                  <c:v>40467.902999999998</c:v>
                </c:pt>
                <c:pt idx="137">
                  <c:v>40678.749000000003</c:v>
                </c:pt>
                <c:pt idx="138">
                  <c:v>40969.074000000001</c:v>
                </c:pt>
                <c:pt idx="139">
                  <c:v>41357.949999999997</c:v>
                </c:pt>
                <c:pt idx="140">
                  <c:v>41866.32</c:v>
                </c:pt>
                <c:pt idx="141">
                  <c:v>42513.99</c:v>
                </c:pt>
                <c:pt idx="142">
                  <c:v>43316.66</c:v>
                </c:pt>
                <c:pt idx="143">
                  <c:v>44281.979999999996</c:v>
                </c:pt>
                <c:pt idx="144">
                  <c:v>45405.729999999996</c:v>
                </c:pt>
                <c:pt idx="145">
                  <c:v>46665</c:v>
                </c:pt>
                <c:pt idx="146">
                  <c:v>48012.62</c:v>
                </c:pt>
                <c:pt idx="147">
                  <c:v>49380.54</c:v>
                </c:pt>
                <c:pt idx="148">
                  <c:v>50680.6</c:v>
                </c:pt>
                <c:pt idx="149">
                  <c:v>51812.1</c:v>
                </c:pt>
                <c:pt idx="150">
                  <c:v>52674.8</c:v>
                </c:pt>
                <c:pt idx="151">
                  <c:v>53179.8</c:v>
                </c:pt>
                <c:pt idx="152">
                  <c:v>53273.9</c:v>
                </c:pt>
                <c:pt idx="153">
                  <c:v>52950.7</c:v>
                </c:pt>
                <c:pt idx="154">
                  <c:v>52244.7</c:v>
                </c:pt>
                <c:pt idx="155">
                  <c:v>51227</c:v>
                </c:pt>
                <c:pt idx="156">
                  <c:v>49992.46</c:v>
                </c:pt>
                <c:pt idx="157">
                  <c:v>48643.46</c:v>
                </c:pt>
                <c:pt idx="158">
                  <c:v>47276.4</c:v>
                </c:pt>
                <c:pt idx="159">
                  <c:v>45970.97</c:v>
                </c:pt>
                <c:pt idx="160">
                  <c:v>44782.13</c:v>
                </c:pt>
                <c:pt idx="161">
                  <c:v>43742.34</c:v>
                </c:pt>
                <c:pt idx="162">
                  <c:v>42864.55</c:v>
                </c:pt>
                <c:pt idx="163">
                  <c:v>42146.62</c:v>
                </c:pt>
                <c:pt idx="164">
                  <c:v>41576.18</c:v>
                </c:pt>
                <c:pt idx="165">
                  <c:v>41136.69</c:v>
                </c:pt>
                <c:pt idx="166">
                  <c:v>40804.974000000002</c:v>
                </c:pt>
                <c:pt idx="167">
                  <c:v>40560.290999999997</c:v>
                </c:pt>
                <c:pt idx="168">
                  <c:v>40383.817999999999</c:v>
                </c:pt>
                <c:pt idx="169">
                  <c:v>40259.286</c:v>
                </c:pt>
                <c:pt idx="170">
                  <c:v>40173.260999999999</c:v>
                </c:pt>
                <c:pt idx="171">
                  <c:v>40115.116999999998</c:v>
                </c:pt>
                <c:pt idx="172">
                  <c:v>40076.785199999998</c:v>
                </c:pt>
                <c:pt idx="173">
                  <c:v>40051.826099999998</c:v>
                </c:pt>
                <c:pt idx="174">
                  <c:v>40035.895400000001</c:v>
                </c:pt>
                <c:pt idx="175">
                  <c:v>40025.928599999999</c:v>
                </c:pt>
                <c:pt idx="176">
                  <c:v>40019.816299999999</c:v>
                </c:pt>
                <c:pt idx="177">
                  <c:v>40016.1417</c:v>
                </c:pt>
                <c:pt idx="178">
                  <c:v>40013.982000000004</c:v>
                </c:pt>
                <c:pt idx="179">
                  <c:v>40001.556689999998</c:v>
                </c:pt>
                <c:pt idx="180">
                  <c:v>40000.849133999996</c:v>
                </c:pt>
                <c:pt idx="181">
                  <c:v>40000.454339999997</c:v>
                </c:pt>
                <c:pt idx="182">
                  <c:v>40000.238421000002</c:v>
                </c:pt>
                <c:pt idx="183">
                  <c:v>40000.122686000002</c:v>
                </c:pt>
                <c:pt idx="184">
                  <c:v>40000.061896300002</c:v>
                </c:pt>
                <c:pt idx="185">
                  <c:v>40000.030749799997</c:v>
                </c:pt>
                <c:pt idx="186">
                  <c:v>40000.015039099999</c:v>
                </c:pt>
                <c:pt idx="187">
                  <c:v>40000.0072105</c:v>
                </c:pt>
                <c:pt idx="188">
                  <c:v>40000.003388459998</c:v>
                </c:pt>
                <c:pt idx="189">
                  <c:v>40000.001560490004</c:v>
                </c:pt>
                <c:pt idx="190">
                  <c:v>40000.000704179001</c:v>
                </c:pt>
                <c:pt idx="191">
                  <c:v>40000.000311317999</c:v>
                </c:pt>
                <c:pt idx="192">
                  <c:v>40000.000136003</c:v>
                </c:pt>
                <c:pt idx="193">
                  <c:v>40000.0000584015</c:v>
                </c:pt>
                <c:pt idx="194">
                  <c:v>40000.000024563204</c:v>
                </c:pt>
                <c:pt idx="195">
                  <c:v>40000.000010117503</c:v>
                </c:pt>
                <c:pt idx="196">
                  <c:v>40000.000004080728</c:v>
                </c:pt>
                <c:pt idx="197">
                  <c:v>40000.000001611508</c:v>
                </c:pt>
                <c:pt idx="198">
                  <c:v>40000.00000062304</c:v>
                </c:pt>
                <c:pt idx="199">
                  <c:v>40000.000000239314</c:v>
                </c:pt>
                <c:pt idx="200">
                  <c:v>40000.000000090084</c:v>
                </c:pt>
                <c:pt idx="201">
                  <c:v>40000.000000033178</c:v>
                </c:pt>
                <c:pt idx="202">
                  <c:v>40000.000000011962</c:v>
                </c:pt>
                <c:pt idx="203">
                  <c:v>40000.00000000422</c:v>
                </c:pt>
                <c:pt idx="204">
                  <c:v>40000.000000001455</c:v>
                </c:pt>
                <c:pt idx="205">
                  <c:v>40000.000000000495</c:v>
                </c:pt>
                <c:pt idx="206">
                  <c:v>40000.000000000167</c:v>
                </c:pt>
                <c:pt idx="207">
                  <c:v>40000.000000000058</c:v>
                </c:pt>
                <c:pt idx="208">
                  <c:v>40000.000000000015</c:v>
                </c:pt>
                <c:pt idx="209">
                  <c:v>40000.000000000007</c:v>
                </c:pt>
                <c:pt idx="210">
                  <c:v>40000</c:v>
                </c:pt>
                <c:pt idx="211">
                  <c:v>40000</c:v>
                </c:pt>
                <c:pt idx="212">
                  <c:v>40000</c:v>
                </c:pt>
                <c:pt idx="213">
                  <c:v>40000</c:v>
                </c:pt>
                <c:pt idx="214">
                  <c:v>40000</c:v>
                </c:pt>
                <c:pt idx="215">
                  <c:v>40000</c:v>
                </c:pt>
                <c:pt idx="216">
                  <c:v>40000</c:v>
                </c:pt>
                <c:pt idx="217">
                  <c:v>40000</c:v>
                </c:pt>
                <c:pt idx="218">
                  <c:v>40000</c:v>
                </c:pt>
                <c:pt idx="219">
                  <c:v>40000</c:v>
                </c:pt>
                <c:pt idx="220">
                  <c:v>40000</c:v>
                </c:pt>
                <c:pt idx="221">
                  <c:v>40000</c:v>
                </c:pt>
                <c:pt idx="222">
                  <c:v>40000</c:v>
                </c:pt>
                <c:pt idx="223">
                  <c:v>40000</c:v>
                </c:pt>
                <c:pt idx="224">
                  <c:v>40000</c:v>
                </c:pt>
                <c:pt idx="225">
                  <c:v>40000</c:v>
                </c:pt>
                <c:pt idx="226">
                  <c:v>40000</c:v>
                </c:pt>
                <c:pt idx="227">
                  <c:v>40000</c:v>
                </c:pt>
                <c:pt idx="228">
                  <c:v>40000</c:v>
                </c:pt>
                <c:pt idx="229">
                  <c:v>40000</c:v>
                </c:pt>
                <c:pt idx="230">
                  <c:v>40000</c:v>
                </c:pt>
                <c:pt idx="231">
                  <c:v>40000</c:v>
                </c:pt>
                <c:pt idx="232">
                  <c:v>40000</c:v>
                </c:pt>
                <c:pt idx="233">
                  <c:v>40000</c:v>
                </c:pt>
                <c:pt idx="234">
                  <c:v>40000</c:v>
                </c:pt>
                <c:pt idx="235">
                  <c:v>40000</c:v>
                </c:pt>
                <c:pt idx="236">
                  <c:v>40000</c:v>
                </c:pt>
                <c:pt idx="237">
                  <c:v>40000</c:v>
                </c:pt>
                <c:pt idx="238">
                  <c:v>40000</c:v>
                </c:pt>
                <c:pt idx="239">
                  <c:v>40000</c:v>
                </c:pt>
                <c:pt idx="240">
                  <c:v>40000</c:v>
                </c:pt>
                <c:pt idx="241">
                  <c:v>40000</c:v>
                </c:pt>
                <c:pt idx="242">
                  <c:v>40000</c:v>
                </c:pt>
                <c:pt idx="243">
                  <c:v>40000</c:v>
                </c:pt>
                <c:pt idx="244">
                  <c:v>40000</c:v>
                </c:pt>
                <c:pt idx="245">
                  <c:v>40000</c:v>
                </c:pt>
                <c:pt idx="246">
                  <c:v>40000</c:v>
                </c:pt>
                <c:pt idx="247">
                  <c:v>40000</c:v>
                </c:pt>
                <c:pt idx="248">
                  <c:v>40000</c:v>
                </c:pt>
                <c:pt idx="249">
                  <c:v>40000</c:v>
                </c:pt>
                <c:pt idx="250">
                  <c:v>40000</c:v>
                </c:pt>
              </c:numCache>
            </c:numRef>
          </c:yVal>
          <c:smooth val="1"/>
        </c:ser>
        <c:ser>
          <c:idx val="2"/>
          <c:order val="14"/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'N 1s'!$A$5:$A$255</c:f>
              <c:numCache>
                <c:formatCode>General</c:formatCode>
                <c:ptCount val="251"/>
                <c:pt idx="0">
                  <c:v>413.71100000000001</c:v>
                </c:pt>
                <c:pt idx="1">
                  <c:v>413.61099999999999</c:v>
                </c:pt>
                <c:pt idx="2">
                  <c:v>413.51100000000002</c:v>
                </c:pt>
                <c:pt idx="3">
                  <c:v>413.411</c:v>
                </c:pt>
                <c:pt idx="4">
                  <c:v>413.31099999999998</c:v>
                </c:pt>
                <c:pt idx="5">
                  <c:v>413.21100000000001</c:v>
                </c:pt>
                <c:pt idx="6">
                  <c:v>413.11099999999999</c:v>
                </c:pt>
                <c:pt idx="7">
                  <c:v>413.01100000000002</c:v>
                </c:pt>
                <c:pt idx="8">
                  <c:v>412.911</c:v>
                </c:pt>
                <c:pt idx="9">
                  <c:v>412.81099999999998</c:v>
                </c:pt>
                <c:pt idx="10">
                  <c:v>412.71100000000001</c:v>
                </c:pt>
                <c:pt idx="11">
                  <c:v>412.61099999999999</c:v>
                </c:pt>
                <c:pt idx="12">
                  <c:v>412.51100000000002</c:v>
                </c:pt>
                <c:pt idx="13">
                  <c:v>412.411</c:v>
                </c:pt>
                <c:pt idx="14">
                  <c:v>412.31099999999998</c:v>
                </c:pt>
                <c:pt idx="15">
                  <c:v>412.21100000000001</c:v>
                </c:pt>
                <c:pt idx="16">
                  <c:v>412.11099999999999</c:v>
                </c:pt>
                <c:pt idx="17">
                  <c:v>412.01100000000002</c:v>
                </c:pt>
                <c:pt idx="18">
                  <c:v>411.911</c:v>
                </c:pt>
                <c:pt idx="19">
                  <c:v>411.81099999999998</c:v>
                </c:pt>
                <c:pt idx="20">
                  <c:v>411.71100000000001</c:v>
                </c:pt>
                <c:pt idx="21">
                  <c:v>411.61099999999999</c:v>
                </c:pt>
                <c:pt idx="22">
                  <c:v>411.51100000000002</c:v>
                </c:pt>
                <c:pt idx="23">
                  <c:v>411.411</c:v>
                </c:pt>
                <c:pt idx="24">
                  <c:v>411.31099999999998</c:v>
                </c:pt>
                <c:pt idx="25">
                  <c:v>411.21100000000001</c:v>
                </c:pt>
                <c:pt idx="26">
                  <c:v>411.11099999999999</c:v>
                </c:pt>
                <c:pt idx="27">
                  <c:v>411.01100000000002</c:v>
                </c:pt>
                <c:pt idx="28">
                  <c:v>410.911</c:v>
                </c:pt>
                <c:pt idx="29">
                  <c:v>410.81099999999998</c:v>
                </c:pt>
                <c:pt idx="30">
                  <c:v>410.71100000000001</c:v>
                </c:pt>
                <c:pt idx="31">
                  <c:v>410.61099999999999</c:v>
                </c:pt>
                <c:pt idx="32">
                  <c:v>410.51100000000002</c:v>
                </c:pt>
                <c:pt idx="33">
                  <c:v>410.411</c:v>
                </c:pt>
                <c:pt idx="34">
                  <c:v>410.31099999999998</c:v>
                </c:pt>
                <c:pt idx="35">
                  <c:v>410.21100000000001</c:v>
                </c:pt>
                <c:pt idx="36">
                  <c:v>410.11099999999999</c:v>
                </c:pt>
                <c:pt idx="37">
                  <c:v>410.01100000000002</c:v>
                </c:pt>
                <c:pt idx="38">
                  <c:v>409.911</c:v>
                </c:pt>
                <c:pt idx="39">
                  <c:v>409.81099999999998</c:v>
                </c:pt>
                <c:pt idx="40">
                  <c:v>409.71100000000001</c:v>
                </c:pt>
                <c:pt idx="41">
                  <c:v>409.61099999999999</c:v>
                </c:pt>
                <c:pt idx="42">
                  <c:v>409.51100000000002</c:v>
                </c:pt>
                <c:pt idx="43">
                  <c:v>409.411</c:v>
                </c:pt>
                <c:pt idx="44">
                  <c:v>409.31099999999998</c:v>
                </c:pt>
                <c:pt idx="45">
                  <c:v>409.21100000000001</c:v>
                </c:pt>
                <c:pt idx="46">
                  <c:v>409.11099999999999</c:v>
                </c:pt>
                <c:pt idx="47">
                  <c:v>409.01100000000002</c:v>
                </c:pt>
                <c:pt idx="48">
                  <c:v>408.911</c:v>
                </c:pt>
                <c:pt idx="49">
                  <c:v>408.81099999999998</c:v>
                </c:pt>
                <c:pt idx="50">
                  <c:v>408.71100000000001</c:v>
                </c:pt>
                <c:pt idx="51">
                  <c:v>408.61099999999999</c:v>
                </c:pt>
                <c:pt idx="52">
                  <c:v>408.51100000000002</c:v>
                </c:pt>
                <c:pt idx="53">
                  <c:v>408.411</c:v>
                </c:pt>
                <c:pt idx="54">
                  <c:v>408.31099999999998</c:v>
                </c:pt>
                <c:pt idx="55">
                  <c:v>408.21100000000001</c:v>
                </c:pt>
                <c:pt idx="56">
                  <c:v>408.11099999999999</c:v>
                </c:pt>
                <c:pt idx="57">
                  <c:v>408.01100000000002</c:v>
                </c:pt>
                <c:pt idx="58">
                  <c:v>407.911</c:v>
                </c:pt>
                <c:pt idx="59">
                  <c:v>407.81099999999998</c:v>
                </c:pt>
                <c:pt idx="60">
                  <c:v>407.71100000000001</c:v>
                </c:pt>
                <c:pt idx="61">
                  <c:v>407.61099999999999</c:v>
                </c:pt>
                <c:pt idx="62">
                  <c:v>407.51100000000002</c:v>
                </c:pt>
                <c:pt idx="63">
                  <c:v>407.411</c:v>
                </c:pt>
                <c:pt idx="64">
                  <c:v>407.31099999999998</c:v>
                </c:pt>
                <c:pt idx="65">
                  <c:v>407.21100000000001</c:v>
                </c:pt>
                <c:pt idx="66">
                  <c:v>407.11099999999999</c:v>
                </c:pt>
                <c:pt idx="67">
                  <c:v>407.01100000000002</c:v>
                </c:pt>
                <c:pt idx="68">
                  <c:v>406.911</c:v>
                </c:pt>
                <c:pt idx="69">
                  <c:v>406.81099999999998</c:v>
                </c:pt>
                <c:pt idx="70">
                  <c:v>406.71100000000001</c:v>
                </c:pt>
                <c:pt idx="71">
                  <c:v>406.61099999999999</c:v>
                </c:pt>
                <c:pt idx="72">
                  <c:v>406.51100000000002</c:v>
                </c:pt>
                <c:pt idx="73">
                  <c:v>406.411</c:v>
                </c:pt>
                <c:pt idx="74">
                  <c:v>406.31099999999998</c:v>
                </c:pt>
                <c:pt idx="75">
                  <c:v>406.21100000000001</c:v>
                </c:pt>
                <c:pt idx="76">
                  <c:v>406.11099999999999</c:v>
                </c:pt>
                <c:pt idx="77">
                  <c:v>406.01100000000002</c:v>
                </c:pt>
                <c:pt idx="78">
                  <c:v>405.911</c:v>
                </c:pt>
                <c:pt idx="79">
                  <c:v>405.81099999999998</c:v>
                </c:pt>
                <c:pt idx="80">
                  <c:v>405.71100000000001</c:v>
                </c:pt>
                <c:pt idx="81">
                  <c:v>405.61099999999999</c:v>
                </c:pt>
                <c:pt idx="82">
                  <c:v>405.51100000000002</c:v>
                </c:pt>
                <c:pt idx="83">
                  <c:v>405.411</c:v>
                </c:pt>
                <c:pt idx="84">
                  <c:v>405.31099999999998</c:v>
                </c:pt>
                <c:pt idx="85">
                  <c:v>405.21100000000001</c:v>
                </c:pt>
                <c:pt idx="86">
                  <c:v>405.11099999999999</c:v>
                </c:pt>
                <c:pt idx="87">
                  <c:v>405.01100000000002</c:v>
                </c:pt>
                <c:pt idx="88">
                  <c:v>404.911</c:v>
                </c:pt>
                <c:pt idx="89">
                  <c:v>404.81099999999998</c:v>
                </c:pt>
                <c:pt idx="90">
                  <c:v>404.71100000000001</c:v>
                </c:pt>
                <c:pt idx="91">
                  <c:v>404.61099999999999</c:v>
                </c:pt>
                <c:pt idx="92">
                  <c:v>404.51100000000002</c:v>
                </c:pt>
                <c:pt idx="93">
                  <c:v>404.411</c:v>
                </c:pt>
                <c:pt idx="94">
                  <c:v>404.31099999999998</c:v>
                </c:pt>
                <c:pt idx="95">
                  <c:v>404.21100000000001</c:v>
                </c:pt>
                <c:pt idx="96">
                  <c:v>404.11099999999999</c:v>
                </c:pt>
                <c:pt idx="97">
                  <c:v>404.01100000000002</c:v>
                </c:pt>
                <c:pt idx="98">
                  <c:v>403.911</c:v>
                </c:pt>
                <c:pt idx="99">
                  <c:v>403.81099999999998</c:v>
                </c:pt>
                <c:pt idx="100">
                  <c:v>403.71100000000001</c:v>
                </c:pt>
                <c:pt idx="101">
                  <c:v>403.61099999999999</c:v>
                </c:pt>
                <c:pt idx="102">
                  <c:v>403.51100000000002</c:v>
                </c:pt>
                <c:pt idx="103">
                  <c:v>403.411</c:v>
                </c:pt>
                <c:pt idx="104">
                  <c:v>403.31099999999998</c:v>
                </c:pt>
                <c:pt idx="105">
                  <c:v>403.21100000000001</c:v>
                </c:pt>
                <c:pt idx="106">
                  <c:v>403.11099999999999</c:v>
                </c:pt>
                <c:pt idx="107">
                  <c:v>403.01100000000002</c:v>
                </c:pt>
                <c:pt idx="108">
                  <c:v>402.911</c:v>
                </c:pt>
                <c:pt idx="109">
                  <c:v>402.81099999999998</c:v>
                </c:pt>
                <c:pt idx="110">
                  <c:v>402.71100000000001</c:v>
                </c:pt>
                <c:pt idx="111">
                  <c:v>402.61099999999999</c:v>
                </c:pt>
                <c:pt idx="112">
                  <c:v>402.51100000000002</c:v>
                </c:pt>
                <c:pt idx="113">
                  <c:v>402.411</c:v>
                </c:pt>
                <c:pt idx="114">
                  <c:v>402.31099999999998</c:v>
                </c:pt>
                <c:pt idx="115">
                  <c:v>402.21100000000001</c:v>
                </c:pt>
                <c:pt idx="116">
                  <c:v>402.11099999999999</c:v>
                </c:pt>
                <c:pt idx="117">
                  <c:v>402.01100000000002</c:v>
                </c:pt>
                <c:pt idx="118">
                  <c:v>401.911</c:v>
                </c:pt>
                <c:pt idx="119">
                  <c:v>401.81099999999998</c:v>
                </c:pt>
                <c:pt idx="120">
                  <c:v>401.71100000000001</c:v>
                </c:pt>
                <c:pt idx="121">
                  <c:v>401.61099999999999</c:v>
                </c:pt>
                <c:pt idx="122">
                  <c:v>401.51100000000002</c:v>
                </c:pt>
                <c:pt idx="123">
                  <c:v>401.411</c:v>
                </c:pt>
                <c:pt idx="124">
                  <c:v>401.31099999999998</c:v>
                </c:pt>
                <c:pt idx="125">
                  <c:v>401.21100000000001</c:v>
                </c:pt>
                <c:pt idx="126">
                  <c:v>401.11099999999999</c:v>
                </c:pt>
                <c:pt idx="127">
                  <c:v>401.01100000000002</c:v>
                </c:pt>
                <c:pt idx="128">
                  <c:v>400.911</c:v>
                </c:pt>
                <c:pt idx="129">
                  <c:v>400.81099999999998</c:v>
                </c:pt>
                <c:pt idx="130">
                  <c:v>400.71100000000001</c:v>
                </c:pt>
                <c:pt idx="131">
                  <c:v>400.61099999999999</c:v>
                </c:pt>
                <c:pt idx="132">
                  <c:v>400.51100000000002</c:v>
                </c:pt>
                <c:pt idx="133">
                  <c:v>400.411</c:v>
                </c:pt>
                <c:pt idx="134">
                  <c:v>400.31099999999998</c:v>
                </c:pt>
                <c:pt idx="135">
                  <c:v>400.21100000000001</c:v>
                </c:pt>
                <c:pt idx="136">
                  <c:v>400.11099999999999</c:v>
                </c:pt>
                <c:pt idx="137">
                  <c:v>400.01100000000002</c:v>
                </c:pt>
                <c:pt idx="138">
                  <c:v>399.911</c:v>
                </c:pt>
                <c:pt idx="139">
                  <c:v>399.81099999999998</c:v>
                </c:pt>
                <c:pt idx="140">
                  <c:v>399.71100000000001</c:v>
                </c:pt>
                <c:pt idx="141">
                  <c:v>399.61099999999999</c:v>
                </c:pt>
                <c:pt idx="142">
                  <c:v>399.51100000000002</c:v>
                </c:pt>
                <c:pt idx="143">
                  <c:v>399.411</c:v>
                </c:pt>
                <c:pt idx="144">
                  <c:v>399.31099999999998</c:v>
                </c:pt>
                <c:pt idx="145">
                  <c:v>399.21100000000001</c:v>
                </c:pt>
                <c:pt idx="146">
                  <c:v>399.11099999999999</c:v>
                </c:pt>
                <c:pt idx="147">
                  <c:v>399.01100000000002</c:v>
                </c:pt>
                <c:pt idx="148">
                  <c:v>398.911</c:v>
                </c:pt>
                <c:pt idx="149">
                  <c:v>398.81099999999998</c:v>
                </c:pt>
                <c:pt idx="150">
                  <c:v>398.71100000000001</c:v>
                </c:pt>
                <c:pt idx="151">
                  <c:v>398.61099999999999</c:v>
                </c:pt>
                <c:pt idx="152">
                  <c:v>398.51100000000002</c:v>
                </c:pt>
                <c:pt idx="153">
                  <c:v>398.411</c:v>
                </c:pt>
                <c:pt idx="154">
                  <c:v>398.31099999999998</c:v>
                </c:pt>
                <c:pt idx="155">
                  <c:v>398.21100000000001</c:v>
                </c:pt>
                <c:pt idx="156">
                  <c:v>398.11099999999999</c:v>
                </c:pt>
                <c:pt idx="157">
                  <c:v>398.01100000000002</c:v>
                </c:pt>
                <c:pt idx="158">
                  <c:v>397.911</c:v>
                </c:pt>
                <c:pt idx="159">
                  <c:v>397.81099999999998</c:v>
                </c:pt>
                <c:pt idx="160">
                  <c:v>397.71100000000001</c:v>
                </c:pt>
                <c:pt idx="161">
                  <c:v>397.61099999999999</c:v>
                </c:pt>
                <c:pt idx="162">
                  <c:v>397.51100000000002</c:v>
                </c:pt>
                <c:pt idx="163">
                  <c:v>397.411</c:v>
                </c:pt>
                <c:pt idx="164">
                  <c:v>397.31099999999998</c:v>
                </c:pt>
                <c:pt idx="165">
                  <c:v>397.21100000000001</c:v>
                </c:pt>
                <c:pt idx="166">
                  <c:v>397.11099999999999</c:v>
                </c:pt>
                <c:pt idx="167">
                  <c:v>397.01100000000002</c:v>
                </c:pt>
                <c:pt idx="168">
                  <c:v>396.911</c:v>
                </c:pt>
                <c:pt idx="169">
                  <c:v>396.81099999999998</c:v>
                </c:pt>
                <c:pt idx="170">
                  <c:v>396.71100000000001</c:v>
                </c:pt>
                <c:pt idx="171">
                  <c:v>396.61099999999999</c:v>
                </c:pt>
                <c:pt idx="172">
                  <c:v>396.51100000000002</c:v>
                </c:pt>
                <c:pt idx="173">
                  <c:v>396.411</c:v>
                </c:pt>
                <c:pt idx="174">
                  <c:v>396.31099999999998</c:v>
                </c:pt>
                <c:pt idx="175">
                  <c:v>396.21100000000001</c:v>
                </c:pt>
                <c:pt idx="176">
                  <c:v>396.11099999999999</c:v>
                </c:pt>
                <c:pt idx="177">
                  <c:v>396.01100000000002</c:v>
                </c:pt>
                <c:pt idx="178">
                  <c:v>395.911</c:v>
                </c:pt>
                <c:pt idx="179">
                  <c:v>395.81099999999998</c:v>
                </c:pt>
                <c:pt idx="180">
                  <c:v>395.71100000000001</c:v>
                </c:pt>
                <c:pt idx="181">
                  <c:v>395.61099999999999</c:v>
                </c:pt>
                <c:pt idx="182">
                  <c:v>395.51100000000002</c:v>
                </c:pt>
                <c:pt idx="183">
                  <c:v>395.411</c:v>
                </c:pt>
                <c:pt idx="184">
                  <c:v>395.31099999999998</c:v>
                </c:pt>
                <c:pt idx="185">
                  <c:v>395.21100000000001</c:v>
                </c:pt>
                <c:pt idx="186">
                  <c:v>395.11099999999999</c:v>
                </c:pt>
                <c:pt idx="187">
                  <c:v>395.01100000000002</c:v>
                </c:pt>
                <c:pt idx="188">
                  <c:v>394.911</c:v>
                </c:pt>
                <c:pt idx="189">
                  <c:v>394.81099999999998</c:v>
                </c:pt>
                <c:pt idx="190">
                  <c:v>394.71100000000001</c:v>
                </c:pt>
                <c:pt idx="191">
                  <c:v>394.61099999999999</c:v>
                </c:pt>
                <c:pt idx="192">
                  <c:v>394.51100000000002</c:v>
                </c:pt>
                <c:pt idx="193">
                  <c:v>394.411</c:v>
                </c:pt>
                <c:pt idx="194">
                  <c:v>394.31099999999998</c:v>
                </c:pt>
                <c:pt idx="195">
                  <c:v>394.21100000000001</c:v>
                </c:pt>
                <c:pt idx="196">
                  <c:v>394.11099999999999</c:v>
                </c:pt>
                <c:pt idx="197">
                  <c:v>394.01100000000002</c:v>
                </c:pt>
                <c:pt idx="198">
                  <c:v>393.911</c:v>
                </c:pt>
                <c:pt idx="199">
                  <c:v>393.81099999999998</c:v>
                </c:pt>
                <c:pt idx="200">
                  <c:v>393.71100000000001</c:v>
                </c:pt>
                <c:pt idx="201">
                  <c:v>393.61099999999999</c:v>
                </c:pt>
                <c:pt idx="202">
                  <c:v>393.51100000000002</c:v>
                </c:pt>
                <c:pt idx="203">
                  <c:v>393.411</c:v>
                </c:pt>
                <c:pt idx="204">
                  <c:v>393.31099999999998</c:v>
                </c:pt>
                <c:pt idx="205">
                  <c:v>393.21100000000001</c:v>
                </c:pt>
                <c:pt idx="206">
                  <c:v>393.11099999999999</c:v>
                </c:pt>
                <c:pt idx="207">
                  <c:v>393.01100000000002</c:v>
                </c:pt>
                <c:pt idx="208">
                  <c:v>392.911</c:v>
                </c:pt>
                <c:pt idx="209">
                  <c:v>392.81099999999998</c:v>
                </c:pt>
                <c:pt idx="210">
                  <c:v>392.71100000000001</c:v>
                </c:pt>
                <c:pt idx="211">
                  <c:v>392.61099999999999</c:v>
                </c:pt>
                <c:pt idx="212">
                  <c:v>392.51100000000002</c:v>
                </c:pt>
                <c:pt idx="213">
                  <c:v>392.411</c:v>
                </c:pt>
                <c:pt idx="214">
                  <c:v>392.31099999999998</c:v>
                </c:pt>
                <c:pt idx="215">
                  <c:v>392.21100000000001</c:v>
                </c:pt>
                <c:pt idx="216">
                  <c:v>392.11099999999999</c:v>
                </c:pt>
                <c:pt idx="217">
                  <c:v>392.01100000000002</c:v>
                </c:pt>
                <c:pt idx="218">
                  <c:v>391.911</c:v>
                </c:pt>
                <c:pt idx="219">
                  <c:v>391.81099999999998</c:v>
                </c:pt>
                <c:pt idx="220">
                  <c:v>391.71100000000001</c:v>
                </c:pt>
                <c:pt idx="221">
                  <c:v>391.61099999999999</c:v>
                </c:pt>
                <c:pt idx="222">
                  <c:v>391.51100000000002</c:v>
                </c:pt>
                <c:pt idx="223">
                  <c:v>391.411</c:v>
                </c:pt>
                <c:pt idx="224">
                  <c:v>391.31099999999998</c:v>
                </c:pt>
                <c:pt idx="225">
                  <c:v>391.21100000000001</c:v>
                </c:pt>
                <c:pt idx="226">
                  <c:v>391.11099999999999</c:v>
                </c:pt>
                <c:pt idx="227">
                  <c:v>391.01100000000002</c:v>
                </c:pt>
                <c:pt idx="228">
                  <c:v>390.911</c:v>
                </c:pt>
                <c:pt idx="229">
                  <c:v>390.81099999999998</c:v>
                </c:pt>
                <c:pt idx="230">
                  <c:v>390.71100000000001</c:v>
                </c:pt>
                <c:pt idx="231">
                  <c:v>390.61099999999999</c:v>
                </c:pt>
                <c:pt idx="232">
                  <c:v>390.51100000000002</c:v>
                </c:pt>
                <c:pt idx="233">
                  <c:v>390.411</c:v>
                </c:pt>
                <c:pt idx="234">
                  <c:v>390.31099999999998</c:v>
                </c:pt>
                <c:pt idx="235">
                  <c:v>390.21100000000001</c:v>
                </c:pt>
                <c:pt idx="236">
                  <c:v>390.11099999999999</c:v>
                </c:pt>
                <c:pt idx="237">
                  <c:v>390.01100000000002</c:v>
                </c:pt>
                <c:pt idx="238">
                  <c:v>389.911</c:v>
                </c:pt>
                <c:pt idx="239">
                  <c:v>389.81099999999998</c:v>
                </c:pt>
                <c:pt idx="240">
                  <c:v>389.71100000000001</c:v>
                </c:pt>
                <c:pt idx="241">
                  <c:v>389.61099999999999</c:v>
                </c:pt>
                <c:pt idx="242">
                  <c:v>389.51100000000002</c:v>
                </c:pt>
                <c:pt idx="243">
                  <c:v>389.411</c:v>
                </c:pt>
                <c:pt idx="244">
                  <c:v>389.31099999999998</c:v>
                </c:pt>
                <c:pt idx="245">
                  <c:v>389.21100000000001</c:v>
                </c:pt>
                <c:pt idx="246">
                  <c:v>389.11099999999999</c:v>
                </c:pt>
                <c:pt idx="247">
                  <c:v>389.01100000000002</c:v>
                </c:pt>
                <c:pt idx="248">
                  <c:v>388.911</c:v>
                </c:pt>
                <c:pt idx="249">
                  <c:v>388.81099999999998</c:v>
                </c:pt>
                <c:pt idx="250">
                  <c:v>388.71100000000001</c:v>
                </c:pt>
              </c:numCache>
            </c:numRef>
          </c:xVal>
          <c:yVal>
            <c:numRef>
              <c:f>'N 1s'!$I$5:$I$255</c:f>
              <c:numCache>
                <c:formatCode>0.00E+00</c:formatCode>
                <c:ptCount val="251"/>
                <c:pt idx="0">
                  <c:v>40000</c:v>
                </c:pt>
                <c:pt idx="1">
                  <c:v>40000</c:v>
                </c:pt>
                <c:pt idx="2">
                  <c:v>40000</c:v>
                </c:pt>
                <c:pt idx="3">
                  <c:v>40000</c:v>
                </c:pt>
                <c:pt idx="4">
                  <c:v>40000</c:v>
                </c:pt>
                <c:pt idx="5">
                  <c:v>40000</c:v>
                </c:pt>
                <c:pt idx="6">
                  <c:v>40000</c:v>
                </c:pt>
                <c:pt idx="7">
                  <c:v>40000</c:v>
                </c:pt>
                <c:pt idx="8">
                  <c:v>40000</c:v>
                </c:pt>
                <c:pt idx="9">
                  <c:v>40000</c:v>
                </c:pt>
                <c:pt idx="10">
                  <c:v>40000</c:v>
                </c:pt>
                <c:pt idx="11">
                  <c:v>40000</c:v>
                </c:pt>
                <c:pt idx="12">
                  <c:v>40000</c:v>
                </c:pt>
                <c:pt idx="13">
                  <c:v>40000</c:v>
                </c:pt>
                <c:pt idx="14">
                  <c:v>40000</c:v>
                </c:pt>
                <c:pt idx="15">
                  <c:v>40000</c:v>
                </c:pt>
                <c:pt idx="16">
                  <c:v>40000</c:v>
                </c:pt>
                <c:pt idx="17">
                  <c:v>40000</c:v>
                </c:pt>
                <c:pt idx="18">
                  <c:v>40000</c:v>
                </c:pt>
                <c:pt idx="19">
                  <c:v>40000</c:v>
                </c:pt>
                <c:pt idx="20">
                  <c:v>40000</c:v>
                </c:pt>
                <c:pt idx="21">
                  <c:v>40000</c:v>
                </c:pt>
                <c:pt idx="22">
                  <c:v>40000</c:v>
                </c:pt>
                <c:pt idx="23">
                  <c:v>40000</c:v>
                </c:pt>
                <c:pt idx="24">
                  <c:v>40000</c:v>
                </c:pt>
                <c:pt idx="25">
                  <c:v>40000</c:v>
                </c:pt>
                <c:pt idx="26">
                  <c:v>40000</c:v>
                </c:pt>
                <c:pt idx="27">
                  <c:v>40000</c:v>
                </c:pt>
                <c:pt idx="28">
                  <c:v>40000</c:v>
                </c:pt>
                <c:pt idx="29">
                  <c:v>40000</c:v>
                </c:pt>
                <c:pt idx="30">
                  <c:v>40000</c:v>
                </c:pt>
                <c:pt idx="31">
                  <c:v>40000</c:v>
                </c:pt>
                <c:pt idx="32">
                  <c:v>40000</c:v>
                </c:pt>
                <c:pt idx="33">
                  <c:v>40000</c:v>
                </c:pt>
                <c:pt idx="34">
                  <c:v>40000</c:v>
                </c:pt>
                <c:pt idx="35">
                  <c:v>40000</c:v>
                </c:pt>
                <c:pt idx="36">
                  <c:v>40000</c:v>
                </c:pt>
                <c:pt idx="37">
                  <c:v>40000</c:v>
                </c:pt>
                <c:pt idx="38">
                  <c:v>40000</c:v>
                </c:pt>
                <c:pt idx="39">
                  <c:v>40000</c:v>
                </c:pt>
                <c:pt idx="40">
                  <c:v>40000</c:v>
                </c:pt>
                <c:pt idx="41">
                  <c:v>40000</c:v>
                </c:pt>
                <c:pt idx="42">
                  <c:v>40000</c:v>
                </c:pt>
                <c:pt idx="43">
                  <c:v>40000</c:v>
                </c:pt>
                <c:pt idx="44">
                  <c:v>40000</c:v>
                </c:pt>
                <c:pt idx="45">
                  <c:v>40000</c:v>
                </c:pt>
                <c:pt idx="46">
                  <c:v>40000</c:v>
                </c:pt>
                <c:pt idx="47">
                  <c:v>40000</c:v>
                </c:pt>
                <c:pt idx="48">
                  <c:v>40000</c:v>
                </c:pt>
                <c:pt idx="49">
                  <c:v>40000</c:v>
                </c:pt>
                <c:pt idx="50">
                  <c:v>40000</c:v>
                </c:pt>
                <c:pt idx="51">
                  <c:v>40000</c:v>
                </c:pt>
                <c:pt idx="52">
                  <c:v>40006.578699999998</c:v>
                </c:pt>
                <c:pt idx="53">
                  <c:v>40006.578739999997</c:v>
                </c:pt>
                <c:pt idx="54">
                  <c:v>40006.579570000002</c:v>
                </c:pt>
                <c:pt idx="55">
                  <c:v>40006.579899999997</c:v>
                </c:pt>
                <c:pt idx="56">
                  <c:v>40006.579940000003</c:v>
                </c:pt>
                <c:pt idx="57">
                  <c:v>40006.580439999998</c:v>
                </c:pt>
                <c:pt idx="58">
                  <c:v>40006.580479999997</c:v>
                </c:pt>
                <c:pt idx="59">
                  <c:v>40006.58092</c:v>
                </c:pt>
                <c:pt idx="60">
                  <c:v>40006.5821</c:v>
                </c:pt>
                <c:pt idx="61">
                  <c:v>40006.584000000003</c:v>
                </c:pt>
                <c:pt idx="62">
                  <c:v>40006.585610000002</c:v>
                </c:pt>
                <c:pt idx="63">
                  <c:v>40006.586990000003</c:v>
                </c:pt>
                <c:pt idx="64">
                  <c:v>40006.589569999996</c:v>
                </c:pt>
                <c:pt idx="65">
                  <c:v>40006.591489999999</c:v>
                </c:pt>
                <c:pt idx="66">
                  <c:v>40006.593459999996</c:v>
                </c:pt>
                <c:pt idx="67">
                  <c:v>40006.59635</c:v>
                </c:pt>
                <c:pt idx="68">
                  <c:v>40006.598919999997</c:v>
                </c:pt>
                <c:pt idx="69">
                  <c:v>40006.601920000001</c:v>
                </c:pt>
                <c:pt idx="70">
                  <c:v>40006.604370000001</c:v>
                </c:pt>
                <c:pt idx="71">
                  <c:v>40006.606359999998</c:v>
                </c:pt>
                <c:pt idx="72">
                  <c:v>40006.609499999999</c:v>
                </c:pt>
                <c:pt idx="73">
                  <c:v>40006.61335</c:v>
                </c:pt>
                <c:pt idx="74">
                  <c:v>40006.616580000002</c:v>
                </c:pt>
                <c:pt idx="75">
                  <c:v>40006.619709999999</c:v>
                </c:pt>
                <c:pt idx="76">
                  <c:v>40006.622130000003</c:v>
                </c:pt>
                <c:pt idx="77">
                  <c:v>40006.625209999998</c:v>
                </c:pt>
                <c:pt idx="78">
                  <c:v>40006.628470000003</c:v>
                </c:pt>
                <c:pt idx="79">
                  <c:v>40006.632010000001</c:v>
                </c:pt>
                <c:pt idx="80">
                  <c:v>40006.635820000003</c:v>
                </c:pt>
                <c:pt idx="81">
                  <c:v>40006.640619999998</c:v>
                </c:pt>
                <c:pt idx="82">
                  <c:v>40006.644670000001</c:v>
                </c:pt>
                <c:pt idx="83">
                  <c:v>40006.647870000001</c:v>
                </c:pt>
                <c:pt idx="84">
                  <c:v>40006.652589999998</c:v>
                </c:pt>
                <c:pt idx="85">
                  <c:v>40006.657460000002</c:v>
                </c:pt>
                <c:pt idx="86">
                  <c:v>40006.662900000003</c:v>
                </c:pt>
                <c:pt idx="87">
                  <c:v>40006.669009999998</c:v>
                </c:pt>
                <c:pt idx="88">
                  <c:v>40006.674939999997</c:v>
                </c:pt>
                <c:pt idx="89">
                  <c:v>40006.681929999999</c:v>
                </c:pt>
                <c:pt idx="90">
                  <c:v>40006.689489999997</c:v>
                </c:pt>
                <c:pt idx="91">
                  <c:v>40006.696279999996</c:v>
                </c:pt>
                <c:pt idx="92">
                  <c:v>40006.70478</c:v>
                </c:pt>
                <c:pt idx="93">
                  <c:v>40006.712800000001</c:v>
                </c:pt>
                <c:pt idx="94">
                  <c:v>40006.721299999997</c:v>
                </c:pt>
                <c:pt idx="95">
                  <c:v>40006.729500000001</c:v>
                </c:pt>
                <c:pt idx="96">
                  <c:v>40006.738149999997</c:v>
                </c:pt>
                <c:pt idx="97">
                  <c:v>40006.74742</c:v>
                </c:pt>
                <c:pt idx="98">
                  <c:v>40006.755899999996</c:v>
                </c:pt>
                <c:pt idx="99">
                  <c:v>40006.764049999998</c:v>
                </c:pt>
                <c:pt idx="100">
                  <c:v>40006.771699999998</c:v>
                </c:pt>
                <c:pt idx="101">
                  <c:v>40006.779710000003</c:v>
                </c:pt>
                <c:pt idx="102">
                  <c:v>40006.787640000002</c:v>
                </c:pt>
                <c:pt idx="103">
                  <c:v>40006.796799999996</c:v>
                </c:pt>
                <c:pt idx="104">
                  <c:v>40006.80917</c:v>
                </c:pt>
                <c:pt idx="105">
                  <c:v>40006.828439999997</c:v>
                </c:pt>
                <c:pt idx="106">
                  <c:v>40006.859779999999</c:v>
                </c:pt>
                <c:pt idx="107">
                  <c:v>40006.914320000003</c:v>
                </c:pt>
                <c:pt idx="108">
                  <c:v>40007.008779999996</c:v>
                </c:pt>
                <c:pt idx="109">
                  <c:v>40007.173779999997</c:v>
                </c:pt>
                <c:pt idx="110">
                  <c:v>40007.46069</c:v>
                </c:pt>
                <c:pt idx="111">
                  <c:v>40007.946499999998</c:v>
                </c:pt>
                <c:pt idx="112">
                  <c:v>40008.753109999998</c:v>
                </c:pt>
                <c:pt idx="113">
                  <c:v>40010.0674</c:v>
                </c:pt>
                <c:pt idx="114">
                  <c:v>40012.197999999997</c:v>
                </c:pt>
                <c:pt idx="115">
                  <c:v>40015.560899999997</c:v>
                </c:pt>
                <c:pt idx="116">
                  <c:v>40020.757799999999</c:v>
                </c:pt>
                <c:pt idx="117">
                  <c:v>40028.632799999999</c:v>
                </c:pt>
                <c:pt idx="118">
                  <c:v>40040.381999999998</c:v>
                </c:pt>
                <c:pt idx="119">
                  <c:v>40057.669500000004</c:v>
                </c:pt>
                <c:pt idx="120">
                  <c:v>40082.436099999999</c:v>
                </c:pt>
                <c:pt idx="121">
                  <c:v>40117.195</c:v>
                </c:pt>
                <c:pt idx="122">
                  <c:v>40164.972999999998</c:v>
                </c:pt>
                <c:pt idx="123">
                  <c:v>40229.722999999998</c:v>
                </c:pt>
                <c:pt idx="124">
                  <c:v>40315.19</c:v>
                </c:pt>
                <c:pt idx="125">
                  <c:v>40425.175999999999</c:v>
                </c:pt>
                <c:pt idx="126">
                  <c:v>40563.239000000001</c:v>
                </c:pt>
                <c:pt idx="127">
                  <c:v>40732.205999999998</c:v>
                </c:pt>
                <c:pt idx="128">
                  <c:v>40933.51</c:v>
                </c:pt>
                <c:pt idx="129">
                  <c:v>41164.65</c:v>
                </c:pt>
                <c:pt idx="130">
                  <c:v>41420.44</c:v>
                </c:pt>
                <c:pt idx="131">
                  <c:v>41691.72</c:v>
                </c:pt>
                <c:pt idx="132">
                  <c:v>41964.9</c:v>
                </c:pt>
                <c:pt idx="133">
                  <c:v>42222.27</c:v>
                </c:pt>
                <c:pt idx="134">
                  <c:v>42444.72</c:v>
                </c:pt>
                <c:pt idx="135">
                  <c:v>42613.56</c:v>
                </c:pt>
                <c:pt idx="136">
                  <c:v>42712.86</c:v>
                </c:pt>
                <c:pt idx="137">
                  <c:v>42730.91</c:v>
                </c:pt>
                <c:pt idx="138">
                  <c:v>42667.85</c:v>
                </c:pt>
                <c:pt idx="139">
                  <c:v>42530.01</c:v>
                </c:pt>
                <c:pt idx="140">
                  <c:v>42330.48</c:v>
                </c:pt>
                <c:pt idx="141">
                  <c:v>42086.44</c:v>
                </c:pt>
                <c:pt idx="142">
                  <c:v>41818.160000000003</c:v>
                </c:pt>
                <c:pt idx="143">
                  <c:v>41544.31</c:v>
                </c:pt>
                <c:pt idx="144">
                  <c:v>41280.050000000003</c:v>
                </c:pt>
                <c:pt idx="145">
                  <c:v>41036.6</c:v>
                </c:pt>
                <c:pt idx="146">
                  <c:v>40821.934000000001</c:v>
                </c:pt>
                <c:pt idx="147">
                  <c:v>40638.533000000003</c:v>
                </c:pt>
                <c:pt idx="148">
                  <c:v>40486.544000000002</c:v>
                </c:pt>
                <c:pt idx="149">
                  <c:v>40364.065000000002</c:v>
                </c:pt>
                <c:pt idx="150">
                  <c:v>40268.209000000003</c:v>
                </c:pt>
                <c:pt idx="151">
                  <c:v>40195.016000000003</c:v>
                </c:pt>
                <c:pt idx="152">
                  <c:v>40140.161999999997</c:v>
                </c:pt>
                <c:pt idx="153">
                  <c:v>40099.952700000002</c:v>
                </c:pt>
                <c:pt idx="154">
                  <c:v>40071.108899999999</c:v>
                </c:pt>
                <c:pt idx="155">
                  <c:v>40051.017500000002</c:v>
                </c:pt>
                <c:pt idx="156">
                  <c:v>40037.172899999998</c:v>
                </c:pt>
                <c:pt idx="157">
                  <c:v>40027.814100000003</c:v>
                </c:pt>
                <c:pt idx="158">
                  <c:v>40021.617100000003</c:v>
                </c:pt>
                <c:pt idx="159">
                  <c:v>40017.614399999999</c:v>
                </c:pt>
                <c:pt idx="160">
                  <c:v>40015.082300000002</c:v>
                </c:pt>
                <c:pt idx="161">
                  <c:v>40013.497499999998</c:v>
                </c:pt>
                <c:pt idx="162">
                  <c:v>40012.5265</c:v>
                </c:pt>
                <c:pt idx="163">
                  <c:v>40011.944199999998</c:v>
                </c:pt>
                <c:pt idx="164">
                  <c:v>40011.606</c:v>
                </c:pt>
                <c:pt idx="165">
                  <c:v>40011.411399999997</c:v>
                </c:pt>
                <c:pt idx="166">
                  <c:v>40011.301800000001</c:v>
                </c:pt>
                <c:pt idx="167">
                  <c:v>40011.241699999999</c:v>
                </c:pt>
                <c:pt idx="168">
                  <c:v>40011.210700000003</c:v>
                </c:pt>
                <c:pt idx="169">
                  <c:v>40011.1944</c:v>
                </c:pt>
                <c:pt idx="170">
                  <c:v>40011.186300000001</c:v>
                </c:pt>
                <c:pt idx="171">
                  <c:v>40011.182999999997</c:v>
                </c:pt>
                <c:pt idx="172">
                  <c:v>40011.182200000003</c:v>
                </c:pt>
                <c:pt idx="173">
                  <c:v>40011.182000000001</c:v>
                </c:pt>
                <c:pt idx="174">
                  <c:v>40011.181499999999</c:v>
                </c:pt>
                <c:pt idx="175">
                  <c:v>40011.181700000001</c:v>
                </c:pt>
                <c:pt idx="176">
                  <c:v>40011.182000000001</c:v>
                </c:pt>
                <c:pt idx="177">
                  <c:v>40011.182000000001</c:v>
                </c:pt>
                <c:pt idx="178">
                  <c:v>40011.182200000003</c:v>
                </c:pt>
                <c:pt idx="179">
                  <c:v>40000.000012866498</c:v>
                </c:pt>
                <c:pt idx="180">
                  <c:v>40000.000005518828</c:v>
                </c:pt>
                <c:pt idx="181">
                  <c:v>40000.000002315181</c:v>
                </c:pt>
                <c:pt idx="182">
                  <c:v>40000.000000962675</c:v>
                </c:pt>
                <c:pt idx="183">
                  <c:v>40000.000000394233</c:v>
                </c:pt>
                <c:pt idx="184">
                  <c:v>40000.000000157735</c:v>
                </c:pt>
                <c:pt idx="185">
                  <c:v>40000.000000061671</c:v>
                </c:pt>
                <c:pt idx="186">
                  <c:v>40000.00000002361</c:v>
                </c:pt>
                <c:pt idx="187">
                  <c:v>40000.000000009037</c:v>
                </c:pt>
                <c:pt idx="188">
                  <c:v>40000.000000003376</c:v>
                </c:pt>
                <c:pt idx="189">
                  <c:v>40000.00000000123</c:v>
                </c:pt>
                <c:pt idx="190">
                  <c:v>40000.000000000437</c:v>
                </c:pt>
                <c:pt idx="191">
                  <c:v>40000.000000000153</c:v>
                </c:pt>
                <c:pt idx="192">
                  <c:v>40000.000000000051</c:v>
                </c:pt>
                <c:pt idx="193">
                  <c:v>40000.000000000022</c:v>
                </c:pt>
                <c:pt idx="194">
                  <c:v>40000.000000000007</c:v>
                </c:pt>
                <c:pt idx="195">
                  <c:v>40000</c:v>
                </c:pt>
                <c:pt idx="196">
                  <c:v>40000</c:v>
                </c:pt>
                <c:pt idx="197">
                  <c:v>40000</c:v>
                </c:pt>
                <c:pt idx="198">
                  <c:v>40000</c:v>
                </c:pt>
                <c:pt idx="199">
                  <c:v>40000</c:v>
                </c:pt>
                <c:pt idx="200">
                  <c:v>40000</c:v>
                </c:pt>
                <c:pt idx="201">
                  <c:v>40000</c:v>
                </c:pt>
                <c:pt idx="202">
                  <c:v>40000</c:v>
                </c:pt>
                <c:pt idx="203">
                  <c:v>40000</c:v>
                </c:pt>
                <c:pt idx="204">
                  <c:v>40000</c:v>
                </c:pt>
                <c:pt idx="205">
                  <c:v>40000</c:v>
                </c:pt>
                <c:pt idx="206">
                  <c:v>40000</c:v>
                </c:pt>
                <c:pt idx="207">
                  <c:v>40000</c:v>
                </c:pt>
                <c:pt idx="208">
                  <c:v>40000</c:v>
                </c:pt>
                <c:pt idx="209">
                  <c:v>40000</c:v>
                </c:pt>
                <c:pt idx="210">
                  <c:v>40000</c:v>
                </c:pt>
                <c:pt idx="211">
                  <c:v>40000</c:v>
                </c:pt>
                <c:pt idx="212">
                  <c:v>40000</c:v>
                </c:pt>
                <c:pt idx="213">
                  <c:v>40000</c:v>
                </c:pt>
                <c:pt idx="214">
                  <c:v>40000</c:v>
                </c:pt>
                <c:pt idx="215">
                  <c:v>40000</c:v>
                </c:pt>
                <c:pt idx="216">
                  <c:v>40000</c:v>
                </c:pt>
                <c:pt idx="217">
                  <c:v>40000</c:v>
                </c:pt>
                <c:pt idx="218">
                  <c:v>40000</c:v>
                </c:pt>
                <c:pt idx="219">
                  <c:v>40000</c:v>
                </c:pt>
                <c:pt idx="220">
                  <c:v>40000</c:v>
                </c:pt>
                <c:pt idx="221">
                  <c:v>40000</c:v>
                </c:pt>
                <c:pt idx="222">
                  <c:v>40000</c:v>
                </c:pt>
                <c:pt idx="223">
                  <c:v>40000</c:v>
                </c:pt>
                <c:pt idx="224">
                  <c:v>40000</c:v>
                </c:pt>
                <c:pt idx="225">
                  <c:v>40000</c:v>
                </c:pt>
                <c:pt idx="226">
                  <c:v>40000</c:v>
                </c:pt>
                <c:pt idx="227">
                  <c:v>40000</c:v>
                </c:pt>
                <c:pt idx="228">
                  <c:v>40000</c:v>
                </c:pt>
                <c:pt idx="229">
                  <c:v>40000</c:v>
                </c:pt>
                <c:pt idx="230">
                  <c:v>40000</c:v>
                </c:pt>
                <c:pt idx="231">
                  <c:v>40000</c:v>
                </c:pt>
                <c:pt idx="232">
                  <c:v>40000</c:v>
                </c:pt>
                <c:pt idx="233">
                  <c:v>40000</c:v>
                </c:pt>
                <c:pt idx="234">
                  <c:v>40000</c:v>
                </c:pt>
                <c:pt idx="235">
                  <c:v>40000</c:v>
                </c:pt>
                <c:pt idx="236">
                  <c:v>40000</c:v>
                </c:pt>
                <c:pt idx="237">
                  <c:v>40000</c:v>
                </c:pt>
                <c:pt idx="238">
                  <c:v>40000</c:v>
                </c:pt>
                <c:pt idx="239">
                  <c:v>40000</c:v>
                </c:pt>
                <c:pt idx="240">
                  <c:v>40000</c:v>
                </c:pt>
                <c:pt idx="241">
                  <c:v>40000</c:v>
                </c:pt>
                <c:pt idx="242">
                  <c:v>40000</c:v>
                </c:pt>
                <c:pt idx="243">
                  <c:v>40000</c:v>
                </c:pt>
                <c:pt idx="244">
                  <c:v>40000</c:v>
                </c:pt>
                <c:pt idx="245">
                  <c:v>40000</c:v>
                </c:pt>
                <c:pt idx="246">
                  <c:v>40000</c:v>
                </c:pt>
                <c:pt idx="247">
                  <c:v>40000</c:v>
                </c:pt>
                <c:pt idx="248">
                  <c:v>40000</c:v>
                </c:pt>
                <c:pt idx="249">
                  <c:v>40000</c:v>
                </c:pt>
                <c:pt idx="250">
                  <c:v>40000</c:v>
                </c:pt>
              </c:numCache>
            </c:numRef>
          </c:yVal>
          <c:smooth val="1"/>
        </c:ser>
        <c:ser>
          <c:idx val="3"/>
          <c:order val="15"/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'N 1s'!$A$5:$A$255</c:f>
              <c:numCache>
                <c:formatCode>General</c:formatCode>
                <c:ptCount val="251"/>
                <c:pt idx="0">
                  <c:v>413.71100000000001</c:v>
                </c:pt>
                <c:pt idx="1">
                  <c:v>413.61099999999999</c:v>
                </c:pt>
                <c:pt idx="2">
                  <c:v>413.51100000000002</c:v>
                </c:pt>
                <c:pt idx="3">
                  <c:v>413.411</c:v>
                </c:pt>
                <c:pt idx="4">
                  <c:v>413.31099999999998</c:v>
                </c:pt>
                <c:pt idx="5">
                  <c:v>413.21100000000001</c:v>
                </c:pt>
                <c:pt idx="6">
                  <c:v>413.11099999999999</c:v>
                </c:pt>
                <c:pt idx="7">
                  <c:v>413.01100000000002</c:v>
                </c:pt>
                <c:pt idx="8">
                  <c:v>412.911</c:v>
                </c:pt>
                <c:pt idx="9">
                  <c:v>412.81099999999998</c:v>
                </c:pt>
                <c:pt idx="10">
                  <c:v>412.71100000000001</c:v>
                </c:pt>
                <c:pt idx="11">
                  <c:v>412.61099999999999</c:v>
                </c:pt>
                <c:pt idx="12">
                  <c:v>412.51100000000002</c:v>
                </c:pt>
                <c:pt idx="13">
                  <c:v>412.411</c:v>
                </c:pt>
                <c:pt idx="14">
                  <c:v>412.31099999999998</c:v>
                </c:pt>
                <c:pt idx="15">
                  <c:v>412.21100000000001</c:v>
                </c:pt>
                <c:pt idx="16">
                  <c:v>412.11099999999999</c:v>
                </c:pt>
                <c:pt idx="17">
                  <c:v>412.01100000000002</c:v>
                </c:pt>
                <c:pt idx="18">
                  <c:v>411.911</c:v>
                </c:pt>
                <c:pt idx="19">
                  <c:v>411.81099999999998</c:v>
                </c:pt>
                <c:pt idx="20">
                  <c:v>411.71100000000001</c:v>
                </c:pt>
                <c:pt idx="21">
                  <c:v>411.61099999999999</c:v>
                </c:pt>
                <c:pt idx="22">
                  <c:v>411.51100000000002</c:v>
                </c:pt>
                <c:pt idx="23">
                  <c:v>411.411</c:v>
                </c:pt>
                <c:pt idx="24">
                  <c:v>411.31099999999998</c:v>
                </c:pt>
                <c:pt idx="25">
                  <c:v>411.21100000000001</c:v>
                </c:pt>
                <c:pt idx="26">
                  <c:v>411.11099999999999</c:v>
                </c:pt>
                <c:pt idx="27">
                  <c:v>411.01100000000002</c:v>
                </c:pt>
                <c:pt idx="28">
                  <c:v>410.911</c:v>
                </c:pt>
                <c:pt idx="29">
                  <c:v>410.81099999999998</c:v>
                </c:pt>
                <c:pt idx="30">
                  <c:v>410.71100000000001</c:v>
                </c:pt>
                <c:pt idx="31">
                  <c:v>410.61099999999999</c:v>
                </c:pt>
                <c:pt idx="32">
                  <c:v>410.51100000000002</c:v>
                </c:pt>
                <c:pt idx="33">
                  <c:v>410.411</c:v>
                </c:pt>
                <c:pt idx="34">
                  <c:v>410.31099999999998</c:v>
                </c:pt>
                <c:pt idx="35">
                  <c:v>410.21100000000001</c:v>
                </c:pt>
                <c:pt idx="36">
                  <c:v>410.11099999999999</c:v>
                </c:pt>
                <c:pt idx="37">
                  <c:v>410.01100000000002</c:v>
                </c:pt>
                <c:pt idx="38">
                  <c:v>409.911</c:v>
                </c:pt>
                <c:pt idx="39">
                  <c:v>409.81099999999998</c:v>
                </c:pt>
                <c:pt idx="40">
                  <c:v>409.71100000000001</c:v>
                </c:pt>
                <c:pt idx="41">
                  <c:v>409.61099999999999</c:v>
                </c:pt>
                <c:pt idx="42">
                  <c:v>409.51100000000002</c:v>
                </c:pt>
                <c:pt idx="43">
                  <c:v>409.411</c:v>
                </c:pt>
                <c:pt idx="44">
                  <c:v>409.31099999999998</c:v>
                </c:pt>
                <c:pt idx="45">
                  <c:v>409.21100000000001</c:v>
                </c:pt>
                <c:pt idx="46">
                  <c:v>409.11099999999999</c:v>
                </c:pt>
                <c:pt idx="47">
                  <c:v>409.01100000000002</c:v>
                </c:pt>
                <c:pt idx="48">
                  <c:v>408.911</c:v>
                </c:pt>
                <c:pt idx="49">
                  <c:v>408.81099999999998</c:v>
                </c:pt>
                <c:pt idx="50">
                  <c:v>408.71100000000001</c:v>
                </c:pt>
                <c:pt idx="51">
                  <c:v>408.61099999999999</c:v>
                </c:pt>
                <c:pt idx="52">
                  <c:v>408.51100000000002</c:v>
                </c:pt>
                <c:pt idx="53">
                  <c:v>408.411</c:v>
                </c:pt>
                <c:pt idx="54">
                  <c:v>408.31099999999998</c:v>
                </c:pt>
                <c:pt idx="55">
                  <c:v>408.21100000000001</c:v>
                </c:pt>
                <c:pt idx="56">
                  <c:v>408.11099999999999</c:v>
                </c:pt>
                <c:pt idx="57">
                  <c:v>408.01100000000002</c:v>
                </c:pt>
                <c:pt idx="58">
                  <c:v>407.911</c:v>
                </c:pt>
                <c:pt idx="59">
                  <c:v>407.81099999999998</c:v>
                </c:pt>
                <c:pt idx="60">
                  <c:v>407.71100000000001</c:v>
                </c:pt>
                <c:pt idx="61">
                  <c:v>407.61099999999999</c:v>
                </c:pt>
                <c:pt idx="62">
                  <c:v>407.51100000000002</c:v>
                </c:pt>
                <c:pt idx="63">
                  <c:v>407.411</c:v>
                </c:pt>
                <c:pt idx="64">
                  <c:v>407.31099999999998</c:v>
                </c:pt>
                <c:pt idx="65">
                  <c:v>407.21100000000001</c:v>
                </c:pt>
                <c:pt idx="66">
                  <c:v>407.11099999999999</c:v>
                </c:pt>
                <c:pt idx="67">
                  <c:v>407.01100000000002</c:v>
                </c:pt>
                <c:pt idx="68">
                  <c:v>406.911</c:v>
                </c:pt>
                <c:pt idx="69">
                  <c:v>406.81099999999998</c:v>
                </c:pt>
                <c:pt idx="70">
                  <c:v>406.71100000000001</c:v>
                </c:pt>
                <c:pt idx="71">
                  <c:v>406.61099999999999</c:v>
                </c:pt>
                <c:pt idx="72">
                  <c:v>406.51100000000002</c:v>
                </c:pt>
                <c:pt idx="73">
                  <c:v>406.411</c:v>
                </c:pt>
                <c:pt idx="74">
                  <c:v>406.31099999999998</c:v>
                </c:pt>
                <c:pt idx="75">
                  <c:v>406.21100000000001</c:v>
                </c:pt>
                <c:pt idx="76">
                  <c:v>406.11099999999999</c:v>
                </c:pt>
                <c:pt idx="77">
                  <c:v>406.01100000000002</c:v>
                </c:pt>
                <c:pt idx="78">
                  <c:v>405.911</c:v>
                </c:pt>
                <c:pt idx="79">
                  <c:v>405.81099999999998</c:v>
                </c:pt>
                <c:pt idx="80">
                  <c:v>405.71100000000001</c:v>
                </c:pt>
                <c:pt idx="81">
                  <c:v>405.61099999999999</c:v>
                </c:pt>
                <c:pt idx="82">
                  <c:v>405.51100000000002</c:v>
                </c:pt>
                <c:pt idx="83">
                  <c:v>405.411</c:v>
                </c:pt>
                <c:pt idx="84">
                  <c:v>405.31099999999998</c:v>
                </c:pt>
                <c:pt idx="85">
                  <c:v>405.21100000000001</c:v>
                </c:pt>
                <c:pt idx="86">
                  <c:v>405.11099999999999</c:v>
                </c:pt>
                <c:pt idx="87">
                  <c:v>405.01100000000002</c:v>
                </c:pt>
                <c:pt idx="88">
                  <c:v>404.911</c:v>
                </c:pt>
                <c:pt idx="89">
                  <c:v>404.81099999999998</c:v>
                </c:pt>
                <c:pt idx="90">
                  <c:v>404.71100000000001</c:v>
                </c:pt>
                <c:pt idx="91">
                  <c:v>404.61099999999999</c:v>
                </c:pt>
                <c:pt idx="92">
                  <c:v>404.51100000000002</c:v>
                </c:pt>
                <c:pt idx="93">
                  <c:v>404.411</c:v>
                </c:pt>
                <c:pt idx="94">
                  <c:v>404.31099999999998</c:v>
                </c:pt>
                <c:pt idx="95">
                  <c:v>404.21100000000001</c:v>
                </c:pt>
                <c:pt idx="96">
                  <c:v>404.11099999999999</c:v>
                </c:pt>
                <c:pt idx="97">
                  <c:v>404.01100000000002</c:v>
                </c:pt>
                <c:pt idx="98">
                  <c:v>403.911</c:v>
                </c:pt>
                <c:pt idx="99">
                  <c:v>403.81099999999998</c:v>
                </c:pt>
                <c:pt idx="100">
                  <c:v>403.71100000000001</c:v>
                </c:pt>
                <c:pt idx="101">
                  <c:v>403.61099999999999</c:v>
                </c:pt>
                <c:pt idx="102">
                  <c:v>403.51100000000002</c:v>
                </c:pt>
                <c:pt idx="103">
                  <c:v>403.411</c:v>
                </c:pt>
                <c:pt idx="104">
                  <c:v>403.31099999999998</c:v>
                </c:pt>
                <c:pt idx="105">
                  <c:v>403.21100000000001</c:v>
                </c:pt>
                <c:pt idx="106">
                  <c:v>403.11099999999999</c:v>
                </c:pt>
                <c:pt idx="107">
                  <c:v>403.01100000000002</c:v>
                </c:pt>
                <c:pt idx="108">
                  <c:v>402.911</c:v>
                </c:pt>
                <c:pt idx="109">
                  <c:v>402.81099999999998</c:v>
                </c:pt>
                <c:pt idx="110">
                  <c:v>402.71100000000001</c:v>
                </c:pt>
                <c:pt idx="111">
                  <c:v>402.61099999999999</c:v>
                </c:pt>
                <c:pt idx="112">
                  <c:v>402.51100000000002</c:v>
                </c:pt>
                <c:pt idx="113">
                  <c:v>402.411</c:v>
                </c:pt>
                <c:pt idx="114">
                  <c:v>402.31099999999998</c:v>
                </c:pt>
                <c:pt idx="115">
                  <c:v>402.21100000000001</c:v>
                </c:pt>
                <c:pt idx="116">
                  <c:v>402.11099999999999</c:v>
                </c:pt>
                <c:pt idx="117">
                  <c:v>402.01100000000002</c:v>
                </c:pt>
                <c:pt idx="118">
                  <c:v>401.911</c:v>
                </c:pt>
                <c:pt idx="119">
                  <c:v>401.81099999999998</c:v>
                </c:pt>
                <c:pt idx="120">
                  <c:v>401.71100000000001</c:v>
                </c:pt>
                <c:pt idx="121">
                  <c:v>401.61099999999999</c:v>
                </c:pt>
                <c:pt idx="122">
                  <c:v>401.51100000000002</c:v>
                </c:pt>
                <c:pt idx="123">
                  <c:v>401.411</c:v>
                </c:pt>
                <c:pt idx="124">
                  <c:v>401.31099999999998</c:v>
                </c:pt>
                <c:pt idx="125">
                  <c:v>401.21100000000001</c:v>
                </c:pt>
                <c:pt idx="126">
                  <c:v>401.11099999999999</c:v>
                </c:pt>
                <c:pt idx="127">
                  <c:v>401.01100000000002</c:v>
                </c:pt>
                <c:pt idx="128">
                  <c:v>400.911</c:v>
                </c:pt>
                <c:pt idx="129">
                  <c:v>400.81099999999998</c:v>
                </c:pt>
                <c:pt idx="130">
                  <c:v>400.71100000000001</c:v>
                </c:pt>
                <c:pt idx="131">
                  <c:v>400.61099999999999</c:v>
                </c:pt>
                <c:pt idx="132">
                  <c:v>400.51100000000002</c:v>
                </c:pt>
                <c:pt idx="133">
                  <c:v>400.411</c:v>
                </c:pt>
                <c:pt idx="134">
                  <c:v>400.31099999999998</c:v>
                </c:pt>
                <c:pt idx="135">
                  <c:v>400.21100000000001</c:v>
                </c:pt>
                <c:pt idx="136">
                  <c:v>400.11099999999999</c:v>
                </c:pt>
                <c:pt idx="137">
                  <c:v>400.01100000000002</c:v>
                </c:pt>
                <c:pt idx="138">
                  <c:v>399.911</c:v>
                </c:pt>
                <c:pt idx="139">
                  <c:v>399.81099999999998</c:v>
                </c:pt>
                <c:pt idx="140">
                  <c:v>399.71100000000001</c:v>
                </c:pt>
                <c:pt idx="141">
                  <c:v>399.61099999999999</c:v>
                </c:pt>
                <c:pt idx="142">
                  <c:v>399.51100000000002</c:v>
                </c:pt>
                <c:pt idx="143">
                  <c:v>399.411</c:v>
                </c:pt>
                <c:pt idx="144">
                  <c:v>399.31099999999998</c:v>
                </c:pt>
                <c:pt idx="145">
                  <c:v>399.21100000000001</c:v>
                </c:pt>
                <c:pt idx="146">
                  <c:v>399.11099999999999</c:v>
                </c:pt>
                <c:pt idx="147">
                  <c:v>399.01100000000002</c:v>
                </c:pt>
                <c:pt idx="148">
                  <c:v>398.911</c:v>
                </c:pt>
                <c:pt idx="149">
                  <c:v>398.81099999999998</c:v>
                </c:pt>
                <c:pt idx="150">
                  <c:v>398.71100000000001</c:v>
                </c:pt>
                <c:pt idx="151">
                  <c:v>398.61099999999999</c:v>
                </c:pt>
                <c:pt idx="152">
                  <c:v>398.51100000000002</c:v>
                </c:pt>
                <c:pt idx="153">
                  <c:v>398.411</c:v>
                </c:pt>
                <c:pt idx="154">
                  <c:v>398.31099999999998</c:v>
                </c:pt>
                <c:pt idx="155">
                  <c:v>398.21100000000001</c:v>
                </c:pt>
                <c:pt idx="156">
                  <c:v>398.11099999999999</c:v>
                </c:pt>
                <c:pt idx="157">
                  <c:v>398.01100000000002</c:v>
                </c:pt>
                <c:pt idx="158">
                  <c:v>397.911</c:v>
                </c:pt>
                <c:pt idx="159">
                  <c:v>397.81099999999998</c:v>
                </c:pt>
                <c:pt idx="160">
                  <c:v>397.71100000000001</c:v>
                </c:pt>
                <c:pt idx="161">
                  <c:v>397.61099999999999</c:v>
                </c:pt>
                <c:pt idx="162">
                  <c:v>397.51100000000002</c:v>
                </c:pt>
                <c:pt idx="163">
                  <c:v>397.411</c:v>
                </c:pt>
                <c:pt idx="164">
                  <c:v>397.31099999999998</c:v>
                </c:pt>
                <c:pt idx="165">
                  <c:v>397.21100000000001</c:v>
                </c:pt>
                <c:pt idx="166">
                  <c:v>397.11099999999999</c:v>
                </c:pt>
                <c:pt idx="167">
                  <c:v>397.01100000000002</c:v>
                </c:pt>
                <c:pt idx="168">
                  <c:v>396.911</c:v>
                </c:pt>
                <c:pt idx="169">
                  <c:v>396.81099999999998</c:v>
                </c:pt>
                <c:pt idx="170">
                  <c:v>396.71100000000001</c:v>
                </c:pt>
                <c:pt idx="171">
                  <c:v>396.61099999999999</c:v>
                </c:pt>
                <c:pt idx="172">
                  <c:v>396.51100000000002</c:v>
                </c:pt>
                <c:pt idx="173">
                  <c:v>396.411</c:v>
                </c:pt>
                <c:pt idx="174">
                  <c:v>396.31099999999998</c:v>
                </c:pt>
                <c:pt idx="175">
                  <c:v>396.21100000000001</c:v>
                </c:pt>
                <c:pt idx="176">
                  <c:v>396.11099999999999</c:v>
                </c:pt>
                <c:pt idx="177">
                  <c:v>396.01100000000002</c:v>
                </c:pt>
                <c:pt idx="178">
                  <c:v>395.911</c:v>
                </c:pt>
                <c:pt idx="179">
                  <c:v>395.81099999999998</c:v>
                </c:pt>
                <c:pt idx="180">
                  <c:v>395.71100000000001</c:v>
                </c:pt>
                <c:pt idx="181">
                  <c:v>395.61099999999999</c:v>
                </c:pt>
                <c:pt idx="182">
                  <c:v>395.51100000000002</c:v>
                </c:pt>
                <c:pt idx="183">
                  <c:v>395.411</c:v>
                </c:pt>
                <c:pt idx="184">
                  <c:v>395.31099999999998</c:v>
                </c:pt>
                <c:pt idx="185">
                  <c:v>395.21100000000001</c:v>
                </c:pt>
                <c:pt idx="186">
                  <c:v>395.11099999999999</c:v>
                </c:pt>
                <c:pt idx="187">
                  <c:v>395.01100000000002</c:v>
                </c:pt>
                <c:pt idx="188">
                  <c:v>394.911</c:v>
                </c:pt>
                <c:pt idx="189">
                  <c:v>394.81099999999998</c:v>
                </c:pt>
                <c:pt idx="190">
                  <c:v>394.71100000000001</c:v>
                </c:pt>
                <c:pt idx="191">
                  <c:v>394.61099999999999</c:v>
                </c:pt>
                <c:pt idx="192">
                  <c:v>394.51100000000002</c:v>
                </c:pt>
                <c:pt idx="193">
                  <c:v>394.411</c:v>
                </c:pt>
                <c:pt idx="194">
                  <c:v>394.31099999999998</c:v>
                </c:pt>
                <c:pt idx="195">
                  <c:v>394.21100000000001</c:v>
                </c:pt>
                <c:pt idx="196">
                  <c:v>394.11099999999999</c:v>
                </c:pt>
                <c:pt idx="197">
                  <c:v>394.01100000000002</c:v>
                </c:pt>
                <c:pt idx="198">
                  <c:v>393.911</c:v>
                </c:pt>
                <c:pt idx="199">
                  <c:v>393.81099999999998</c:v>
                </c:pt>
                <c:pt idx="200">
                  <c:v>393.71100000000001</c:v>
                </c:pt>
                <c:pt idx="201">
                  <c:v>393.61099999999999</c:v>
                </c:pt>
                <c:pt idx="202">
                  <c:v>393.51100000000002</c:v>
                </c:pt>
                <c:pt idx="203">
                  <c:v>393.411</c:v>
                </c:pt>
                <c:pt idx="204">
                  <c:v>393.31099999999998</c:v>
                </c:pt>
                <c:pt idx="205">
                  <c:v>393.21100000000001</c:v>
                </c:pt>
                <c:pt idx="206">
                  <c:v>393.11099999999999</c:v>
                </c:pt>
                <c:pt idx="207">
                  <c:v>393.01100000000002</c:v>
                </c:pt>
                <c:pt idx="208">
                  <c:v>392.911</c:v>
                </c:pt>
                <c:pt idx="209">
                  <c:v>392.81099999999998</c:v>
                </c:pt>
                <c:pt idx="210">
                  <c:v>392.71100000000001</c:v>
                </c:pt>
                <c:pt idx="211">
                  <c:v>392.61099999999999</c:v>
                </c:pt>
                <c:pt idx="212">
                  <c:v>392.51100000000002</c:v>
                </c:pt>
                <c:pt idx="213">
                  <c:v>392.411</c:v>
                </c:pt>
                <c:pt idx="214">
                  <c:v>392.31099999999998</c:v>
                </c:pt>
                <c:pt idx="215">
                  <c:v>392.21100000000001</c:v>
                </c:pt>
                <c:pt idx="216">
                  <c:v>392.11099999999999</c:v>
                </c:pt>
                <c:pt idx="217">
                  <c:v>392.01100000000002</c:v>
                </c:pt>
                <c:pt idx="218">
                  <c:v>391.911</c:v>
                </c:pt>
                <c:pt idx="219">
                  <c:v>391.81099999999998</c:v>
                </c:pt>
                <c:pt idx="220">
                  <c:v>391.71100000000001</c:v>
                </c:pt>
                <c:pt idx="221">
                  <c:v>391.61099999999999</c:v>
                </c:pt>
                <c:pt idx="222">
                  <c:v>391.51100000000002</c:v>
                </c:pt>
                <c:pt idx="223">
                  <c:v>391.411</c:v>
                </c:pt>
                <c:pt idx="224">
                  <c:v>391.31099999999998</c:v>
                </c:pt>
                <c:pt idx="225">
                  <c:v>391.21100000000001</c:v>
                </c:pt>
                <c:pt idx="226">
                  <c:v>391.11099999999999</c:v>
                </c:pt>
                <c:pt idx="227">
                  <c:v>391.01100000000002</c:v>
                </c:pt>
                <c:pt idx="228">
                  <c:v>390.911</c:v>
                </c:pt>
                <c:pt idx="229">
                  <c:v>390.81099999999998</c:v>
                </c:pt>
                <c:pt idx="230">
                  <c:v>390.71100000000001</c:v>
                </c:pt>
                <c:pt idx="231">
                  <c:v>390.61099999999999</c:v>
                </c:pt>
                <c:pt idx="232">
                  <c:v>390.51100000000002</c:v>
                </c:pt>
                <c:pt idx="233">
                  <c:v>390.411</c:v>
                </c:pt>
                <c:pt idx="234">
                  <c:v>390.31099999999998</c:v>
                </c:pt>
                <c:pt idx="235">
                  <c:v>390.21100000000001</c:v>
                </c:pt>
                <c:pt idx="236">
                  <c:v>390.11099999999999</c:v>
                </c:pt>
                <c:pt idx="237">
                  <c:v>390.01100000000002</c:v>
                </c:pt>
                <c:pt idx="238">
                  <c:v>389.911</c:v>
                </c:pt>
                <c:pt idx="239">
                  <c:v>389.81099999999998</c:v>
                </c:pt>
                <c:pt idx="240">
                  <c:v>389.71100000000001</c:v>
                </c:pt>
                <c:pt idx="241">
                  <c:v>389.61099999999999</c:v>
                </c:pt>
                <c:pt idx="242">
                  <c:v>389.51100000000002</c:v>
                </c:pt>
                <c:pt idx="243">
                  <c:v>389.411</c:v>
                </c:pt>
                <c:pt idx="244">
                  <c:v>389.31099999999998</c:v>
                </c:pt>
                <c:pt idx="245">
                  <c:v>389.21100000000001</c:v>
                </c:pt>
                <c:pt idx="246">
                  <c:v>389.11099999999999</c:v>
                </c:pt>
                <c:pt idx="247">
                  <c:v>389.01100000000002</c:v>
                </c:pt>
                <c:pt idx="248">
                  <c:v>388.911</c:v>
                </c:pt>
                <c:pt idx="249">
                  <c:v>388.81099999999998</c:v>
                </c:pt>
                <c:pt idx="250">
                  <c:v>388.71100000000001</c:v>
                </c:pt>
              </c:numCache>
            </c:numRef>
          </c:xVal>
          <c:yVal>
            <c:numRef>
              <c:f>'N 1s'!$J$5:$J$255</c:f>
              <c:numCache>
                <c:formatCode>0.00E+00</c:formatCode>
                <c:ptCount val="251"/>
                <c:pt idx="0">
                  <c:v>40000</c:v>
                </c:pt>
                <c:pt idx="1">
                  <c:v>40000</c:v>
                </c:pt>
                <c:pt idx="2">
                  <c:v>40000</c:v>
                </c:pt>
                <c:pt idx="3">
                  <c:v>40000</c:v>
                </c:pt>
                <c:pt idx="4">
                  <c:v>40000</c:v>
                </c:pt>
                <c:pt idx="5">
                  <c:v>40000</c:v>
                </c:pt>
                <c:pt idx="6">
                  <c:v>40000</c:v>
                </c:pt>
                <c:pt idx="7">
                  <c:v>40000</c:v>
                </c:pt>
                <c:pt idx="8">
                  <c:v>40000</c:v>
                </c:pt>
                <c:pt idx="9">
                  <c:v>40000</c:v>
                </c:pt>
                <c:pt idx="10">
                  <c:v>40000</c:v>
                </c:pt>
                <c:pt idx="11">
                  <c:v>40000</c:v>
                </c:pt>
                <c:pt idx="12">
                  <c:v>40000</c:v>
                </c:pt>
                <c:pt idx="13">
                  <c:v>40000</c:v>
                </c:pt>
                <c:pt idx="14">
                  <c:v>40000</c:v>
                </c:pt>
                <c:pt idx="15">
                  <c:v>40000</c:v>
                </c:pt>
                <c:pt idx="16">
                  <c:v>40000</c:v>
                </c:pt>
                <c:pt idx="17">
                  <c:v>40000</c:v>
                </c:pt>
                <c:pt idx="18">
                  <c:v>40000</c:v>
                </c:pt>
                <c:pt idx="19">
                  <c:v>40000</c:v>
                </c:pt>
                <c:pt idx="20">
                  <c:v>40000</c:v>
                </c:pt>
                <c:pt idx="21">
                  <c:v>40000</c:v>
                </c:pt>
                <c:pt idx="22">
                  <c:v>40000</c:v>
                </c:pt>
                <c:pt idx="23">
                  <c:v>40000</c:v>
                </c:pt>
                <c:pt idx="24">
                  <c:v>40000</c:v>
                </c:pt>
                <c:pt idx="25">
                  <c:v>40000</c:v>
                </c:pt>
                <c:pt idx="26">
                  <c:v>40000</c:v>
                </c:pt>
                <c:pt idx="27">
                  <c:v>40000</c:v>
                </c:pt>
                <c:pt idx="28">
                  <c:v>40000</c:v>
                </c:pt>
                <c:pt idx="29">
                  <c:v>40000</c:v>
                </c:pt>
                <c:pt idx="30">
                  <c:v>40000</c:v>
                </c:pt>
                <c:pt idx="31">
                  <c:v>40000</c:v>
                </c:pt>
                <c:pt idx="32">
                  <c:v>40000</c:v>
                </c:pt>
                <c:pt idx="33">
                  <c:v>40000</c:v>
                </c:pt>
                <c:pt idx="34">
                  <c:v>40000</c:v>
                </c:pt>
                <c:pt idx="35">
                  <c:v>40000</c:v>
                </c:pt>
                <c:pt idx="36">
                  <c:v>40000</c:v>
                </c:pt>
                <c:pt idx="37">
                  <c:v>40000</c:v>
                </c:pt>
                <c:pt idx="38">
                  <c:v>40000</c:v>
                </c:pt>
                <c:pt idx="39">
                  <c:v>40000</c:v>
                </c:pt>
                <c:pt idx="40">
                  <c:v>40000</c:v>
                </c:pt>
                <c:pt idx="41">
                  <c:v>40000</c:v>
                </c:pt>
                <c:pt idx="42">
                  <c:v>40000</c:v>
                </c:pt>
                <c:pt idx="43">
                  <c:v>40000</c:v>
                </c:pt>
                <c:pt idx="44">
                  <c:v>40000</c:v>
                </c:pt>
                <c:pt idx="45">
                  <c:v>40000</c:v>
                </c:pt>
                <c:pt idx="46">
                  <c:v>40000</c:v>
                </c:pt>
                <c:pt idx="47">
                  <c:v>40000</c:v>
                </c:pt>
                <c:pt idx="48">
                  <c:v>40000</c:v>
                </c:pt>
                <c:pt idx="49">
                  <c:v>40000</c:v>
                </c:pt>
                <c:pt idx="50">
                  <c:v>40000</c:v>
                </c:pt>
                <c:pt idx="51">
                  <c:v>40000</c:v>
                </c:pt>
                <c:pt idx="52">
                  <c:v>40006.578699999998</c:v>
                </c:pt>
                <c:pt idx="53">
                  <c:v>40006.578739999997</c:v>
                </c:pt>
                <c:pt idx="54">
                  <c:v>40006.579570000002</c:v>
                </c:pt>
                <c:pt idx="55">
                  <c:v>40006.579899999997</c:v>
                </c:pt>
                <c:pt idx="56">
                  <c:v>40006.579940000003</c:v>
                </c:pt>
                <c:pt idx="57">
                  <c:v>40006.580439999998</c:v>
                </c:pt>
                <c:pt idx="58">
                  <c:v>40006.580479999997</c:v>
                </c:pt>
                <c:pt idx="59">
                  <c:v>40006.58092</c:v>
                </c:pt>
                <c:pt idx="60">
                  <c:v>40006.5821</c:v>
                </c:pt>
                <c:pt idx="61">
                  <c:v>40006.584000000003</c:v>
                </c:pt>
                <c:pt idx="62">
                  <c:v>40006.585610000002</c:v>
                </c:pt>
                <c:pt idx="63">
                  <c:v>40006.586990000003</c:v>
                </c:pt>
                <c:pt idx="64">
                  <c:v>40006.589569999996</c:v>
                </c:pt>
                <c:pt idx="65">
                  <c:v>40006.591489999999</c:v>
                </c:pt>
                <c:pt idx="66">
                  <c:v>40006.593459999996</c:v>
                </c:pt>
                <c:pt idx="67">
                  <c:v>40006.59635</c:v>
                </c:pt>
                <c:pt idx="68">
                  <c:v>40006.598919999997</c:v>
                </c:pt>
                <c:pt idx="69">
                  <c:v>40006.601920000001</c:v>
                </c:pt>
                <c:pt idx="70">
                  <c:v>40006.604370000001</c:v>
                </c:pt>
                <c:pt idx="71">
                  <c:v>40006.606359999998</c:v>
                </c:pt>
                <c:pt idx="72">
                  <c:v>40006.609499999999</c:v>
                </c:pt>
                <c:pt idx="73">
                  <c:v>40006.61335</c:v>
                </c:pt>
                <c:pt idx="74">
                  <c:v>40006.616580000002</c:v>
                </c:pt>
                <c:pt idx="75">
                  <c:v>40006.619709999999</c:v>
                </c:pt>
                <c:pt idx="76">
                  <c:v>40006.622130000003</c:v>
                </c:pt>
                <c:pt idx="77">
                  <c:v>40006.625209999998</c:v>
                </c:pt>
                <c:pt idx="78">
                  <c:v>40006.628470000003</c:v>
                </c:pt>
                <c:pt idx="79">
                  <c:v>40006.632010000001</c:v>
                </c:pt>
                <c:pt idx="80">
                  <c:v>40006.635820000003</c:v>
                </c:pt>
                <c:pt idx="81">
                  <c:v>40006.640619999998</c:v>
                </c:pt>
                <c:pt idx="82">
                  <c:v>40006.644670000001</c:v>
                </c:pt>
                <c:pt idx="83">
                  <c:v>40006.647870000001</c:v>
                </c:pt>
                <c:pt idx="84">
                  <c:v>40006.652589999998</c:v>
                </c:pt>
                <c:pt idx="85">
                  <c:v>40006.657469999998</c:v>
                </c:pt>
                <c:pt idx="86">
                  <c:v>40006.662909999999</c:v>
                </c:pt>
                <c:pt idx="87">
                  <c:v>40006.669040000001</c:v>
                </c:pt>
                <c:pt idx="88">
                  <c:v>40006.675000000003</c:v>
                </c:pt>
                <c:pt idx="89">
                  <c:v>40006.682070000003</c:v>
                </c:pt>
                <c:pt idx="90">
                  <c:v>40006.689780000001</c:v>
                </c:pt>
                <c:pt idx="91">
                  <c:v>40006.696909999999</c:v>
                </c:pt>
                <c:pt idx="92">
                  <c:v>40006.706100000003</c:v>
                </c:pt>
                <c:pt idx="93">
                  <c:v>40006.715530000001</c:v>
                </c:pt>
                <c:pt idx="94">
                  <c:v>40006.72681</c:v>
                </c:pt>
                <c:pt idx="95">
                  <c:v>40006.740409999999</c:v>
                </c:pt>
                <c:pt idx="96">
                  <c:v>40006.759460000001</c:v>
                </c:pt>
                <c:pt idx="97">
                  <c:v>40006.788289999997</c:v>
                </c:pt>
                <c:pt idx="98">
                  <c:v>40006.832759999998</c:v>
                </c:pt>
                <c:pt idx="99">
                  <c:v>40006.905789999997</c:v>
                </c:pt>
                <c:pt idx="100">
                  <c:v>40007.02809</c:v>
                </c:pt>
                <c:pt idx="101">
                  <c:v>40007.234680000001</c:v>
                </c:pt>
                <c:pt idx="102">
                  <c:v>40007.58008</c:v>
                </c:pt>
                <c:pt idx="103">
                  <c:v>40008.15741</c:v>
                </c:pt>
                <c:pt idx="104">
                  <c:v>40009.100850000003</c:v>
                </c:pt>
                <c:pt idx="105">
                  <c:v>40010.6149</c:v>
                </c:pt>
                <c:pt idx="106">
                  <c:v>40012.997900000002</c:v>
                </c:pt>
                <c:pt idx="107">
                  <c:v>40016.677600000003</c:v>
                </c:pt>
                <c:pt idx="108">
                  <c:v>40022.246700000003</c:v>
                </c:pt>
                <c:pt idx="109">
                  <c:v>40030.5268</c:v>
                </c:pt>
                <c:pt idx="110">
                  <c:v>40042.638700000003</c:v>
                </c:pt>
                <c:pt idx="111">
                  <c:v>40059.908199999998</c:v>
                </c:pt>
                <c:pt idx="112">
                  <c:v>40084.000999999997</c:v>
                </c:pt>
                <c:pt idx="113">
                  <c:v>40116.870000000003</c:v>
                </c:pt>
                <c:pt idx="114">
                  <c:v>40160.680999999997</c:v>
                </c:pt>
                <c:pt idx="115">
                  <c:v>40217.675999999999</c:v>
                </c:pt>
                <c:pt idx="116">
                  <c:v>40290.072999999997</c:v>
                </c:pt>
                <c:pt idx="117">
                  <c:v>40379.495000000003</c:v>
                </c:pt>
                <c:pt idx="118">
                  <c:v>40486.353999999999</c:v>
                </c:pt>
                <c:pt idx="119">
                  <c:v>40609.730000000003</c:v>
                </c:pt>
                <c:pt idx="120">
                  <c:v>40746.718000000001</c:v>
                </c:pt>
                <c:pt idx="121">
                  <c:v>40892.07</c:v>
                </c:pt>
                <c:pt idx="122">
                  <c:v>41038.11</c:v>
                </c:pt>
                <c:pt idx="123">
                  <c:v>41174.839999999997</c:v>
                </c:pt>
                <c:pt idx="124">
                  <c:v>41291.14</c:v>
                </c:pt>
                <c:pt idx="125">
                  <c:v>41376.53</c:v>
                </c:pt>
                <c:pt idx="126">
                  <c:v>41422.57</c:v>
                </c:pt>
                <c:pt idx="127">
                  <c:v>41424.449999999997</c:v>
                </c:pt>
                <c:pt idx="128">
                  <c:v>41381.97</c:v>
                </c:pt>
                <c:pt idx="129">
                  <c:v>41299.519999999997</c:v>
                </c:pt>
                <c:pt idx="130">
                  <c:v>41184.980000000003</c:v>
                </c:pt>
                <c:pt idx="131">
                  <c:v>41049.440000000002</c:v>
                </c:pt>
                <c:pt idx="132">
                  <c:v>40903.911999999997</c:v>
                </c:pt>
                <c:pt idx="133">
                  <c:v>40758.281999999999</c:v>
                </c:pt>
                <c:pt idx="134">
                  <c:v>40620.438999999998</c:v>
                </c:pt>
                <c:pt idx="135">
                  <c:v>40495.858</c:v>
                </c:pt>
                <c:pt idx="136">
                  <c:v>40387.659</c:v>
                </c:pt>
                <c:pt idx="137">
                  <c:v>40297.197</c:v>
                </c:pt>
                <c:pt idx="138">
                  <c:v>40223.661999999997</c:v>
                </c:pt>
                <c:pt idx="139">
                  <c:v>40165.546999999999</c:v>
                </c:pt>
                <c:pt idx="140">
                  <c:v>40120.81</c:v>
                </c:pt>
                <c:pt idx="141">
                  <c:v>40087.215400000001</c:v>
                </c:pt>
                <c:pt idx="142">
                  <c:v>40062.5867</c:v>
                </c:pt>
                <c:pt idx="143">
                  <c:v>40044.969400000002</c:v>
                </c:pt>
                <c:pt idx="144">
                  <c:v>40032.691599999998</c:v>
                </c:pt>
                <c:pt idx="145">
                  <c:v>40024.287100000001</c:v>
                </c:pt>
                <c:pt idx="146">
                  <c:v>40018.676399999997</c:v>
                </c:pt>
                <c:pt idx="147">
                  <c:v>40015.039100000002</c:v>
                </c:pt>
                <c:pt idx="148">
                  <c:v>40012.761500000001</c:v>
                </c:pt>
                <c:pt idx="149">
                  <c:v>40011.4018</c:v>
                </c:pt>
                <c:pt idx="150">
                  <c:v>40010.650099999999</c:v>
                </c:pt>
                <c:pt idx="151">
                  <c:v>40010.286999999997</c:v>
                </c:pt>
                <c:pt idx="152">
                  <c:v>40010.164599999996</c:v>
                </c:pt>
                <c:pt idx="153">
                  <c:v>40010.184500000003</c:v>
                </c:pt>
                <c:pt idx="154">
                  <c:v>40010.278899999998</c:v>
                </c:pt>
                <c:pt idx="155">
                  <c:v>40010.406499999997</c:v>
                </c:pt>
                <c:pt idx="156">
                  <c:v>40010.545599999998</c:v>
                </c:pt>
                <c:pt idx="157">
                  <c:v>40010.6754</c:v>
                </c:pt>
                <c:pt idx="158">
                  <c:v>40010.789599999996</c:v>
                </c:pt>
                <c:pt idx="159">
                  <c:v>40010.886200000001</c:v>
                </c:pt>
                <c:pt idx="160">
                  <c:v>40010.962800000001</c:v>
                </c:pt>
                <c:pt idx="161">
                  <c:v>40011.021999999997</c:v>
                </c:pt>
                <c:pt idx="162">
                  <c:v>40011.066800000001</c:v>
                </c:pt>
                <c:pt idx="163">
                  <c:v>40011.099800000004</c:v>
                </c:pt>
                <c:pt idx="164">
                  <c:v>40011.123599999999</c:v>
                </c:pt>
                <c:pt idx="165">
                  <c:v>40011.140599999999</c:v>
                </c:pt>
                <c:pt idx="166">
                  <c:v>40011.152699999999</c:v>
                </c:pt>
                <c:pt idx="167">
                  <c:v>40011.1613</c:v>
                </c:pt>
                <c:pt idx="168">
                  <c:v>40011.167999999998</c:v>
                </c:pt>
                <c:pt idx="169">
                  <c:v>40011.171999999999</c:v>
                </c:pt>
                <c:pt idx="170">
                  <c:v>40011.174800000001</c:v>
                </c:pt>
                <c:pt idx="171">
                  <c:v>40011.177199999998</c:v>
                </c:pt>
                <c:pt idx="172">
                  <c:v>40011.179400000001</c:v>
                </c:pt>
                <c:pt idx="173">
                  <c:v>40011.1806</c:v>
                </c:pt>
                <c:pt idx="174">
                  <c:v>40011.180800000002</c:v>
                </c:pt>
                <c:pt idx="175">
                  <c:v>40011.181299999997</c:v>
                </c:pt>
                <c:pt idx="176">
                  <c:v>40011.181900000003</c:v>
                </c:pt>
                <c:pt idx="177">
                  <c:v>40011.181900000003</c:v>
                </c:pt>
                <c:pt idx="178">
                  <c:v>40011.182200000003</c:v>
                </c:pt>
                <c:pt idx="179">
                  <c:v>40000.000000000131</c:v>
                </c:pt>
                <c:pt idx="180">
                  <c:v>40000.000000000044</c:v>
                </c:pt>
                <c:pt idx="181">
                  <c:v>40000.000000000015</c:v>
                </c:pt>
                <c:pt idx="182">
                  <c:v>40000.000000000007</c:v>
                </c:pt>
                <c:pt idx="183">
                  <c:v>40000</c:v>
                </c:pt>
                <c:pt idx="184">
                  <c:v>40000</c:v>
                </c:pt>
                <c:pt idx="185">
                  <c:v>40000</c:v>
                </c:pt>
                <c:pt idx="186">
                  <c:v>40000</c:v>
                </c:pt>
                <c:pt idx="187">
                  <c:v>40000</c:v>
                </c:pt>
                <c:pt idx="188">
                  <c:v>40000</c:v>
                </c:pt>
                <c:pt idx="189">
                  <c:v>40000</c:v>
                </c:pt>
                <c:pt idx="190">
                  <c:v>40000</c:v>
                </c:pt>
                <c:pt idx="191">
                  <c:v>40000</c:v>
                </c:pt>
                <c:pt idx="192">
                  <c:v>40000</c:v>
                </c:pt>
                <c:pt idx="193">
                  <c:v>40000</c:v>
                </c:pt>
                <c:pt idx="194">
                  <c:v>40000</c:v>
                </c:pt>
                <c:pt idx="195">
                  <c:v>40000</c:v>
                </c:pt>
                <c:pt idx="196">
                  <c:v>40000</c:v>
                </c:pt>
                <c:pt idx="197">
                  <c:v>40000</c:v>
                </c:pt>
                <c:pt idx="198">
                  <c:v>40000</c:v>
                </c:pt>
                <c:pt idx="199">
                  <c:v>40000</c:v>
                </c:pt>
                <c:pt idx="200">
                  <c:v>40000</c:v>
                </c:pt>
                <c:pt idx="201">
                  <c:v>40000</c:v>
                </c:pt>
                <c:pt idx="202">
                  <c:v>40000</c:v>
                </c:pt>
                <c:pt idx="203">
                  <c:v>40000</c:v>
                </c:pt>
                <c:pt idx="204">
                  <c:v>40000</c:v>
                </c:pt>
                <c:pt idx="205">
                  <c:v>40000</c:v>
                </c:pt>
                <c:pt idx="206">
                  <c:v>40000</c:v>
                </c:pt>
                <c:pt idx="207">
                  <c:v>40000</c:v>
                </c:pt>
                <c:pt idx="208">
                  <c:v>40000</c:v>
                </c:pt>
                <c:pt idx="209">
                  <c:v>40000</c:v>
                </c:pt>
                <c:pt idx="210">
                  <c:v>40000</c:v>
                </c:pt>
                <c:pt idx="211">
                  <c:v>40000</c:v>
                </c:pt>
                <c:pt idx="212">
                  <c:v>40000</c:v>
                </c:pt>
                <c:pt idx="213">
                  <c:v>40000</c:v>
                </c:pt>
                <c:pt idx="214">
                  <c:v>40000</c:v>
                </c:pt>
                <c:pt idx="215">
                  <c:v>40000</c:v>
                </c:pt>
                <c:pt idx="216">
                  <c:v>40000</c:v>
                </c:pt>
                <c:pt idx="217">
                  <c:v>40000</c:v>
                </c:pt>
                <c:pt idx="218">
                  <c:v>40000</c:v>
                </c:pt>
                <c:pt idx="219">
                  <c:v>40000</c:v>
                </c:pt>
                <c:pt idx="220">
                  <c:v>40000</c:v>
                </c:pt>
                <c:pt idx="221">
                  <c:v>40000</c:v>
                </c:pt>
                <c:pt idx="222">
                  <c:v>40000</c:v>
                </c:pt>
                <c:pt idx="223">
                  <c:v>40000</c:v>
                </c:pt>
                <c:pt idx="224">
                  <c:v>40000</c:v>
                </c:pt>
                <c:pt idx="225">
                  <c:v>40000</c:v>
                </c:pt>
                <c:pt idx="226">
                  <c:v>40000</c:v>
                </c:pt>
                <c:pt idx="227">
                  <c:v>40000</c:v>
                </c:pt>
                <c:pt idx="228">
                  <c:v>40000</c:v>
                </c:pt>
                <c:pt idx="229">
                  <c:v>40000</c:v>
                </c:pt>
                <c:pt idx="230">
                  <c:v>40000</c:v>
                </c:pt>
                <c:pt idx="231">
                  <c:v>40000</c:v>
                </c:pt>
                <c:pt idx="232">
                  <c:v>40000</c:v>
                </c:pt>
                <c:pt idx="233">
                  <c:v>40000</c:v>
                </c:pt>
                <c:pt idx="234">
                  <c:v>40000</c:v>
                </c:pt>
                <c:pt idx="235">
                  <c:v>40000</c:v>
                </c:pt>
                <c:pt idx="236">
                  <c:v>40000</c:v>
                </c:pt>
                <c:pt idx="237">
                  <c:v>40000</c:v>
                </c:pt>
                <c:pt idx="238">
                  <c:v>40000</c:v>
                </c:pt>
                <c:pt idx="239">
                  <c:v>40000</c:v>
                </c:pt>
                <c:pt idx="240">
                  <c:v>40000</c:v>
                </c:pt>
                <c:pt idx="241">
                  <c:v>40000</c:v>
                </c:pt>
                <c:pt idx="242">
                  <c:v>40000</c:v>
                </c:pt>
                <c:pt idx="243">
                  <c:v>40000</c:v>
                </c:pt>
                <c:pt idx="244">
                  <c:v>40000</c:v>
                </c:pt>
                <c:pt idx="245">
                  <c:v>40000</c:v>
                </c:pt>
                <c:pt idx="246">
                  <c:v>40000</c:v>
                </c:pt>
                <c:pt idx="247">
                  <c:v>40000</c:v>
                </c:pt>
                <c:pt idx="248">
                  <c:v>40000</c:v>
                </c:pt>
                <c:pt idx="249">
                  <c:v>40000</c:v>
                </c:pt>
                <c:pt idx="250">
                  <c:v>40000</c:v>
                </c:pt>
              </c:numCache>
            </c:numRef>
          </c:yVal>
          <c:smooth val="1"/>
        </c:ser>
        <c:ser>
          <c:idx val="4"/>
          <c:order val="16"/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38"/>
            <c:bubble3D val="0"/>
            <c:spPr>
              <a:ln w="9525" cap="rnd">
                <a:solidFill>
                  <a:schemeClr val="tx1"/>
                </a:solidFill>
                <a:round/>
              </a:ln>
              <a:effectLst/>
            </c:spPr>
          </c:dPt>
          <c:xVal>
            <c:numRef>
              <c:f>'N 1s'!$A$5:$A$255</c:f>
              <c:numCache>
                <c:formatCode>General</c:formatCode>
                <c:ptCount val="251"/>
                <c:pt idx="0">
                  <c:v>413.71100000000001</c:v>
                </c:pt>
                <c:pt idx="1">
                  <c:v>413.61099999999999</c:v>
                </c:pt>
                <c:pt idx="2">
                  <c:v>413.51100000000002</c:v>
                </c:pt>
                <c:pt idx="3">
                  <c:v>413.411</c:v>
                </c:pt>
                <c:pt idx="4">
                  <c:v>413.31099999999998</c:v>
                </c:pt>
                <c:pt idx="5">
                  <c:v>413.21100000000001</c:v>
                </c:pt>
                <c:pt idx="6">
                  <c:v>413.11099999999999</c:v>
                </c:pt>
                <c:pt idx="7">
                  <c:v>413.01100000000002</c:v>
                </c:pt>
                <c:pt idx="8">
                  <c:v>412.911</c:v>
                </c:pt>
                <c:pt idx="9">
                  <c:v>412.81099999999998</c:v>
                </c:pt>
                <c:pt idx="10">
                  <c:v>412.71100000000001</c:v>
                </c:pt>
                <c:pt idx="11">
                  <c:v>412.61099999999999</c:v>
                </c:pt>
                <c:pt idx="12">
                  <c:v>412.51100000000002</c:v>
                </c:pt>
                <c:pt idx="13">
                  <c:v>412.411</c:v>
                </c:pt>
                <c:pt idx="14">
                  <c:v>412.31099999999998</c:v>
                </c:pt>
                <c:pt idx="15">
                  <c:v>412.21100000000001</c:v>
                </c:pt>
                <c:pt idx="16">
                  <c:v>412.11099999999999</c:v>
                </c:pt>
                <c:pt idx="17">
                  <c:v>412.01100000000002</c:v>
                </c:pt>
                <c:pt idx="18">
                  <c:v>411.911</c:v>
                </c:pt>
                <c:pt idx="19">
                  <c:v>411.81099999999998</c:v>
                </c:pt>
                <c:pt idx="20">
                  <c:v>411.71100000000001</c:v>
                </c:pt>
                <c:pt idx="21">
                  <c:v>411.61099999999999</c:v>
                </c:pt>
                <c:pt idx="22">
                  <c:v>411.51100000000002</c:v>
                </c:pt>
                <c:pt idx="23">
                  <c:v>411.411</c:v>
                </c:pt>
                <c:pt idx="24">
                  <c:v>411.31099999999998</c:v>
                </c:pt>
                <c:pt idx="25">
                  <c:v>411.21100000000001</c:v>
                </c:pt>
                <c:pt idx="26">
                  <c:v>411.11099999999999</c:v>
                </c:pt>
                <c:pt idx="27">
                  <c:v>411.01100000000002</c:v>
                </c:pt>
                <c:pt idx="28">
                  <c:v>410.911</c:v>
                </c:pt>
                <c:pt idx="29">
                  <c:v>410.81099999999998</c:v>
                </c:pt>
                <c:pt idx="30">
                  <c:v>410.71100000000001</c:v>
                </c:pt>
                <c:pt idx="31">
                  <c:v>410.61099999999999</c:v>
                </c:pt>
                <c:pt idx="32">
                  <c:v>410.51100000000002</c:v>
                </c:pt>
                <c:pt idx="33">
                  <c:v>410.411</c:v>
                </c:pt>
                <c:pt idx="34">
                  <c:v>410.31099999999998</c:v>
                </c:pt>
                <c:pt idx="35">
                  <c:v>410.21100000000001</c:v>
                </c:pt>
                <c:pt idx="36">
                  <c:v>410.11099999999999</c:v>
                </c:pt>
                <c:pt idx="37">
                  <c:v>410.01100000000002</c:v>
                </c:pt>
                <c:pt idx="38">
                  <c:v>409.911</c:v>
                </c:pt>
                <c:pt idx="39">
                  <c:v>409.81099999999998</c:v>
                </c:pt>
                <c:pt idx="40">
                  <c:v>409.71100000000001</c:v>
                </c:pt>
                <c:pt idx="41">
                  <c:v>409.61099999999999</c:v>
                </c:pt>
                <c:pt idx="42">
                  <c:v>409.51100000000002</c:v>
                </c:pt>
                <c:pt idx="43">
                  <c:v>409.411</c:v>
                </c:pt>
                <c:pt idx="44">
                  <c:v>409.31099999999998</c:v>
                </c:pt>
                <c:pt idx="45">
                  <c:v>409.21100000000001</c:v>
                </c:pt>
                <c:pt idx="46">
                  <c:v>409.11099999999999</c:v>
                </c:pt>
                <c:pt idx="47">
                  <c:v>409.01100000000002</c:v>
                </c:pt>
                <c:pt idx="48">
                  <c:v>408.911</c:v>
                </c:pt>
                <c:pt idx="49">
                  <c:v>408.81099999999998</c:v>
                </c:pt>
                <c:pt idx="50">
                  <c:v>408.71100000000001</c:v>
                </c:pt>
                <c:pt idx="51">
                  <c:v>408.61099999999999</c:v>
                </c:pt>
                <c:pt idx="52">
                  <c:v>408.51100000000002</c:v>
                </c:pt>
                <c:pt idx="53">
                  <c:v>408.411</c:v>
                </c:pt>
                <c:pt idx="54">
                  <c:v>408.31099999999998</c:v>
                </c:pt>
                <c:pt idx="55">
                  <c:v>408.21100000000001</c:v>
                </c:pt>
                <c:pt idx="56">
                  <c:v>408.11099999999999</c:v>
                </c:pt>
                <c:pt idx="57">
                  <c:v>408.01100000000002</c:v>
                </c:pt>
                <c:pt idx="58">
                  <c:v>407.911</c:v>
                </c:pt>
                <c:pt idx="59">
                  <c:v>407.81099999999998</c:v>
                </c:pt>
                <c:pt idx="60">
                  <c:v>407.71100000000001</c:v>
                </c:pt>
                <c:pt idx="61">
                  <c:v>407.61099999999999</c:v>
                </c:pt>
                <c:pt idx="62">
                  <c:v>407.51100000000002</c:v>
                </c:pt>
                <c:pt idx="63">
                  <c:v>407.411</c:v>
                </c:pt>
                <c:pt idx="64">
                  <c:v>407.31099999999998</c:v>
                </c:pt>
                <c:pt idx="65">
                  <c:v>407.21100000000001</c:v>
                </c:pt>
                <c:pt idx="66">
                  <c:v>407.11099999999999</c:v>
                </c:pt>
                <c:pt idx="67">
                  <c:v>407.01100000000002</c:v>
                </c:pt>
                <c:pt idx="68">
                  <c:v>406.911</c:v>
                </c:pt>
                <c:pt idx="69">
                  <c:v>406.81099999999998</c:v>
                </c:pt>
                <c:pt idx="70">
                  <c:v>406.71100000000001</c:v>
                </c:pt>
                <c:pt idx="71">
                  <c:v>406.61099999999999</c:v>
                </c:pt>
                <c:pt idx="72">
                  <c:v>406.51100000000002</c:v>
                </c:pt>
                <c:pt idx="73">
                  <c:v>406.411</c:v>
                </c:pt>
                <c:pt idx="74">
                  <c:v>406.31099999999998</c:v>
                </c:pt>
                <c:pt idx="75">
                  <c:v>406.21100000000001</c:v>
                </c:pt>
                <c:pt idx="76">
                  <c:v>406.11099999999999</c:v>
                </c:pt>
                <c:pt idx="77">
                  <c:v>406.01100000000002</c:v>
                </c:pt>
                <c:pt idx="78">
                  <c:v>405.911</c:v>
                </c:pt>
                <c:pt idx="79">
                  <c:v>405.81099999999998</c:v>
                </c:pt>
                <c:pt idx="80">
                  <c:v>405.71100000000001</c:v>
                </c:pt>
                <c:pt idx="81">
                  <c:v>405.61099999999999</c:v>
                </c:pt>
                <c:pt idx="82">
                  <c:v>405.51100000000002</c:v>
                </c:pt>
                <c:pt idx="83">
                  <c:v>405.411</c:v>
                </c:pt>
                <c:pt idx="84">
                  <c:v>405.31099999999998</c:v>
                </c:pt>
                <c:pt idx="85">
                  <c:v>405.21100000000001</c:v>
                </c:pt>
                <c:pt idx="86">
                  <c:v>405.11099999999999</c:v>
                </c:pt>
                <c:pt idx="87">
                  <c:v>405.01100000000002</c:v>
                </c:pt>
                <c:pt idx="88">
                  <c:v>404.911</c:v>
                </c:pt>
                <c:pt idx="89">
                  <c:v>404.81099999999998</c:v>
                </c:pt>
                <c:pt idx="90">
                  <c:v>404.71100000000001</c:v>
                </c:pt>
                <c:pt idx="91">
                  <c:v>404.61099999999999</c:v>
                </c:pt>
                <c:pt idx="92">
                  <c:v>404.51100000000002</c:v>
                </c:pt>
                <c:pt idx="93">
                  <c:v>404.411</c:v>
                </c:pt>
                <c:pt idx="94">
                  <c:v>404.31099999999998</c:v>
                </c:pt>
                <c:pt idx="95">
                  <c:v>404.21100000000001</c:v>
                </c:pt>
                <c:pt idx="96">
                  <c:v>404.11099999999999</c:v>
                </c:pt>
                <c:pt idx="97">
                  <c:v>404.01100000000002</c:v>
                </c:pt>
                <c:pt idx="98">
                  <c:v>403.911</c:v>
                </c:pt>
                <c:pt idx="99">
                  <c:v>403.81099999999998</c:v>
                </c:pt>
                <c:pt idx="100">
                  <c:v>403.71100000000001</c:v>
                </c:pt>
                <c:pt idx="101">
                  <c:v>403.61099999999999</c:v>
                </c:pt>
                <c:pt idx="102">
                  <c:v>403.51100000000002</c:v>
                </c:pt>
                <c:pt idx="103">
                  <c:v>403.411</c:v>
                </c:pt>
                <c:pt idx="104">
                  <c:v>403.31099999999998</c:v>
                </c:pt>
                <c:pt idx="105">
                  <c:v>403.21100000000001</c:v>
                </c:pt>
                <c:pt idx="106">
                  <c:v>403.11099999999999</c:v>
                </c:pt>
                <c:pt idx="107">
                  <c:v>403.01100000000002</c:v>
                </c:pt>
                <c:pt idx="108">
                  <c:v>402.911</c:v>
                </c:pt>
                <c:pt idx="109">
                  <c:v>402.81099999999998</c:v>
                </c:pt>
                <c:pt idx="110">
                  <c:v>402.71100000000001</c:v>
                </c:pt>
                <c:pt idx="111">
                  <c:v>402.61099999999999</c:v>
                </c:pt>
                <c:pt idx="112">
                  <c:v>402.51100000000002</c:v>
                </c:pt>
                <c:pt idx="113">
                  <c:v>402.411</c:v>
                </c:pt>
                <c:pt idx="114">
                  <c:v>402.31099999999998</c:v>
                </c:pt>
                <c:pt idx="115">
                  <c:v>402.21100000000001</c:v>
                </c:pt>
                <c:pt idx="116">
                  <c:v>402.11099999999999</c:v>
                </c:pt>
                <c:pt idx="117">
                  <c:v>402.01100000000002</c:v>
                </c:pt>
                <c:pt idx="118">
                  <c:v>401.911</c:v>
                </c:pt>
                <c:pt idx="119">
                  <c:v>401.81099999999998</c:v>
                </c:pt>
                <c:pt idx="120">
                  <c:v>401.71100000000001</c:v>
                </c:pt>
                <c:pt idx="121">
                  <c:v>401.61099999999999</c:v>
                </c:pt>
                <c:pt idx="122">
                  <c:v>401.51100000000002</c:v>
                </c:pt>
                <c:pt idx="123">
                  <c:v>401.411</c:v>
                </c:pt>
                <c:pt idx="124">
                  <c:v>401.31099999999998</c:v>
                </c:pt>
                <c:pt idx="125">
                  <c:v>401.21100000000001</c:v>
                </c:pt>
                <c:pt idx="126">
                  <c:v>401.11099999999999</c:v>
                </c:pt>
                <c:pt idx="127">
                  <c:v>401.01100000000002</c:v>
                </c:pt>
                <c:pt idx="128">
                  <c:v>400.911</c:v>
                </c:pt>
                <c:pt idx="129">
                  <c:v>400.81099999999998</c:v>
                </c:pt>
                <c:pt idx="130">
                  <c:v>400.71100000000001</c:v>
                </c:pt>
                <c:pt idx="131">
                  <c:v>400.61099999999999</c:v>
                </c:pt>
                <c:pt idx="132">
                  <c:v>400.51100000000002</c:v>
                </c:pt>
                <c:pt idx="133">
                  <c:v>400.411</c:v>
                </c:pt>
                <c:pt idx="134">
                  <c:v>400.31099999999998</c:v>
                </c:pt>
                <c:pt idx="135">
                  <c:v>400.21100000000001</c:v>
                </c:pt>
                <c:pt idx="136">
                  <c:v>400.11099999999999</c:v>
                </c:pt>
                <c:pt idx="137">
                  <c:v>400.01100000000002</c:v>
                </c:pt>
                <c:pt idx="138">
                  <c:v>399.911</c:v>
                </c:pt>
                <c:pt idx="139">
                  <c:v>399.81099999999998</c:v>
                </c:pt>
                <c:pt idx="140">
                  <c:v>399.71100000000001</c:v>
                </c:pt>
                <c:pt idx="141">
                  <c:v>399.61099999999999</c:v>
                </c:pt>
                <c:pt idx="142">
                  <c:v>399.51100000000002</c:v>
                </c:pt>
                <c:pt idx="143">
                  <c:v>399.411</c:v>
                </c:pt>
                <c:pt idx="144">
                  <c:v>399.31099999999998</c:v>
                </c:pt>
                <c:pt idx="145">
                  <c:v>399.21100000000001</c:v>
                </c:pt>
                <c:pt idx="146">
                  <c:v>399.11099999999999</c:v>
                </c:pt>
                <c:pt idx="147">
                  <c:v>399.01100000000002</c:v>
                </c:pt>
                <c:pt idx="148">
                  <c:v>398.911</c:v>
                </c:pt>
                <c:pt idx="149">
                  <c:v>398.81099999999998</c:v>
                </c:pt>
                <c:pt idx="150">
                  <c:v>398.71100000000001</c:v>
                </c:pt>
                <c:pt idx="151">
                  <c:v>398.61099999999999</c:v>
                </c:pt>
                <c:pt idx="152">
                  <c:v>398.51100000000002</c:v>
                </c:pt>
                <c:pt idx="153">
                  <c:v>398.411</c:v>
                </c:pt>
                <c:pt idx="154">
                  <c:v>398.31099999999998</c:v>
                </c:pt>
                <c:pt idx="155">
                  <c:v>398.21100000000001</c:v>
                </c:pt>
                <c:pt idx="156">
                  <c:v>398.11099999999999</c:v>
                </c:pt>
                <c:pt idx="157">
                  <c:v>398.01100000000002</c:v>
                </c:pt>
                <c:pt idx="158">
                  <c:v>397.911</c:v>
                </c:pt>
                <c:pt idx="159">
                  <c:v>397.81099999999998</c:v>
                </c:pt>
                <c:pt idx="160">
                  <c:v>397.71100000000001</c:v>
                </c:pt>
                <c:pt idx="161">
                  <c:v>397.61099999999999</c:v>
                </c:pt>
                <c:pt idx="162">
                  <c:v>397.51100000000002</c:v>
                </c:pt>
                <c:pt idx="163">
                  <c:v>397.411</c:v>
                </c:pt>
                <c:pt idx="164">
                  <c:v>397.31099999999998</c:v>
                </c:pt>
                <c:pt idx="165">
                  <c:v>397.21100000000001</c:v>
                </c:pt>
                <c:pt idx="166">
                  <c:v>397.11099999999999</c:v>
                </c:pt>
                <c:pt idx="167">
                  <c:v>397.01100000000002</c:v>
                </c:pt>
                <c:pt idx="168">
                  <c:v>396.911</c:v>
                </c:pt>
                <c:pt idx="169">
                  <c:v>396.81099999999998</c:v>
                </c:pt>
                <c:pt idx="170">
                  <c:v>396.71100000000001</c:v>
                </c:pt>
                <c:pt idx="171">
                  <c:v>396.61099999999999</c:v>
                </c:pt>
                <c:pt idx="172">
                  <c:v>396.51100000000002</c:v>
                </c:pt>
                <c:pt idx="173">
                  <c:v>396.411</c:v>
                </c:pt>
                <c:pt idx="174">
                  <c:v>396.31099999999998</c:v>
                </c:pt>
                <c:pt idx="175">
                  <c:v>396.21100000000001</c:v>
                </c:pt>
                <c:pt idx="176">
                  <c:v>396.11099999999999</c:v>
                </c:pt>
                <c:pt idx="177">
                  <c:v>396.01100000000002</c:v>
                </c:pt>
                <c:pt idx="178">
                  <c:v>395.911</c:v>
                </c:pt>
                <c:pt idx="179">
                  <c:v>395.81099999999998</c:v>
                </c:pt>
                <c:pt idx="180">
                  <c:v>395.71100000000001</c:v>
                </c:pt>
                <c:pt idx="181">
                  <c:v>395.61099999999999</c:v>
                </c:pt>
                <c:pt idx="182">
                  <c:v>395.51100000000002</c:v>
                </c:pt>
                <c:pt idx="183">
                  <c:v>395.411</c:v>
                </c:pt>
                <c:pt idx="184">
                  <c:v>395.31099999999998</c:v>
                </c:pt>
                <c:pt idx="185">
                  <c:v>395.21100000000001</c:v>
                </c:pt>
                <c:pt idx="186">
                  <c:v>395.11099999999999</c:v>
                </c:pt>
                <c:pt idx="187">
                  <c:v>395.01100000000002</c:v>
                </c:pt>
                <c:pt idx="188">
                  <c:v>394.911</c:v>
                </c:pt>
                <c:pt idx="189">
                  <c:v>394.81099999999998</c:v>
                </c:pt>
                <c:pt idx="190">
                  <c:v>394.71100000000001</c:v>
                </c:pt>
                <c:pt idx="191">
                  <c:v>394.61099999999999</c:v>
                </c:pt>
                <c:pt idx="192">
                  <c:v>394.51100000000002</c:v>
                </c:pt>
                <c:pt idx="193">
                  <c:v>394.411</c:v>
                </c:pt>
                <c:pt idx="194">
                  <c:v>394.31099999999998</c:v>
                </c:pt>
                <c:pt idx="195">
                  <c:v>394.21100000000001</c:v>
                </c:pt>
                <c:pt idx="196">
                  <c:v>394.11099999999999</c:v>
                </c:pt>
                <c:pt idx="197">
                  <c:v>394.01100000000002</c:v>
                </c:pt>
                <c:pt idx="198">
                  <c:v>393.911</c:v>
                </c:pt>
                <c:pt idx="199">
                  <c:v>393.81099999999998</c:v>
                </c:pt>
                <c:pt idx="200">
                  <c:v>393.71100000000001</c:v>
                </c:pt>
                <c:pt idx="201">
                  <c:v>393.61099999999999</c:v>
                </c:pt>
                <c:pt idx="202">
                  <c:v>393.51100000000002</c:v>
                </c:pt>
                <c:pt idx="203">
                  <c:v>393.411</c:v>
                </c:pt>
                <c:pt idx="204">
                  <c:v>393.31099999999998</c:v>
                </c:pt>
                <c:pt idx="205">
                  <c:v>393.21100000000001</c:v>
                </c:pt>
                <c:pt idx="206">
                  <c:v>393.11099999999999</c:v>
                </c:pt>
                <c:pt idx="207">
                  <c:v>393.01100000000002</c:v>
                </c:pt>
                <c:pt idx="208">
                  <c:v>392.911</c:v>
                </c:pt>
                <c:pt idx="209">
                  <c:v>392.81099999999998</c:v>
                </c:pt>
                <c:pt idx="210">
                  <c:v>392.71100000000001</c:v>
                </c:pt>
                <c:pt idx="211">
                  <c:v>392.61099999999999</c:v>
                </c:pt>
                <c:pt idx="212">
                  <c:v>392.51100000000002</c:v>
                </c:pt>
                <c:pt idx="213">
                  <c:v>392.411</c:v>
                </c:pt>
                <c:pt idx="214">
                  <c:v>392.31099999999998</c:v>
                </c:pt>
                <c:pt idx="215">
                  <c:v>392.21100000000001</c:v>
                </c:pt>
                <c:pt idx="216">
                  <c:v>392.11099999999999</c:v>
                </c:pt>
                <c:pt idx="217">
                  <c:v>392.01100000000002</c:v>
                </c:pt>
                <c:pt idx="218">
                  <c:v>391.911</c:v>
                </c:pt>
                <c:pt idx="219">
                  <c:v>391.81099999999998</c:v>
                </c:pt>
                <c:pt idx="220">
                  <c:v>391.71100000000001</c:v>
                </c:pt>
                <c:pt idx="221">
                  <c:v>391.61099999999999</c:v>
                </c:pt>
                <c:pt idx="222">
                  <c:v>391.51100000000002</c:v>
                </c:pt>
                <c:pt idx="223">
                  <c:v>391.411</c:v>
                </c:pt>
                <c:pt idx="224">
                  <c:v>391.31099999999998</c:v>
                </c:pt>
                <c:pt idx="225">
                  <c:v>391.21100000000001</c:v>
                </c:pt>
                <c:pt idx="226">
                  <c:v>391.11099999999999</c:v>
                </c:pt>
                <c:pt idx="227">
                  <c:v>391.01100000000002</c:v>
                </c:pt>
                <c:pt idx="228">
                  <c:v>390.911</c:v>
                </c:pt>
                <c:pt idx="229">
                  <c:v>390.81099999999998</c:v>
                </c:pt>
                <c:pt idx="230">
                  <c:v>390.71100000000001</c:v>
                </c:pt>
                <c:pt idx="231">
                  <c:v>390.61099999999999</c:v>
                </c:pt>
                <c:pt idx="232">
                  <c:v>390.51100000000002</c:v>
                </c:pt>
                <c:pt idx="233">
                  <c:v>390.411</c:v>
                </c:pt>
                <c:pt idx="234">
                  <c:v>390.31099999999998</c:v>
                </c:pt>
                <c:pt idx="235">
                  <c:v>390.21100000000001</c:v>
                </c:pt>
                <c:pt idx="236">
                  <c:v>390.11099999999999</c:v>
                </c:pt>
                <c:pt idx="237">
                  <c:v>390.01100000000002</c:v>
                </c:pt>
                <c:pt idx="238">
                  <c:v>389.911</c:v>
                </c:pt>
                <c:pt idx="239">
                  <c:v>389.81099999999998</c:v>
                </c:pt>
                <c:pt idx="240">
                  <c:v>389.71100000000001</c:v>
                </c:pt>
                <c:pt idx="241">
                  <c:v>389.61099999999999</c:v>
                </c:pt>
                <c:pt idx="242">
                  <c:v>389.51100000000002</c:v>
                </c:pt>
                <c:pt idx="243">
                  <c:v>389.411</c:v>
                </c:pt>
                <c:pt idx="244">
                  <c:v>389.31099999999998</c:v>
                </c:pt>
                <c:pt idx="245">
                  <c:v>389.21100000000001</c:v>
                </c:pt>
                <c:pt idx="246">
                  <c:v>389.11099999999999</c:v>
                </c:pt>
                <c:pt idx="247">
                  <c:v>389.01100000000002</c:v>
                </c:pt>
                <c:pt idx="248">
                  <c:v>388.911</c:v>
                </c:pt>
                <c:pt idx="249">
                  <c:v>388.81099999999998</c:v>
                </c:pt>
                <c:pt idx="250">
                  <c:v>388.71100000000001</c:v>
                </c:pt>
              </c:numCache>
            </c:numRef>
          </c:xVal>
          <c:yVal>
            <c:numRef>
              <c:f>'N 1s'!$K$5:$K$255</c:f>
              <c:numCache>
                <c:formatCode>0.00E+00</c:formatCode>
                <c:ptCount val="251"/>
                <c:pt idx="0">
                  <c:v>40000</c:v>
                </c:pt>
                <c:pt idx="1">
                  <c:v>40000</c:v>
                </c:pt>
                <c:pt idx="2">
                  <c:v>40000</c:v>
                </c:pt>
                <c:pt idx="3">
                  <c:v>40000</c:v>
                </c:pt>
                <c:pt idx="4">
                  <c:v>40000</c:v>
                </c:pt>
                <c:pt idx="5">
                  <c:v>40000</c:v>
                </c:pt>
                <c:pt idx="6">
                  <c:v>40000</c:v>
                </c:pt>
                <c:pt idx="7">
                  <c:v>40000</c:v>
                </c:pt>
                <c:pt idx="8">
                  <c:v>40000</c:v>
                </c:pt>
                <c:pt idx="9">
                  <c:v>40000</c:v>
                </c:pt>
                <c:pt idx="10">
                  <c:v>40000</c:v>
                </c:pt>
                <c:pt idx="11">
                  <c:v>40000</c:v>
                </c:pt>
                <c:pt idx="12">
                  <c:v>40000</c:v>
                </c:pt>
                <c:pt idx="13">
                  <c:v>40000</c:v>
                </c:pt>
                <c:pt idx="14">
                  <c:v>40000</c:v>
                </c:pt>
                <c:pt idx="15">
                  <c:v>40000</c:v>
                </c:pt>
                <c:pt idx="16">
                  <c:v>40000</c:v>
                </c:pt>
                <c:pt idx="17">
                  <c:v>40000</c:v>
                </c:pt>
                <c:pt idx="18">
                  <c:v>40000</c:v>
                </c:pt>
                <c:pt idx="19">
                  <c:v>40000</c:v>
                </c:pt>
                <c:pt idx="20">
                  <c:v>40000</c:v>
                </c:pt>
                <c:pt idx="21">
                  <c:v>40000</c:v>
                </c:pt>
                <c:pt idx="22">
                  <c:v>40000</c:v>
                </c:pt>
                <c:pt idx="23">
                  <c:v>40000</c:v>
                </c:pt>
                <c:pt idx="24">
                  <c:v>40000</c:v>
                </c:pt>
                <c:pt idx="25">
                  <c:v>40000</c:v>
                </c:pt>
                <c:pt idx="26">
                  <c:v>40000</c:v>
                </c:pt>
                <c:pt idx="27">
                  <c:v>40000</c:v>
                </c:pt>
                <c:pt idx="28">
                  <c:v>40000</c:v>
                </c:pt>
                <c:pt idx="29">
                  <c:v>40000</c:v>
                </c:pt>
                <c:pt idx="30">
                  <c:v>40000</c:v>
                </c:pt>
                <c:pt idx="31">
                  <c:v>40000</c:v>
                </c:pt>
                <c:pt idx="32">
                  <c:v>40000</c:v>
                </c:pt>
                <c:pt idx="33">
                  <c:v>40000</c:v>
                </c:pt>
                <c:pt idx="34">
                  <c:v>40000</c:v>
                </c:pt>
                <c:pt idx="35">
                  <c:v>40000</c:v>
                </c:pt>
                <c:pt idx="36">
                  <c:v>40000</c:v>
                </c:pt>
                <c:pt idx="37">
                  <c:v>40000</c:v>
                </c:pt>
                <c:pt idx="38">
                  <c:v>40000</c:v>
                </c:pt>
                <c:pt idx="39">
                  <c:v>40000</c:v>
                </c:pt>
                <c:pt idx="40">
                  <c:v>40000</c:v>
                </c:pt>
                <c:pt idx="41">
                  <c:v>40000</c:v>
                </c:pt>
                <c:pt idx="42">
                  <c:v>40000</c:v>
                </c:pt>
                <c:pt idx="43">
                  <c:v>40000</c:v>
                </c:pt>
                <c:pt idx="44">
                  <c:v>40000</c:v>
                </c:pt>
                <c:pt idx="45">
                  <c:v>40000</c:v>
                </c:pt>
                <c:pt idx="46">
                  <c:v>40000</c:v>
                </c:pt>
                <c:pt idx="47">
                  <c:v>40000</c:v>
                </c:pt>
                <c:pt idx="48">
                  <c:v>40000</c:v>
                </c:pt>
                <c:pt idx="49">
                  <c:v>40000</c:v>
                </c:pt>
                <c:pt idx="50">
                  <c:v>40000</c:v>
                </c:pt>
                <c:pt idx="51">
                  <c:v>40000</c:v>
                </c:pt>
                <c:pt idx="52">
                  <c:v>40006.578699999998</c:v>
                </c:pt>
                <c:pt idx="53">
                  <c:v>40006.578739999997</c:v>
                </c:pt>
                <c:pt idx="54">
                  <c:v>40006.579570000002</c:v>
                </c:pt>
                <c:pt idx="55">
                  <c:v>40006.579899999997</c:v>
                </c:pt>
                <c:pt idx="56">
                  <c:v>40006.579940000003</c:v>
                </c:pt>
                <c:pt idx="57">
                  <c:v>40006.580439999998</c:v>
                </c:pt>
                <c:pt idx="58">
                  <c:v>40006.580479999997</c:v>
                </c:pt>
                <c:pt idx="59">
                  <c:v>40006.58092</c:v>
                </c:pt>
                <c:pt idx="60">
                  <c:v>40006.5821</c:v>
                </c:pt>
                <c:pt idx="61">
                  <c:v>40006.584000000003</c:v>
                </c:pt>
                <c:pt idx="62">
                  <c:v>40006.585610000002</c:v>
                </c:pt>
                <c:pt idx="63">
                  <c:v>40006.586990000003</c:v>
                </c:pt>
                <c:pt idx="64">
                  <c:v>40006.589569999996</c:v>
                </c:pt>
                <c:pt idx="65">
                  <c:v>40006.591489999999</c:v>
                </c:pt>
                <c:pt idx="66">
                  <c:v>40006.593459999996</c:v>
                </c:pt>
                <c:pt idx="67">
                  <c:v>40006.59635</c:v>
                </c:pt>
                <c:pt idx="68">
                  <c:v>40006.598919999997</c:v>
                </c:pt>
                <c:pt idx="69">
                  <c:v>40006.601920000001</c:v>
                </c:pt>
                <c:pt idx="70">
                  <c:v>40006.604370000001</c:v>
                </c:pt>
                <c:pt idx="71">
                  <c:v>40006.606359999998</c:v>
                </c:pt>
                <c:pt idx="72">
                  <c:v>40006.609499999999</c:v>
                </c:pt>
                <c:pt idx="73">
                  <c:v>40006.61335</c:v>
                </c:pt>
                <c:pt idx="74">
                  <c:v>40006.616580000002</c:v>
                </c:pt>
                <c:pt idx="75">
                  <c:v>40006.619709999999</c:v>
                </c:pt>
                <c:pt idx="76">
                  <c:v>40006.622130000003</c:v>
                </c:pt>
                <c:pt idx="77">
                  <c:v>40006.625209999998</c:v>
                </c:pt>
                <c:pt idx="78">
                  <c:v>40006.628470000003</c:v>
                </c:pt>
                <c:pt idx="79">
                  <c:v>40006.632010000001</c:v>
                </c:pt>
                <c:pt idx="80">
                  <c:v>40006.635820000003</c:v>
                </c:pt>
                <c:pt idx="81">
                  <c:v>40006.640619999998</c:v>
                </c:pt>
                <c:pt idx="82">
                  <c:v>40006.644670000001</c:v>
                </c:pt>
                <c:pt idx="83">
                  <c:v>40006.647870000001</c:v>
                </c:pt>
                <c:pt idx="84">
                  <c:v>40006.652589999998</c:v>
                </c:pt>
                <c:pt idx="85">
                  <c:v>40006.657469999998</c:v>
                </c:pt>
                <c:pt idx="86">
                  <c:v>40006.662909999999</c:v>
                </c:pt>
                <c:pt idx="87">
                  <c:v>40006.669040000001</c:v>
                </c:pt>
                <c:pt idx="88">
                  <c:v>40006.675000000003</c:v>
                </c:pt>
                <c:pt idx="89">
                  <c:v>40006.682070000003</c:v>
                </c:pt>
                <c:pt idx="90">
                  <c:v>40006.689780000001</c:v>
                </c:pt>
                <c:pt idx="91">
                  <c:v>40006.696909999999</c:v>
                </c:pt>
                <c:pt idx="92">
                  <c:v>40006.706100000003</c:v>
                </c:pt>
                <c:pt idx="93">
                  <c:v>40006.715539999997</c:v>
                </c:pt>
                <c:pt idx="94">
                  <c:v>40006.726820000003</c:v>
                </c:pt>
                <c:pt idx="95">
                  <c:v>40006.740429999998</c:v>
                </c:pt>
                <c:pt idx="96">
                  <c:v>40006.759510000004</c:v>
                </c:pt>
                <c:pt idx="97">
                  <c:v>40006.788390000002</c:v>
                </c:pt>
                <c:pt idx="98">
                  <c:v>40006.832979999999</c:v>
                </c:pt>
                <c:pt idx="99">
                  <c:v>40006.906260000003</c:v>
                </c:pt>
                <c:pt idx="100">
                  <c:v>40007.029090000004</c:v>
                </c:pt>
                <c:pt idx="101">
                  <c:v>40007.23676</c:v>
                </c:pt>
                <c:pt idx="102">
                  <c:v>40007.584309999998</c:v>
                </c:pt>
                <c:pt idx="103">
                  <c:v>40008.165820000002</c:v>
                </c:pt>
                <c:pt idx="104">
                  <c:v>40009.117310000001</c:v>
                </c:pt>
                <c:pt idx="105">
                  <c:v>40010.646800000002</c:v>
                </c:pt>
                <c:pt idx="106">
                  <c:v>40013.058499999999</c:v>
                </c:pt>
                <c:pt idx="107">
                  <c:v>40016.790399999998</c:v>
                </c:pt>
                <c:pt idx="108">
                  <c:v>40022.452799999999</c:v>
                </c:pt>
                <c:pt idx="109">
                  <c:v>40030.897199999999</c:v>
                </c:pt>
                <c:pt idx="110">
                  <c:v>40043.295400000003</c:v>
                </c:pt>
                <c:pt idx="111">
                  <c:v>40061.050199999998</c:v>
                </c:pt>
                <c:pt idx="112">
                  <c:v>40085.949399999998</c:v>
                </c:pt>
                <c:pt idx="113">
                  <c:v>40120.131999999998</c:v>
                </c:pt>
                <c:pt idx="114">
                  <c:v>40166.074000000001</c:v>
                </c:pt>
                <c:pt idx="115">
                  <c:v>40226.430999999997</c:v>
                </c:pt>
                <c:pt idx="116">
                  <c:v>40304.025000000001</c:v>
                </c:pt>
                <c:pt idx="117">
                  <c:v>40401.322999999997</c:v>
                </c:pt>
                <c:pt idx="118">
                  <c:v>40519.936999999998</c:v>
                </c:pt>
                <c:pt idx="119">
                  <c:v>40660.612999999998</c:v>
                </c:pt>
                <c:pt idx="120">
                  <c:v>40822.400000000001</c:v>
                </c:pt>
                <c:pt idx="121">
                  <c:v>41002.58</c:v>
                </c:pt>
                <c:pt idx="122">
                  <c:v>41196.54</c:v>
                </c:pt>
                <c:pt idx="123">
                  <c:v>41398.300000000003</c:v>
                </c:pt>
                <c:pt idx="124">
                  <c:v>41600.58</c:v>
                </c:pt>
                <c:pt idx="125">
                  <c:v>41796.89</c:v>
                </c:pt>
                <c:pt idx="126">
                  <c:v>41982.65</c:v>
                </c:pt>
                <c:pt idx="127">
                  <c:v>42156.35</c:v>
                </c:pt>
                <c:pt idx="128">
                  <c:v>42319.97</c:v>
                </c:pt>
                <c:pt idx="129">
                  <c:v>42476.58</c:v>
                </c:pt>
                <c:pt idx="130">
                  <c:v>42630.6</c:v>
                </c:pt>
                <c:pt idx="131">
                  <c:v>42786.720000000001</c:v>
                </c:pt>
                <c:pt idx="132">
                  <c:v>42946.06</c:v>
                </c:pt>
                <c:pt idx="133">
                  <c:v>43106.05</c:v>
                </c:pt>
                <c:pt idx="134">
                  <c:v>43262.63</c:v>
                </c:pt>
                <c:pt idx="135">
                  <c:v>43412</c:v>
                </c:pt>
                <c:pt idx="136">
                  <c:v>43553.46</c:v>
                </c:pt>
                <c:pt idx="137">
                  <c:v>43691.77</c:v>
                </c:pt>
                <c:pt idx="138">
                  <c:v>43845.36</c:v>
                </c:pt>
                <c:pt idx="139">
                  <c:v>44038.15</c:v>
                </c:pt>
                <c:pt idx="140">
                  <c:v>44302.1</c:v>
                </c:pt>
                <c:pt idx="141">
                  <c:v>44671.96</c:v>
                </c:pt>
                <c:pt idx="142">
                  <c:v>45181.54</c:v>
                </c:pt>
                <c:pt idx="143">
                  <c:v>45855.19</c:v>
                </c:pt>
                <c:pt idx="144">
                  <c:v>46702.16</c:v>
                </c:pt>
                <c:pt idx="145">
                  <c:v>47709.31</c:v>
                </c:pt>
                <c:pt idx="146">
                  <c:v>48836.36</c:v>
                </c:pt>
                <c:pt idx="147">
                  <c:v>50016.9</c:v>
                </c:pt>
                <c:pt idx="148">
                  <c:v>51162.3</c:v>
                </c:pt>
                <c:pt idx="149">
                  <c:v>52169.599999999999</c:v>
                </c:pt>
                <c:pt idx="150">
                  <c:v>52935.199999999997</c:v>
                </c:pt>
                <c:pt idx="151">
                  <c:v>53366.2</c:v>
                </c:pt>
                <c:pt idx="152">
                  <c:v>53404.9</c:v>
                </c:pt>
                <c:pt idx="153">
                  <c:v>53041.1</c:v>
                </c:pt>
                <c:pt idx="154">
                  <c:v>52305.8</c:v>
                </c:pt>
                <c:pt idx="155">
                  <c:v>51267.8</c:v>
                </c:pt>
                <c:pt idx="156">
                  <c:v>50019.199999999997</c:v>
                </c:pt>
                <c:pt idx="157">
                  <c:v>48660.65</c:v>
                </c:pt>
                <c:pt idx="158">
                  <c:v>47287.25</c:v>
                </c:pt>
                <c:pt idx="159">
                  <c:v>45977.71</c:v>
                </c:pt>
                <c:pt idx="160">
                  <c:v>44786.25</c:v>
                </c:pt>
                <c:pt idx="161">
                  <c:v>43744.82</c:v>
                </c:pt>
                <c:pt idx="162">
                  <c:v>42866.01</c:v>
                </c:pt>
                <c:pt idx="163">
                  <c:v>42147.47</c:v>
                </c:pt>
                <c:pt idx="164">
                  <c:v>41576.660000000003</c:v>
                </c:pt>
                <c:pt idx="165">
                  <c:v>41136.959999999999</c:v>
                </c:pt>
                <c:pt idx="166">
                  <c:v>40805.123</c:v>
                </c:pt>
                <c:pt idx="167">
                  <c:v>40560.370999999999</c:v>
                </c:pt>
                <c:pt idx="168">
                  <c:v>40383.860999999997</c:v>
                </c:pt>
                <c:pt idx="169">
                  <c:v>40259.307999999997</c:v>
                </c:pt>
                <c:pt idx="170">
                  <c:v>40173.273000000001</c:v>
                </c:pt>
                <c:pt idx="171">
                  <c:v>40115.123</c:v>
                </c:pt>
                <c:pt idx="172">
                  <c:v>40076.788</c:v>
                </c:pt>
                <c:pt idx="173">
                  <c:v>40051.827499999999</c:v>
                </c:pt>
                <c:pt idx="174">
                  <c:v>40035.896000000001</c:v>
                </c:pt>
                <c:pt idx="175">
                  <c:v>40025.928899999999</c:v>
                </c:pt>
                <c:pt idx="176">
                  <c:v>40019.816400000003</c:v>
                </c:pt>
                <c:pt idx="177">
                  <c:v>40016.1417</c:v>
                </c:pt>
                <c:pt idx="178">
                  <c:v>40013.982100000001</c:v>
                </c:pt>
                <c:pt idx="179">
                  <c:v>40001.556709999997</c:v>
                </c:pt>
                <c:pt idx="180">
                  <c:v>40000.849139999998</c:v>
                </c:pt>
                <c:pt idx="181">
                  <c:v>40000.454341999997</c:v>
                </c:pt>
                <c:pt idx="182">
                  <c:v>40000.238422000002</c:v>
                </c:pt>
                <c:pt idx="183">
                  <c:v>40000.122686000002</c:v>
                </c:pt>
                <c:pt idx="184">
                  <c:v>40000.061896500003</c:v>
                </c:pt>
                <c:pt idx="185">
                  <c:v>40000.030749799997</c:v>
                </c:pt>
                <c:pt idx="186">
                  <c:v>40000.015039099999</c:v>
                </c:pt>
                <c:pt idx="187">
                  <c:v>40000.007210509997</c:v>
                </c:pt>
                <c:pt idx="188">
                  <c:v>40000.003388459998</c:v>
                </c:pt>
                <c:pt idx="189">
                  <c:v>40000.001560500001</c:v>
                </c:pt>
                <c:pt idx="190">
                  <c:v>40000.000704179001</c:v>
                </c:pt>
                <c:pt idx="191">
                  <c:v>40000.000311317999</c:v>
                </c:pt>
                <c:pt idx="192">
                  <c:v>40000.000136003</c:v>
                </c:pt>
                <c:pt idx="193">
                  <c:v>40000.000058401602</c:v>
                </c:pt>
                <c:pt idx="194">
                  <c:v>40000.000024563204</c:v>
                </c:pt>
                <c:pt idx="195">
                  <c:v>40000.000010117503</c:v>
                </c:pt>
                <c:pt idx="196">
                  <c:v>40000.000004080728</c:v>
                </c:pt>
                <c:pt idx="197">
                  <c:v>40000.000001611508</c:v>
                </c:pt>
                <c:pt idx="198">
                  <c:v>40000.00000062304</c:v>
                </c:pt>
                <c:pt idx="199">
                  <c:v>40000.000000239314</c:v>
                </c:pt>
                <c:pt idx="200">
                  <c:v>40000.000000090084</c:v>
                </c:pt>
                <c:pt idx="201">
                  <c:v>40000.000000033178</c:v>
                </c:pt>
                <c:pt idx="202">
                  <c:v>40000.000000011962</c:v>
                </c:pt>
                <c:pt idx="203">
                  <c:v>40000.00000000422</c:v>
                </c:pt>
                <c:pt idx="204">
                  <c:v>40000.000000001455</c:v>
                </c:pt>
                <c:pt idx="205">
                  <c:v>40000.000000000495</c:v>
                </c:pt>
                <c:pt idx="206">
                  <c:v>40000.000000000167</c:v>
                </c:pt>
                <c:pt idx="207">
                  <c:v>40000.000000000058</c:v>
                </c:pt>
                <c:pt idx="208">
                  <c:v>40000.000000000015</c:v>
                </c:pt>
                <c:pt idx="209">
                  <c:v>40000.000000000007</c:v>
                </c:pt>
                <c:pt idx="210">
                  <c:v>40000</c:v>
                </c:pt>
                <c:pt idx="211">
                  <c:v>40000</c:v>
                </c:pt>
                <c:pt idx="212">
                  <c:v>40000</c:v>
                </c:pt>
                <c:pt idx="213">
                  <c:v>40000</c:v>
                </c:pt>
                <c:pt idx="214">
                  <c:v>40000</c:v>
                </c:pt>
                <c:pt idx="215">
                  <c:v>40000</c:v>
                </c:pt>
                <c:pt idx="216">
                  <c:v>40000</c:v>
                </c:pt>
                <c:pt idx="217">
                  <c:v>40000</c:v>
                </c:pt>
                <c:pt idx="218">
                  <c:v>40000</c:v>
                </c:pt>
                <c:pt idx="219">
                  <c:v>40000</c:v>
                </c:pt>
                <c:pt idx="220">
                  <c:v>40000</c:v>
                </c:pt>
                <c:pt idx="221">
                  <c:v>40000</c:v>
                </c:pt>
                <c:pt idx="222">
                  <c:v>40000</c:v>
                </c:pt>
                <c:pt idx="223">
                  <c:v>40000</c:v>
                </c:pt>
                <c:pt idx="224">
                  <c:v>40000</c:v>
                </c:pt>
                <c:pt idx="225">
                  <c:v>40000</c:v>
                </c:pt>
                <c:pt idx="226">
                  <c:v>40000</c:v>
                </c:pt>
                <c:pt idx="227">
                  <c:v>40000</c:v>
                </c:pt>
                <c:pt idx="228">
                  <c:v>40000</c:v>
                </c:pt>
                <c:pt idx="229">
                  <c:v>40000</c:v>
                </c:pt>
                <c:pt idx="230">
                  <c:v>40000</c:v>
                </c:pt>
                <c:pt idx="231">
                  <c:v>40000</c:v>
                </c:pt>
                <c:pt idx="232">
                  <c:v>40000</c:v>
                </c:pt>
                <c:pt idx="233">
                  <c:v>40000</c:v>
                </c:pt>
                <c:pt idx="234">
                  <c:v>40000</c:v>
                </c:pt>
                <c:pt idx="235">
                  <c:v>40000</c:v>
                </c:pt>
                <c:pt idx="236">
                  <c:v>40000</c:v>
                </c:pt>
                <c:pt idx="237">
                  <c:v>40000</c:v>
                </c:pt>
                <c:pt idx="238">
                  <c:v>40000</c:v>
                </c:pt>
                <c:pt idx="239">
                  <c:v>40000</c:v>
                </c:pt>
                <c:pt idx="240">
                  <c:v>40000</c:v>
                </c:pt>
                <c:pt idx="241">
                  <c:v>40000</c:v>
                </c:pt>
                <c:pt idx="242">
                  <c:v>40000</c:v>
                </c:pt>
                <c:pt idx="243">
                  <c:v>40000</c:v>
                </c:pt>
                <c:pt idx="244">
                  <c:v>40000</c:v>
                </c:pt>
                <c:pt idx="245">
                  <c:v>40000</c:v>
                </c:pt>
                <c:pt idx="246">
                  <c:v>40000</c:v>
                </c:pt>
                <c:pt idx="247">
                  <c:v>40000</c:v>
                </c:pt>
                <c:pt idx="248">
                  <c:v>40000</c:v>
                </c:pt>
                <c:pt idx="249">
                  <c:v>40000</c:v>
                </c:pt>
                <c:pt idx="250">
                  <c:v>40000</c:v>
                </c:pt>
              </c:numCache>
            </c:numRef>
          </c:yVal>
          <c:smooth val="1"/>
        </c:ser>
        <c:ser>
          <c:idx val="5"/>
          <c:order val="17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'N 1s'!$AL$5:$AL$255</c:f>
              <c:numCache>
                <c:formatCode>0.00E+00</c:formatCode>
                <c:ptCount val="251"/>
                <c:pt idx="0">
                  <c:v>413.11599999999999</c:v>
                </c:pt>
                <c:pt idx="1">
                  <c:v>413.01600000000002</c:v>
                </c:pt>
                <c:pt idx="2">
                  <c:v>412.916</c:v>
                </c:pt>
                <c:pt idx="3">
                  <c:v>412.81599999999997</c:v>
                </c:pt>
                <c:pt idx="4">
                  <c:v>412.71600000000001</c:v>
                </c:pt>
                <c:pt idx="5">
                  <c:v>412.61599999999999</c:v>
                </c:pt>
                <c:pt idx="6">
                  <c:v>412.51600000000002</c:v>
                </c:pt>
                <c:pt idx="7">
                  <c:v>412.416</c:v>
                </c:pt>
                <c:pt idx="8">
                  <c:v>412.31599999999997</c:v>
                </c:pt>
                <c:pt idx="9">
                  <c:v>412.21600000000001</c:v>
                </c:pt>
                <c:pt idx="10">
                  <c:v>412.11599999999999</c:v>
                </c:pt>
                <c:pt idx="11">
                  <c:v>412.01600000000002</c:v>
                </c:pt>
                <c:pt idx="12">
                  <c:v>411.916</c:v>
                </c:pt>
                <c:pt idx="13">
                  <c:v>411.81599999999997</c:v>
                </c:pt>
                <c:pt idx="14">
                  <c:v>411.71600000000001</c:v>
                </c:pt>
                <c:pt idx="15">
                  <c:v>411.61599999999999</c:v>
                </c:pt>
                <c:pt idx="16">
                  <c:v>411.51600000000002</c:v>
                </c:pt>
                <c:pt idx="17">
                  <c:v>411.416</c:v>
                </c:pt>
                <c:pt idx="18">
                  <c:v>411.31599999999997</c:v>
                </c:pt>
                <c:pt idx="19">
                  <c:v>411.21600000000001</c:v>
                </c:pt>
                <c:pt idx="20">
                  <c:v>411.11599999999999</c:v>
                </c:pt>
                <c:pt idx="21">
                  <c:v>411.01600000000002</c:v>
                </c:pt>
                <c:pt idx="22">
                  <c:v>410.916</c:v>
                </c:pt>
                <c:pt idx="23">
                  <c:v>410.81599999999997</c:v>
                </c:pt>
                <c:pt idx="24">
                  <c:v>410.71600000000001</c:v>
                </c:pt>
                <c:pt idx="25">
                  <c:v>410.61599999999999</c:v>
                </c:pt>
                <c:pt idx="26">
                  <c:v>410.51600000000002</c:v>
                </c:pt>
                <c:pt idx="27">
                  <c:v>410.416</c:v>
                </c:pt>
                <c:pt idx="28">
                  <c:v>410.31599999999997</c:v>
                </c:pt>
                <c:pt idx="29">
                  <c:v>410.21600000000001</c:v>
                </c:pt>
                <c:pt idx="30">
                  <c:v>410.11599999999999</c:v>
                </c:pt>
                <c:pt idx="31">
                  <c:v>410.01600000000002</c:v>
                </c:pt>
                <c:pt idx="32">
                  <c:v>409.916</c:v>
                </c:pt>
                <c:pt idx="33">
                  <c:v>409.81599999999997</c:v>
                </c:pt>
                <c:pt idx="34">
                  <c:v>409.71600000000001</c:v>
                </c:pt>
                <c:pt idx="35">
                  <c:v>409.61599999999999</c:v>
                </c:pt>
                <c:pt idx="36">
                  <c:v>409.51600000000002</c:v>
                </c:pt>
                <c:pt idx="37">
                  <c:v>409.416</c:v>
                </c:pt>
                <c:pt idx="38">
                  <c:v>409.31599999999997</c:v>
                </c:pt>
                <c:pt idx="39">
                  <c:v>409.21600000000001</c:v>
                </c:pt>
                <c:pt idx="40">
                  <c:v>409.11599999999999</c:v>
                </c:pt>
                <c:pt idx="41">
                  <c:v>409.01600000000002</c:v>
                </c:pt>
                <c:pt idx="42">
                  <c:v>408.916</c:v>
                </c:pt>
                <c:pt idx="43">
                  <c:v>408.81599999999997</c:v>
                </c:pt>
                <c:pt idx="44">
                  <c:v>408.71600000000001</c:v>
                </c:pt>
                <c:pt idx="45">
                  <c:v>408.61599999999999</c:v>
                </c:pt>
                <c:pt idx="46">
                  <c:v>408.51600000000002</c:v>
                </c:pt>
                <c:pt idx="47">
                  <c:v>408.416</c:v>
                </c:pt>
                <c:pt idx="48">
                  <c:v>408.31599999999997</c:v>
                </c:pt>
                <c:pt idx="49">
                  <c:v>408.21600000000001</c:v>
                </c:pt>
                <c:pt idx="50">
                  <c:v>408.11599999999999</c:v>
                </c:pt>
                <c:pt idx="51">
                  <c:v>408.01600000000002</c:v>
                </c:pt>
                <c:pt idx="52">
                  <c:v>407.916</c:v>
                </c:pt>
                <c:pt idx="53">
                  <c:v>407.81599999999997</c:v>
                </c:pt>
                <c:pt idx="54">
                  <c:v>407.71600000000001</c:v>
                </c:pt>
                <c:pt idx="55">
                  <c:v>407.61599999999999</c:v>
                </c:pt>
                <c:pt idx="56">
                  <c:v>407.51600000000002</c:v>
                </c:pt>
                <c:pt idx="57">
                  <c:v>407.416</c:v>
                </c:pt>
                <c:pt idx="58">
                  <c:v>407.31599999999997</c:v>
                </c:pt>
                <c:pt idx="59">
                  <c:v>407.21600000000001</c:v>
                </c:pt>
                <c:pt idx="60">
                  <c:v>407.11599999999999</c:v>
                </c:pt>
                <c:pt idx="61">
                  <c:v>407.01600000000002</c:v>
                </c:pt>
                <c:pt idx="62">
                  <c:v>406.916</c:v>
                </c:pt>
                <c:pt idx="63">
                  <c:v>406.81599999999997</c:v>
                </c:pt>
                <c:pt idx="64">
                  <c:v>406.71600000000001</c:v>
                </c:pt>
                <c:pt idx="65">
                  <c:v>406.61599999999999</c:v>
                </c:pt>
                <c:pt idx="66">
                  <c:v>406.51600000000002</c:v>
                </c:pt>
                <c:pt idx="67">
                  <c:v>406.416</c:v>
                </c:pt>
                <c:pt idx="68">
                  <c:v>406.31599999999997</c:v>
                </c:pt>
                <c:pt idx="69">
                  <c:v>406.21600000000001</c:v>
                </c:pt>
                <c:pt idx="70">
                  <c:v>406.11599999999999</c:v>
                </c:pt>
                <c:pt idx="71">
                  <c:v>406.01600000000002</c:v>
                </c:pt>
                <c:pt idx="72">
                  <c:v>405.916</c:v>
                </c:pt>
                <c:pt idx="73">
                  <c:v>405.81599999999997</c:v>
                </c:pt>
                <c:pt idx="74">
                  <c:v>405.71600000000001</c:v>
                </c:pt>
                <c:pt idx="75">
                  <c:v>405.61599999999999</c:v>
                </c:pt>
                <c:pt idx="76">
                  <c:v>405.51600000000002</c:v>
                </c:pt>
                <c:pt idx="77">
                  <c:v>405.416</c:v>
                </c:pt>
                <c:pt idx="78">
                  <c:v>405.31599999999997</c:v>
                </c:pt>
                <c:pt idx="79">
                  <c:v>405.21600000000001</c:v>
                </c:pt>
                <c:pt idx="80">
                  <c:v>405.11599999999999</c:v>
                </c:pt>
                <c:pt idx="81">
                  <c:v>405.01600000000002</c:v>
                </c:pt>
                <c:pt idx="82">
                  <c:v>404.916</c:v>
                </c:pt>
                <c:pt idx="83">
                  <c:v>404.81599999999997</c:v>
                </c:pt>
                <c:pt idx="84">
                  <c:v>404.71600000000001</c:v>
                </c:pt>
                <c:pt idx="85">
                  <c:v>404.61599999999999</c:v>
                </c:pt>
                <c:pt idx="86">
                  <c:v>404.51600000000002</c:v>
                </c:pt>
                <c:pt idx="87">
                  <c:v>404.416</c:v>
                </c:pt>
                <c:pt idx="88">
                  <c:v>404.31599999999997</c:v>
                </c:pt>
                <c:pt idx="89">
                  <c:v>404.21600000000001</c:v>
                </c:pt>
                <c:pt idx="90">
                  <c:v>404.11599999999999</c:v>
                </c:pt>
                <c:pt idx="91">
                  <c:v>404.01600000000002</c:v>
                </c:pt>
                <c:pt idx="92">
                  <c:v>403.916</c:v>
                </c:pt>
                <c:pt idx="93">
                  <c:v>403.81599999999997</c:v>
                </c:pt>
                <c:pt idx="94">
                  <c:v>403.71600000000001</c:v>
                </c:pt>
                <c:pt idx="95">
                  <c:v>403.61599999999999</c:v>
                </c:pt>
                <c:pt idx="96">
                  <c:v>403.51600000000002</c:v>
                </c:pt>
                <c:pt idx="97" formatCode="General">
                  <c:v>403.416</c:v>
                </c:pt>
                <c:pt idx="98" formatCode="General">
                  <c:v>403.31599999999997</c:v>
                </c:pt>
                <c:pt idx="99" formatCode="General">
                  <c:v>403.21600000000001</c:v>
                </c:pt>
                <c:pt idx="100" formatCode="General">
                  <c:v>403.11599999999999</c:v>
                </c:pt>
                <c:pt idx="101" formatCode="General">
                  <c:v>403.01600000000002</c:v>
                </c:pt>
                <c:pt idx="102" formatCode="General">
                  <c:v>402.916</c:v>
                </c:pt>
                <c:pt idx="103" formatCode="General">
                  <c:v>402.81599999999997</c:v>
                </c:pt>
                <c:pt idx="104" formatCode="General">
                  <c:v>402.71600000000001</c:v>
                </c:pt>
                <c:pt idx="105" formatCode="General">
                  <c:v>402.61599999999999</c:v>
                </c:pt>
                <c:pt idx="106" formatCode="General">
                  <c:v>402.51600000000002</c:v>
                </c:pt>
                <c:pt idx="107" formatCode="General">
                  <c:v>402.416</c:v>
                </c:pt>
                <c:pt idx="108" formatCode="General">
                  <c:v>402.31599999999997</c:v>
                </c:pt>
                <c:pt idx="109" formatCode="General">
                  <c:v>402.21600000000001</c:v>
                </c:pt>
                <c:pt idx="110" formatCode="General">
                  <c:v>402.11599999999999</c:v>
                </c:pt>
                <c:pt idx="111" formatCode="General">
                  <c:v>402.01600000000002</c:v>
                </c:pt>
                <c:pt idx="112" formatCode="General">
                  <c:v>401.916</c:v>
                </c:pt>
                <c:pt idx="113" formatCode="General">
                  <c:v>401.81599999999997</c:v>
                </c:pt>
                <c:pt idx="114" formatCode="General">
                  <c:v>401.71600000000001</c:v>
                </c:pt>
                <c:pt idx="115" formatCode="General">
                  <c:v>401.61599999999999</c:v>
                </c:pt>
                <c:pt idx="116" formatCode="General">
                  <c:v>401.51600000000002</c:v>
                </c:pt>
                <c:pt idx="117" formatCode="General">
                  <c:v>401.416</c:v>
                </c:pt>
                <c:pt idx="118" formatCode="General">
                  <c:v>401.31599999999997</c:v>
                </c:pt>
                <c:pt idx="119" formatCode="General">
                  <c:v>401.21600000000001</c:v>
                </c:pt>
                <c:pt idx="120" formatCode="General">
                  <c:v>401.11599999999999</c:v>
                </c:pt>
                <c:pt idx="121" formatCode="General">
                  <c:v>401.01600000000002</c:v>
                </c:pt>
                <c:pt idx="122" formatCode="General">
                  <c:v>400.916</c:v>
                </c:pt>
                <c:pt idx="123" formatCode="General">
                  <c:v>400.81599999999997</c:v>
                </c:pt>
                <c:pt idx="124" formatCode="General">
                  <c:v>400.71600000000001</c:v>
                </c:pt>
                <c:pt idx="125" formatCode="General">
                  <c:v>400.61599999999999</c:v>
                </c:pt>
                <c:pt idx="126" formatCode="General">
                  <c:v>400.51600000000002</c:v>
                </c:pt>
                <c:pt idx="127" formatCode="General">
                  <c:v>400.416</c:v>
                </c:pt>
                <c:pt idx="128" formatCode="General">
                  <c:v>400.31599999999997</c:v>
                </c:pt>
                <c:pt idx="129" formatCode="General">
                  <c:v>400.21600000000001</c:v>
                </c:pt>
                <c:pt idx="130" formatCode="General">
                  <c:v>400.11599999999999</c:v>
                </c:pt>
                <c:pt idx="131" formatCode="General">
                  <c:v>400.01600000000002</c:v>
                </c:pt>
                <c:pt idx="132" formatCode="General">
                  <c:v>399.916</c:v>
                </c:pt>
                <c:pt idx="133" formatCode="General">
                  <c:v>399.81599999999997</c:v>
                </c:pt>
                <c:pt idx="134" formatCode="General">
                  <c:v>399.71600000000001</c:v>
                </c:pt>
                <c:pt idx="135" formatCode="General">
                  <c:v>399.61599999999999</c:v>
                </c:pt>
                <c:pt idx="136" formatCode="General">
                  <c:v>399.51600000000002</c:v>
                </c:pt>
                <c:pt idx="137" formatCode="General">
                  <c:v>399.416</c:v>
                </c:pt>
                <c:pt idx="138" formatCode="General">
                  <c:v>399.31599999999997</c:v>
                </c:pt>
                <c:pt idx="139" formatCode="General">
                  <c:v>399.21600000000001</c:v>
                </c:pt>
                <c:pt idx="140" formatCode="General">
                  <c:v>399.11599999999999</c:v>
                </c:pt>
                <c:pt idx="141" formatCode="General">
                  <c:v>399.01600000000002</c:v>
                </c:pt>
                <c:pt idx="142" formatCode="General">
                  <c:v>398.916</c:v>
                </c:pt>
                <c:pt idx="143" formatCode="General">
                  <c:v>398.81599999999997</c:v>
                </c:pt>
                <c:pt idx="144" formatCode="General">
                  <c:v>398.71600000000001</c:v>
                </c:pt>
                <c:pt idx="145" formatCode="General">
                  <c:v>398.61599999999999</c:v>
                </c:pt>
                <c:pt idx="146" formatCode="General">
                  <c:v>398.51600000000002</c:v>
                </c:pt>
                <c:pt idx="147" formatCode="General">
                  <c:v>398.416</c:v>
                </c:pt>
                <c:pt idx="148" formatCode="General">
                  <c:v>398.31599999999997</c:v>
                </c:pt>
                <c:pt idx="149" formatCode="General">
                  <c:v>398.21600000000001</c:v>
                </c:pt>
                <c:pt idx="150" formatCode="General">
                  <c:v>398.11599999999999</c:v>
                </c:pt>
                <c:pt idx="151" formatCode="General">
                  <c:v>398.01600000000002</c:v>
                </c:pt>
                <c:pt idx="152" formatCode="General">
                  <c:v>397.916</c:v>
                </c:pt>
                <c:pt idx="153" formatCode="General">
                  <c:v>397.81599999999997</c:v>
                </c:pt>
                <c:pt idx="154" formatCode="General">
                  <c:v>397.71600000000001</c:v>
                </c:pt>
                <c:pt idx="155" formatCode="General">
                  <c:v>397.61599999999999</c:v>
                </c:pt>
                <c:pt idx="156" formatCode="General">
                  <c:v>397.51600000000002</c:v>
                </c:pt>
                <c:pt idx="157" formatCode="General">
                  <c:v>397.416</c:v>
                </c:pt>
                <c:pt idx="158" formatCode="General">
                  <c:v>397.31599999999997</c:v>
                </c:pt>
                <c:pt idx="159" formatCode="General">
                  <c:v>397.21600000000001</c:v>
                </c:pt>
                <c:pt idx="160" formatCode="General">
                  <c:v>397.11599999999999</c:v>
                </c:pt>
                <c:pt idx="161" formatCode="General">
                  <c:v>397.01600000000002</c:v>
                </c:pt>
                <c:pt idx="162" formatCode="General">
                  <c:v>396.916</c:v>
                </c:pt>
                <c:pt idx="163" formatCode="General">
                  <c:v>396.81599999999997</c:v>
                </c:pt>
                <c:pt idx="164" formatCode="General">
                  <c:v>396.71600000000001</c:v>
                </c:pt>
                <c:pt idx="165" formatCode="General">
                  <c:v>396.61599999999999</c:v>
                </c:pt>
                <c:pt idx="166" formatCode="General">
                  <c:v>396.51600000000002</c:v>
                </c:pt>
                <c:pt idx="167" formatCode="General">
                  <c:v>396.416</c:v>
                </c:pt>
                <c:pt idx="168" formatCode="General">
                  <c:v>396.31599999999997</c:v>
                </c:pt>
                <c:pt idx="169" formatCode="General">
                  <c:v>396.21600000000001</c:v>
                </c:pt>
                <c:pt idx="170" formatCode="General">
                  <c:v>396.11599999999999</c:v>
                </c:pt>
                <c:pt idx="171" formatCode="General">
                  <c:v>396.01600000000002</c:v>
                </c:pt>
                <c:pt idx="172" formatCode="General">
                  <c:v>395.916</c:v>
                </c:pt>
                <c:pt idx="173" formatCode="General">
                  <c:v>395.81599999999997</c:v>
                </c:pt>
                <c:pt idx="174" formatCode="General">
                  <c:v>395.71600000000001</c:v>
                </c:pt>
                <c:pt idx="175" formatCode="General">
                  <c:v>395.61599999999999</c:v>
                </c:pt>
                <c:pt idx="176" formatCode="General">
                  <c:v>395.51600000000002</c:v>
                </c:pt>
                <c:pt idx="177" formatCode="General">
                  <c:v>395.416</c:v>
                </c:pt>
                <c:pt idx="178" formatCode="General">
                  <c:v>395.31599999999997</c:v>
                </c:pt>
                <c:pt idx="179">
                  <c:v>395.21600000000001</c:v>
                </c:pt>
                <c:pt idx="180">
                  <c:v>395.11599999999999</c:v>
                </c:pt>
                <c:pt idx="181">
                  <c:v>395.01600000000002</c:v>
                </c:pt>
                <c:pt idx="182">
                  <c:v>394.916</c:v>
                </c:pt>
                <c:pt idx="183">
                  <c:v>394.81599999999997</c:v>
                </c:pt>
                <c:pt idx="184">
                  <c:v>394.71600000000001</c:v>
                </c:pt>
                <c:pt idx="185">
                  <c:v>394.61599999999999</c:v>
                </c:pt>
                <c:pt idx="186">
                  <c:v>394.51600000000002</c:v>
                </c:pt>
                <c:pt idx="187">
                  <c:v>394.416</c:v>
                </c:pt>
                <c:pt idx="188">
                  <c:v>394.31599999999997</c:v>
                </c:pt>
                <c:pt idx="189">
                  <c:v>394.21600000000001</c:v>
                </c:pt>
                <c:pt idx="190">
                  <c:v>394.11599999999999</c:v>
                </c:pt>
                <c:pt idx="191">
                  <c:v>394.01600000000002</c:v>
                </c:pt>
                <c:pt idx="192">
                  <c:v>393.916</c:v>
                </c:pt>
                <c:pt idx="193">
                  <c:v>393.81599999999997</c:v>
                </c:pt>
                <c:pt idx="194">
                  <c:v>393.71600000000001</c:v>
                </c:pt>
                <c:pt idx="195">
                  <c:v>393.61599999999999</c:v>
                </c:pt>
                <c:pt idx="196">
                  <c:v>393.51600000000002</c:v>
                </c:pt>
                <c:pt idx="197">
                  <c:v>393.416</c:v>
                </c:pt>
                <c:pt idx="198">
                  <c:v>393.31599999999997</c:v>
                </c:pt>
                <c:pt idx="199">
                  <c:v>393.21600000000001</c:v>
                </c:pt>
                <c:pt idx="200">
                  <c:v>393.11599999999999</c:v>
                </c:pt>
                <c:pt idx="201">
                  <c:v>393.01600000000002</c:v>
                </c:pt>
                <c:pt idx="202">
                  <c:v>392.916</c:v>
                </c:pt>
                <c:pt idx="203">
                  <c:v>392.81599999999997</c:v>
                </c:pt>
                <c:pt idx="204">
                  <c:v>392.71600000000001</c:v>
                </c:pt>
                <c:pt idx="205">
                  <c:v>392.61599999999999</c:v>
                </c:pt>
                <c:pt idx="206">
                  <c:v>392.51600000000002</c:v>
                </c:pt>
                <c:pt idx="207">
                  <c:v>392.416</c:v>
                </c:pt>
                <c:pt idx="208">
                  <c:v>392.31599999999997</c:v>
                </c:pt>
                <c:pt idx="209">
                  <c:v>392.21600000000001</c:v>
                </c:pt>
                <c:pt idx="210">
                  <c:v>392.11599999999999</c:v>
                </c:pt>
                <c:pt idx="211">
                  <c:v>392.01600000000002</c:v>
                </c:pt>
                <c:pt idx="212">
                  <c:v>391.916</c:v>
                </c:pt>
                <c:pt idx="213">
                  <c:v>391.81599999999997</c:v>
                </c:pt>
                <c:pt idx="214">
                  <c:v>391.71600000000001</c:v>
                </c:pt>
                <c:pt idx="215">
                  <c:v>391.61599999999999</c:v>
                </c:pt>
                <c:pt idx="216">
                  <c:v>391.51600000000002</c:v>
                </c:pt>
                <c:pt idx="217">
                  <c:v>391.416</c:v>
                </c:pt>
                <c:pt idx="218">
                  <c:v>391.31599999999997</c:v>
                </c:pt>
                <c:pt idx="219">
                  <c:v>391.21600000000001</c:v>
                </c:pt>
                <c:pt idx="220">
                  <c:v>391.11599999999999</c:v>
                </c:pt>
                <c:pt idx="221">
                  <c:v>391.01600000000002</c:v>
                </c:pt>
                <c:pt idx="222">
                  <c:v>390.916</c:v>
                </c:pt>
                <c:pt idx="223">
                  <c:v>390.81599999999997</c:v>
                </c:pt>
                <c:pt idx="224">
                  <c:v>390.71600000000001</c:v>
                </c:pt>
                <c:pt idx="225">
                  <c:v>390.61599999999999</c:v>
                </c:pt>
                <c:pt idx="226">
                  <c:v>390.51600000000002</c:v>
                </c:pt>
                <c:pt idx="227">
                  <c:v>390.416</c:v>
                </c:pt>
                <c:pt idx="228">
                  <c:v>390.31599999999997</c:v>
                </c:pt>
                <c:pt idx="229">
                  <c:v>390.21600000000001</c:v>
                </c:pt>
                <c:pt idx="230">
                  <c:v>390.11599999999999</c:v>
                </c:pt>
                <c:pt idx="231">
                  <c:v>390.01600000000002</c:v>
                </c:pt>
                <c:pt idx="232">
                  <c:v>389.916</c:v>
                </c:pt>
                <c:pt idx="233">
                  <c:v>389.81599999999997</c:v>
                </c:pt>
                <c:pt idx="234">
                  <c:v>389.71600000000001</c:v>
                </c:pt>
                <c:pt idx="235">
                  <c:v>389.61599999999999</c:v>
                </c:pt>
                <c:pt idx="236">
                  <c:v>389.51600000000002</c:v>
                </c:pt>
                <c:pt idx="237">
                  <c:v>389.416</c:v>
                </c:pt>
                <c:pt idx="238">
                  <c:v>389.31599999999997</c:v>
                </c:pt>
                <c:pt idx="239">
                  <c:v>389.21600000000001</c:v>
                </c:pt>
                <c:pt idx="240">
                  <c:v>389.11599999999999</c:v>
                </c:pt>
                <c:pt idx="241">
                  <c:v>389.01600000000002</c:v>
                </c:pt>
                <c:pt idx="242">
                  <c:v>388.916</c:v>
                </c:pt>
                <c:pt idx="243">
                  <c:v>388.81599999999997</c:v>
                </c:pt>
                <c:pt idx="244">
                  <c:v>388.71600000000001</c:v>
                </c:pt>
                <c:pt idx="245">
                  <c:v>388.61599999999999</c:v>
                </c:pt>
                <c:pt idx="246">
                  <c:v>388.51600000000002</c:v>
                </c:pt>
                <c:pt idx="247">
                  <c:v>388.416</c:v>
                </c:pt>
                <c:pt idx="248">
                  <c:v>388.31599999999997</c:v>
                </c:pt>
                <c:pt idx="249">
                  <c:v>388.21600000000001</c:v>
                </c:pt>
                <c:pt idx="250">
                  <c:v>388.11599999999999</c:v>
                </c:pt>
              </c:numCache>
            </c:numRef>
          </c:xVal>
          <c:yVal>
            <c:numRef>
              <c:f>'N 1s'!$AS$5:$AS$255</c:f>
              <c:numCache>
                <c:formatCode>0.00E+00</c:formatCode>
                <c:ptCount val="2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14.606730000000001</c:v>
                </c:pt>
                <c:pt idx="54">
                  <c:v>14.64066</c:v>
                </c:pt>
                <c:pt idx="55">
                  <c:v>70.583039999999997</c:v>
                </c:pt>
                <c:pt idx="56">
                  <c:v>42.037199999999999</c:v>
                </c:pt>
                <c:pt idx="57">
                  <c:v>-24.23826</c:v>
                </c:pt>
                <c:pt idx="58">
                  <c:v>-4.6295639999999993</c:v>
                </c:pt>
                <c:pt idx="59">
                  <c:v>8.9590320000000006</c:v>
                </c:pt>
                <c:pt idx="60">
                  <c:v>234.1242</c:v>
                </c:pt>
                <c:pt idx="61">
                  <c:v>130.40639999999999</c:v>
                </c:pt>
                <c:pt idx="62">
                  <c:v>253.10339999999999</c:v>
                </c:pt>
                <c:pt idx="63">
                  <c:v>8.9030699999999996</c:v>
                </c:pt>
                <c:pt idx="64">
                  <c:v>-288.91980000000001</c:v>
                </c:pt>
                <c:pt idx="65">
                  <c:v>115.3674</c:v>
                </c:pt>
                <c:pt idx="66">
                  <c:v>80.881379999999993</c:v>
                </c:pt>
                <c:pt idx="67">
                  <c:v>130.93379999999999</c:v>
                </c:pt>
                <c:pt idx="68">
                  <c:v>259.67610000000002</c:v>
                </c:pt>
                <c:pt idx="69">
                  <c:v>41.178240000000002</c:v>
                </c:pt>
                <c:pt idx="70">
                  <c:v>-34.119540000000001</c:v>
                </c:pt>
                <c:pt idx="71">
                  <c:v>-5.463711</c:v>
                </c:pt>
                <c:pt idx="72">
                  <c:v>299.75310000000002</c:v>
                </c:pt>
                <c:pt idx="73">
                  <c:v>283.82760000000002</c:v>
                </c:pt>
                <c:pt idx="74">
                  <c:v>184.75830000000002</c:v>
                </c:pt>
                <c:pt idx="75">
                  <c:v>89.992260000000002</c:v>
                </c:pt>
                <c:pt idx="76">
                  <c:v>100.77839999999999</c:v>
                </c:pt>
                <c:pt idx="77">
                  <c:v>268.73820000000001</c:v>
                </c:pt>
                <c:pt idx="78">
                  <c:v>72.926820000000006</c:v>
                </c:pt>
                <c:pt idx="79">
                  <c:v>206.0676</c:v>
                </c:pt>
                <c:pt idx="80">
                  <c:v>134.0163</c:v>
                </c:pt>
                <c:pt idx="81">
                  <c:v>395.73719999999997</c:v>
                </c:pt>
                <c:pt idx="82">
                  <c:v>43.073099999999997</c:v>
                </c:pt>
                <c:pt idx="83">
                  <c:v>289.47239999999999</c:v>
                </c:pt>
                <c:pt idx="84">
                  <c:v>294.678</c:v>
                </c:pt>
                <c:pt idx="85">
                  <c:v>271.18529999999998</c:v>
                </c:pt>
                <c:pt idx="86">
                  <c:v>371.54340000000002</c:v>
                </c:pt>
                <c:pt idx="87">
                  <c:v>346.71869999999996</c:v>
                </c:pt>
                <c:pt idx="88">
                  <c:v>264.41730000000001</c:v>
                </c:pt>
                <c:pt idx="89">
                  <c:v>506.79719999999998</c:v>
                </c:pt>
                <c:pt idx="90">
                  <c:v>226.92060000000001</c:v>
                </c:pt>
                <c:pt idx="91">
                  <c:v>256.15710000000001</c:v>
                </c:pt>
                <c:pt idx="92">
                  <c:v>99.603899999999996</c:v>
                </c:pt>
                <c:pt idx="93">
                  <c:v>278.13779999999997</c:v>
                </c:pt>
                <c:pt idx="94">
                  <c:v>380.02409999999998</c:v>
                </c:pt>
                <c:pt idx="95">
                  <c:v>244.91249999999999</c:v>
                </c:pt>
                <c:pt idx="96">
                  <c:v>97.399799999999999</c:v>
                </c:pt>
                <c:pt idx="97">
                  <c:v>442.14300000000003</c:v>
                </c:pt>
                <c:pt idx="98">
                  <c:v>393.30540000000002</c:v>
                </c:pt>
                <c:pt idx="99">
                  <c:v>419.9058</c:v>
                </c:pt>
                <c:pt idx="100">
                  <c:v>358.92899999999997</c:v>
                </c:pt>
                <c:pt idx="101">
                  <c:v>461.0016</c:v>
                </c:pt>
                <c:pt idx="102">
                  <c:v>129.64410000000001</c:v>
                </c:pt>
                <c:pt idx="103">
                  <c:v>333.93510000000003</c:v>
                </c:pt>
                <c:pt idx="104">
                  <c:v>271.24650000000003</c:v>
                </c:pt>
                <c:pt idx="105">
                  <c:v>463.779</c:v>
                </c:pt>
                <c:pt idx="106">
                  <c:v>195.8904</c:v>
                </c:pt>
                <c:pt idx="107">
                  <c:v>238.65479999999999</c:v>
                </c:pt>
                <c:pt idx="108">
                  <c:v>541.41660000000002</c:v>
                </c:pt>
                <c:pt idx="109">
                  <c:v>796.52880000000005</c:v>
                </c:pt>
                <c:pt idx="110">
                  <c:v>576.25560000000007</c:v>
                </c:pt>
                <c:pt idx="111">
                  <c:v>502.04160000000002</c:v>
                </c:pt>
                <c:pt idx="112">
                  <c:v>689.0652</c:v>
                </c:pt>
                <c:pt idx="113">
                  <c:v>992.87099999999998</c:v>
                </c:pt>
                <c:pt idx="114">
                  <c:v>1023.885</c:v>
                </c:pt>
                <c:pt idx="115">
                  <c:v>1485.6209999999999</c:v>
                </c:pt>
                <c:pt idx="116">
                  <c:v>1560.087</c:v>
                </c:pt>
                <c:pt idx="117">
                  <c:v>1745.037</c:v>
                </c:pt>
                <c:pt idx="118">
                  <c:v>2135.9160000000002</c:v>
                </c:pt>
                <c:pt idx="119">
                  <c:v>2582.1</c:v>
                </c:pt>
                <c:pt idx="120">
                  <c:v>2996.0729999999999</c:v>
                </c:pt>
                <c:pt idx="121">
                  <c:v>3370.212</c:v>
                </c:pt>
                <c:pt idx="122">
                  <c:v>3702.915</c:v>
                </c:pt>
                <c:pt idx="123">
                  <c:v>4454.9459999999999</c:v>
                </c:pt>
                <c:pt idx="124">
                  <c:v>5012.2890000000007</c:v>
                </c:pt>
                <c:pt idx="125">
                  <c:v>5184.0990000000002</c:v>
                </c:pt>
                <c:pt idx="126">
                  <c:v>5806.5929999999998</c:v>
                </c:pt>
                <c:pt idx="127">
                  <c:v>6270.3719999999994</c:v>
                </c:pt>
                <c:pt idx="128">
                  <c:v>7070.67</c:v>
                </c:pt>
                <c:pt idx="129">
                  <c:v>7599.33</c:v>
                </c:pt>
                <c:pt idx="130">
                  <c:v>8100.5129999999999</c:v>
                </c:pt>
                <c:pt idx="131">
                  <c:v>8063.4149999999991</c:v>
                </c:pt>
                <c:pt idx="132">
                  <c:v>8636.6880000000001</c:v>
                </c:pt>
                <c:pt idx="133">
                  <c:v>8961.9750000000004</c:v>
                </c:pt>
                <c:pt idx="134">
                  <c:v>9383.2199999999993</c:v>
                </c:pt>
                <c:pt idx="135">
                  <c:v>9877.9499999999989</c:v>
                </c:pt>
                <c:pt idx="136">
                  <c:v>10092.780000000001</c:v>
                </c:pt>
                <c:pt idx="137">
                  <c:v>10309.68</c:v>
                </c:pt>
                <c:pt idx="138">
                  <c:v>11042.28</c:v>
                </c:pt>
                <c:pt idx="139">
                  <c:v>11042.19</c:v>
                </c:pt>
                <c:pt idx="140">
                  <c:v>11188.710000000001</c:v>
                </c:pt>
                <c:pt idx="141">
                  <c:v>11680.11</c:v>
                </c:pt>
                <c:pt idx="142">
                  <c:v>11678.579999999998</c:v>
                </c:pt>
                <c:pt idx="143">
                  <c:v>12115.170000000002</c:v>
                </c:pt>
                <c:pt idx="144">
                  <c:v>12282.300000000001</c:v>
                </c:pt>
                <c:pt idx="145">
                  <c:v>12721.86</c:v>
                </c:pt>
                <c:pt idx="146">
                  <c:v>12639.51</c:v>
                </c:pt>
                <c:pt idx="147">
                  <c:v>12975.66</c:v>
                </c:pt>
                <c:pt idx="148">
                  <c:v>13486.32</c:v>
                </c:pt>
                <c:pt idx="149">
                  <c:v>13392.18</c:v>
                </c:pt>
                <c:pt idx="150">
                  <c:v>13370.4</c:v>
                </c:pt>
                <c:pt idx="151">
                  <c:v>13342.5</c:v>
                </c:pt>
                <c:pt idx="152">
                  <c:v>13343.31</c:v>
                </c:pt>
                <c:pt idx="153">
                  <c:v>13097.789999999999</c:v>
                </c:pt>
                <c:pt idx="154">
                  <c:v>12763.98</c:v>
                </c:pt>
                <c:pt idx="155">
                  <c:v>11649.78</c:v>
                </c:pt>
                <c:pt idx="156">
                  <c:v>11090.52</c:v>
                </c:pt>
                <c:pt idx="157">
                  <c:v>10091.789999999999</c:v>
                </c:pt>
                <c:pt idx="158">
                  <c:v>8849.0159999999996</c:v>
                </c:pt>
                <c:pt idx="159">
                  <c:v>7687.9350000000004</c:v>
                </c:pt>
                <c:pt idx="160">
                  <c:v>6711.5250000000005</c:v>
                </c:pt>
                <c:pt idx="161">
                  <c:v>5716.2240000000002</c:v>
                </c:pt>
                <c:pt idx="162">
                  <c:v>4776.03</c:v>
                </c:pt>
                <c:pt idx="163">
                  <c:v>4039.1639999999998</c:v>
                </c:pt>
                <c:pt idx="164">
                  <c:v>3190.2660000000001</c:v>
                </c:pt>
                <c:pt idx="165">
                  <c:v>2564.5499999999997</c:v>
                </c:pt>
                <c:pt idx="166">
                  <c:v>2126.268</c:v>
                </c:pt>
                <c:pt idx="167">
                  <c:v>1612.9169999999999</c:v>
                </c:pt>
                <c:pt idx="168">
                  <c:v>1072.683</c:v>
                </c:pt>
                <c:pt idx="169">
                  <c:v>1226.2859999999998</c:v>
                </c:pt>
                <c:pt idx="170">
                  <c:v>722.93129999999996</c:v>
                </c:pt>
                <c:pt idx="171">
                  <c:v>497.9547</c:v>
                </c:pt>
                <c:pt idx="172">
                  <c:v>97.174800000000005</c:v>
                </c:pt>
                <c:pt idx="173">
                  <c:v>109.48860000000001</c:v>
                </c:pt>
                <c:pt idx="174">
                  <c:v>288.04500000000002</c:v>
                </c:pt>
                <c:pt idx="175">
                  <c:v>229.7835</c:v>
                </c:pt>
                <c:pt idx="176">
                  <c:v>103.39019999999999</c:v>
                </c:pt>
                <c:pt idx="177">
                  <c:v>46.210769999999997</c:v>
                </c:pt>
                <c:pt idx="178">
                  <c:v>88.627139999999997</c:v>
                </c:pt>
                <c:pt idx="179">
                  <c:v>-83.039760000000001</c:v>
                </c:pt>
                <c:pt idx="180">
                  <c:v>84.492720000000006</c:v>
                </c:pt>
                <c:pt idx="181">
                  <c:v>-5.9457779999999998</c:v>
                </c:pt>
                <c:pt idx="182">
                  <c:v>113.4126</c:v>
                </c:pt>
                <c:pt idx="183">
                  <c:v>48.701160000000002</c:v>
                </c:pt>
                <c:pt idx="184">
                  <c:v>-125.88120000000001</c:v>
                </c:pt>
                <c:pt idx="185">
                  <c:v>-164.69640000000001</c:v>
                </c:pt>
                <c:pt idx="186">
                  <c:v>2.646846</c:v>
                </c:pt>
                <c:pt idx="187">
                  <c:v>34.384770000000003</c:v>
                </c:pt>
                <c:pt idx="188">
                  <c:v>-66.466260000000005</c:v>
                </c:pt>
                <c:pt idx="189">
                  <c:v>70.88391</c:v>
                </c:pt>
                <c:pt idx="190">
                  <c:v>116.37990000000001</c:v>
                </c:pt>
                <c:pt idx="191">
                  <c:v>-136.57050000000001</c:v>
                </c:pt>
                <c:pt idx="192">
                  <c:v>239.3613</c:v>
                </c:pt>
                <c:pt idx="193">
                  <c:v>-36.433799999999998</c:v>
                </c:pt>
                <c:pt idx="194">
                  <c:v>116.09639999999999</c:v>
                </c:pt>
                <c:pt idx="195">
                  <c:v>61.968690000000002</c:v>
                </c:pt>
                <c:pt idx="196">
                  <c:v>-257.03370000000001</c:v>
                </c:pt>
                <c:pt idx="197">
                  <c:v>-30.831659999999999</c:v>
                </c:pt>
                <c:pt idx="198">
                  <c:v>-298.48230000000001</c:v>
                </c:pt>
                <c:pt idx="199">
                  <c:v>-221.08500000000001</c:v>
                </c:pt>
                <c:pt idx="200">
                  <c:v>125.94059999999999</c:v>
                </c:pt>
                <c:pt idx="201">
                  <c:v>-89.430479999999989</c:v>
                </c:pt>
                <c:pt idx="202">
                  <c:v>37.289070000000002</c:v>
                </c:pt>
                <c:pt idx="203">
                  <c:v>19.243169999999999</c:v>
                </c:pt>
                <c:pt idx="204">
                  <c:v>-364.33440000000002</c:v>
                </c:pt>
                <c:pt idx="205">
                  <c:v>6.5346120000000001</c:v>
                </c:pt>
                <c:pt idx="206">
                  <c:v>23.171220000000002</c:v>
                </c:pt>
                <c:pt idx="207">
                  <c:v>56.467889999999997</c:v>
                </c:pt>
                <c:pt idx="208">
                  <c:v>114.0183</c:v>
                </c:pt>
                <c:pt idx="209">
                  <c:v>-0.55312019999999995</c:v>
                </c:pt>
                <c:pt idx="210">
                  <c:v>-39.657240000000002</c:v>
                </c:pt>
                <c:pt idx="211">
                  <c:v>-80.174970000000002</c:v>
                </c:pt>
                <c:pt idx="212">
                  <c:v>-152.18460000000002</c:v>
                </c:pt>
                <c:pt idx="213">
                  <c:v>-67.60548</c:v>
                </c:pt>
                <c:pt idx="214">
                  <c:v>107.5176</c:v>
                </c:pt>
                <c:pt idx="215">
                  <c:v>-134.88300000000001</c:v>
                </c:pt>
                <c:pt idx="216">
                  <c:v>-128.55509999999998</c:v>
                </c:pt>
                <c:pt idx="217">
                  <c:v>-150.8184</c:v>
                </c:pt>
                <c:pt idx="218">
                  <c:v>135.9288</c:v>
                </c:pt>
                <c:pt idx="219">
                  <c:v>-124.587</c:v>
                </c:pt>
                <c:pt idx="220">
                  <c:v>-25.03152</c:v>
                </c:pt>
                <c:pt idx="221">
                  <c:v>-217.4922</c:v>
                </c:pt>
                <c:pt idx="222">
                  <c:v>-21.46284</c:v>
                </c:pt>
                <c:pt idx="223">
                  <c:v>-71.046990000000008</c:v>
                </c:pt>
                <c:pt idx="224">
                  <c:v>-132.54930000000002</c:v>
                </c:pt>
                <c:pt idx="225">
                  <c:v>-1.389942</c:v>
                </c:pt>
                <c:pt idx="226">
                  <c:v>-19.435319999999997</c:v>
                </c:pt>
                <c:pt idx="227">
                  <c:v>81.759059999999991</c:v>
                </c:pt>
                <c:pt idx="228">
                  <c:v>-2.6568720000000003</c:v>
                </c:pt>
                <c:pt idx="229">
                  <c:v>38.134979999999999</c:v>
                </c:pt>
                <c:pt idx="230">
                  <c:v>-181.5453</c:v>
                </c:pt>
                <c:pt idx="231">
                  <c:v>-172.10069999999999</c:v>
                </c:pt>
                <c:pt idx="232">
                  <c:v>214.32509999999999</c:v>
                </c:pt>
                <c:pt idx="233">
                  <c:v>36.520380000000003</c:v>
                </c:pt>
                <c:pt idx="234">
                  <c:v>-70.351740000000007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</c:numCache>
            </c:numRef>
          </c:yVal>
          <c:smooth val="1"/>
        </c:ser>
        <c:ser>
          <c:idx val="6"/>
          <c:order val="18"/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'N 1s'!$AL$5:$AL$255</c:f>
              <c:numCache>
                <c:formatCode>0.00E+00</c:formatCode>
                <c:ptCount val="251"/>
                <c:pt idx="0">
                  <c:v>413.11599999999999</c:v>
                </c:pt>
                <c:pt idx="1">
                  <c:v>413.01600000000002</c:v>
                </c:pt>
                <c:pt idx="2">
                  <c:v>412.916</c:v>
                </c:pt>
                <c:pt idx="3">
                  <c:v>412.81599999999997</c:v>
                </c:pt>
                <c:pt idx="4">
                  <c:v>412.71600000000001</c:v>
                </c:pt>
                <c:pt idx="5">
                  <c:v>412.61599999999999</c:v>
                </c:pt>
                <c:pt idx="6">
                  <c:v>412.51600000000002</c:v>
                </c:pt>
                <c:pt idx="7">
                  <c:v>412.416</c:v>
                </c:pt>
                <c:pt idx="8">
                  <c:v>412.31599999999997</c:v>
                </c:pt>
                <c:pt idx="9">
                  <c:v>412.21600000000001</c:v>
                </c:pt>
                <c:pt idx="10">
                  <c:v>412.11599999999999</c:v>
                </c:pt>
                <c:pt idx="11">
                  <c:v>412.01600000000002</c:v>
                </c:pt>
                <c:pt idx="12">
                  <c:v>411.916</c:v>
                </c:pt>
                <c:pt idx="13">
                  <c:v>411.81599999999997</c:v>
                </c:pt>
                <c:pt idx="14">
                  <c:v>411.71600000000001</c:v>
                </c:pt>
                <c:pt idx="15">
                  <c:v>411.61599999999999</c:v>
                </c:pt>
                <c:pt idx="16">
                  <c:v>411.51600000000002</c:v>
                </c:pt>
                <c:pt idx="17">
                  <c:v>411.416</c:v>
                </c:pt>
                <c:pt idx="18">
                  <c:v>411.31599999999997</c:v>
                </c:pt>
                <c:pt idx="19">
                  <c:v>411.21600000000001</c:v>
                </c:pt>
                <c:pt idx="20">
                  <c:v>411.11599999999999</c:v>
                </c:pt>
                <c:pt idx="21">
                  <c:v>411.01600000000002</c:v>
                </c:pt>
                <c:pt idx="22">
                  <c:v>410.916</c:v>
                </c:pt>
                <c:pt idx="23">
                  <c:v>410.81599999999997</c:v>
                </c:pt>
                <c:pt idx="24">
                  <c:v>410.71600000000001</c:v>
                </c:pt>
                <c:pt idx="25">
                  <c:v>410.61599999999999</c:v>
                </c:pt>
                <c:pt idx="26">
                  <c:v>410.51600000000002</c:v>
                </c:pt>
                <c:pt idx="27">
                  <c:v>410.416</c:v>
                </c:pt>
                <c:pt idx="28">
                  <c:v>410.31599999999997</c:v>
                </c:pt>
                <c:pt idx="29">
                  <c:v>410.21600000000001</c:v>
                </c:pt>
                <c:pt idx="30">
                  <c:v>410.11599999999999</c:v>
                </c:pt>
                <c:pt idx="31">
                  <c:v>410.01600000000002</c:v>
                </c:pt>
                <c:pt idx="32">
                  <c:v>409.916</c:v>
                </c:pt>
                <c:pt idx="33">
                  <c:v>409.81599999999997</c:v>
                </c:pt>
                <c:pt idx="34">
                  <c:v>409.71600000000001</c:v>
                </c:pt>
                <c:pt idx="35">
                  <c:v>409.61599999999999</c:v>
                </c:pt>
                <c:pt idx="36">
                  <c:v>409.51600000000002</c:v>
                </c:pt>
                <c:pt idx="37">
                  <c:v>409.416</c:v>
                </c:pt>
                <c:pt idx="38">
                  <c:v>409.31599999999997</c:v>
                </c:pt>
                <c:pt idx="39">
                  <c:v>409.21600000000001</c:v>
                </c:pt>
                <c:pt idx="40">
                  <c:v>409.11599999999999</c:v>
                </c:pt>
                <c:pt idx="41">
                  <c:v>409.01600000000002</c:v>
                </c:pt>
                <c:pt idx="42">
                  <c:v>408.916</c:v>
                </c:pt>
                <c:pt idx="43">
                  <c:v>408.81599999999997</c:v>
                </c:pt>
                <c:pt idx="44">
                  <c:v>408.71600000000001</c:v>
                </c:pt>
                <c:pt idx="45">
                  <c:v>408.61599999999999</c:v>
                </c:pt>
                <c:pt idx="46">
                  <c:v>408.51600000000002</c:v>
                </c:pt>
                <c:pt idx="47">
                  <c:v>408.416</c:v>
                </c:pt>
                <c:pt idx="48">
                  <c:v>408.31599999999997</c:v>
                </c:pt>
                <c:pt idx="49">
                  <c:v>408.21600000000001</c:v>
                </c:pt>
                <c:pt idx="50">
                  <c:v>408.11599999999999</c:v>
                </c:pt>
                <c:pt idx="51">
                  <c:v>408.01600000000002</c:v>
                </c:pt>
                <c:pt idx="52">
                  <c:v>407.916</c:v>
                </c:pt>
                <c:pt idx="53">
                  <c:v>407.81599999999997</c:v>
                </c:pt>
                <c:pt idx="54">
                  <c:v>407.71600000000001</c:v>
                </c:pt>
                <c:pt idx="55">
                  <c:v>407.61599999999999</c:v>
                </c:pt>
                <c:pt idx="56">
                  <c:v>407.51600000000002</c:v>
                </c:pt>
                <c:pt idx="57">
                  <c:v>407.416</c:v>
                </c:pt>
                <c:pt idx="58">
                  <c:v>407.31599999999997</c:v>
                </c:pt>
                <c:pt idx="59">
                  <c:v>407.21600000000001</c:v>
                </c:pt>
                <c:pt idx="60">
                  <c:v>407.11599999999999</c:v>
                </c:pt>
                <c:pt idx="61">
                  <c:v>407.01600000000002</c:v>
                </c:pt>
                <c:pt idx="62">
                  <c:v>406.916</c:v>
                </c:pt>
                <c:pt idx="63">
                  <c:v>406.81599999999997</c:v>
                </c:pt>
                <c:pt idx="64">
                  <c:v>406.71600000000001</c:v>
                </c:pt>
                <c:pt idx="65">
                  <c:v>406.61599999999999</c:v>
                </c:pt>
                <c:pt idx="66">
                  <c:v>406.51600000000002</c:v>
                </c:pt>
                <c:pt idx="67">
                  <c:v>406.416</c:v>
                </c:pt>
                <c:pt idx="68">
                  <c:v>406.31599999999997</c:v>
                </c:pt>
                <c:pt idx="69">
                  <c:v>406.21600000000001</c:v>
                </c:pt>
                <c:pt idx="70">
                  <c:v>406.11599999999999</c:v>
                </c:pt>
                <c:pt idx="71">
                  <c:v>406.01600000000002</c:v>
                </c:pt>
                <c:pt idx="72">
                  <c:v>405.916</c:v>
                </c:pt>
                <c:pt idx="73">
                  <c:v>405.81599999999997</c:v>
                </c:pt>
                <c:pt idx="74">
                  <c:v>405.71600000000001</c:v>
                </c:pt>
                <c:pt idx="75">
                  <c:v>405.61599999999999</c:v>
                </c:pt>
                <c:pt idx="76">
                  <c:v>405.51600000000002</c:v>
                </c:pt>
                <c:pt idx="77">
                  <c:v>405.416</c:v>
                </c:pt>
                <c:pt idx="78">
                  <c:v>405.31599999999997</c:v>
                </c:pt>
                <c:pt idx="79">
                  <c:v>405.21600000000001</c:v>
                </c:pt>
                <c:pt idx="80">
                  <c:v>405.11599999999999</c:v>
                </c:pt>
                <c:pt idx="81">
                  <c:v>405.01600000000002</c:v>
                </c:pt>
                <c:pt idx="82">
                  <c:v>404.916</c:v>
                </c:pt>
                <c:pt idx="83">
                  <c:v>404.81599999999997</c:v>
                </c:pt>
                <c:pt idx="84">
                  <c:v>404.71600000000001</c:v>
                </c:pt>
                <c:pt idx="85">
                  <c:v>404.61599999999999</c:v>
                </c:pt>
                <c:pt idx="86">
                  <c:v>404.51600000000002</c:v>
                </c:pt>
                <c:pt idx="87">
                  <c:v>404.416</c:v>
                </c:pt>
                <c:pt idx="88">
                  <c:v>404.31599999999997</c:v>
                </c:pt>
                <c:pt idx="89">
                  <c:v>404.21600000000001</c:v>
                </c:pt>
                <c:pt idx="90">
                  <c:v>404.11599999999999</c:v>
                </c:pt>
                <c:pt idx="91">
                  <c:v>404.01600000000002</c:v>
                </c:pt>
                <c:pt idx="92">
                  <c:v>403.916</c:v>
                </c:pt>
                <c:pt idx="93">
                  <c:v>403.81599999999997</c:v>
                </c:pt>
                <c:pt idx="94">
                  <c:v>403.71600000000001</c:v>
                </c:pt>
                <c:pt idx="95">
                  <c:v>403.61599999999999</c:v>
                </c:pt>
                <c:pt idx="96">
                  <c:v>403.51600000000002</c:v>
                </c:pt>
                <c:pt idx="97" formatCode="General">
                  <c:v>403.416</c:v>
                </c:pt>
                <c:pt idx="98" formatCode="General">
                  <c:v>403.31599999999997</c:v>
                </c:pt>
                <c:pt idx="99" formatCode="General">
                  <c:v>403.21600000000001</c:v>
                </c:pt>
                <c:pt idx="100" formatCode="General">
                  <c:v>403.11599999999999</c:v>
                </c:pt>
                <c:pt idx="101" formatCode="General">
                  <c:v>403.01600000000002</c:v>
                </c:pt>
                <c:pt idx="102" formatCode="General">
                  <c:v>402.916</c:v>
                </c:pt>
                <c:pt idx="103" formatCode="General">
                  <c:v>402.81599999999997</c:v>
                </c:pt>
                <c:pt idx="104" formatCode="General">
                  <c:v>402.71600000000001</c:v>
                </c:pt>
                <c:pt idx="105" formatCode="General">
                  <c:v>402.61599999999999</c:v>
                </c:pt>
                <c:pt idx="106" formatCode="General">
                  <c:v>402.51600000000002</c:v>
                </c:pt>
                <c:pt idx="107" formatCode="General">
                  <c:v>402.416</c:v>
                </c:pt>
                <c:pt idx="108" formatCode="General">
                  <c:v>402.31599999999997</c:v>
                </c:pt>
                <c:pt idx="109" formatCode="General">
                  <c:v>402.21600000000001</c:v>
                </c:pt>
                <c:pt idx="110" formatCode="General">
                  <c:v>402.11599999999999</c:v>
                </c:pt>
                <c:pt idx="111" formatCode="General">
                  <c:v>402.01600000000002</c:v>
                </c:pt>
                <c:pt idx="112" formatCode="General">
                  <c:v>401.916</c:v>
                </c:pt>
                <c:pt idx="113" formatCode="General">
                  <c:v>401.81599999999997</c:v>
                </c:pt>
                <c:pt idx="114" formatCode="General">
                  <c:v>401.71600000000001</c:v>
                </c:pt>
                <c:pt idx="115" formatCode="General">
                  <c:v>401.61599999999999</c:v>
                </c:pt>
                <c:pt idx="116" formatCode="General">
                  <c:v>401.51600000000002</c:v>
                </c:pt>
                <c:pt idx="117" formatCode="General">
                  <c:v>401.416</c:v>
                </c:pt>
                <c:pt idx="118" formatCode="General">
                  <c:v>401.31599999999997</c:v>
                </c:pt>
                <c:pt idx="119" formatCode="General">
                  <c:v>401.21600000000001</c:v>
                </c:pt>
                <c:pt idx="120" formatCode="General">
                  <c:v>401.11599999999999</c:v>
                </c:pt>
                <c:pt idx="121" formatCode="General">
                  <c:v>401.01600000000002</c:v>
                </c:pt>
                <c:pt idx="122" formatCode="General">
                  <c:v>400.916</c:v>
                </c:pt>
                <c:pt idx="123" formatCode="General">
                  <c:v>400.81599999999997</c:v>
                </c:pt>
                <c:pt idx="124" formatCode="General">
                  <c:v>400.71600000000001</c:v>
                </c:pt>
                <c:pt idx="125" formatCode="General">
                  <c:v>400.61599999999999</c:v>
                </c:pt>
                <c:pt idx="126" formatCode="General">
                  <c:v>400.51600000000002</c:v>
                </c:pt>
                <c:pt idx="127" formatCode="General">
                  <c:v>400.416</c:v>
                </c:pt>
                <c:pt idx="128" formatCode="General">
                  <c:v>400.31599999999997</c:v>
                </c:pt>
                <c:pt idx="129" formatCode="General">
                  <c:v>400.21600000000001</c:v>
                </c:pt>
                <c:pt idx="130" formatCode="General">
                  <c:v>400.11599999999999</c:v>
                </c:pt>
                <c:pt idx="131" formatCode="General">
                  <c:v>400.01600000000002</c:v>
                </c:pt>
                <c:pt idx="132" formatCode="General">
                  <c:v>399.916</c:v>
                </c:pt>
                <c:pt idx="133" formatCode="General">
                  <c:v>399.81599999999997</c:v>
                </c:pt>
                <c:pt idx="134" formatCode="General">
                  <c:v>399.71600000000001</c:v>
                </c:pt>
                <c:pt idx="135" formatCode="General">
                  <c:v>399.61599999999999</c:v>
                </c:pt>
                <c:pt idx="136" formatCode="General">
                  <c:v>399.51600000000002</c:v>
                </c:pt>
                <c:pt idx="137" formatCode="General">
                  <c:v>399.416</c:v>
                </c:pt>
                <c:pt idx="138" formatCode="General">
                  <c:v>399.31599999999997</c:v>
                </c:pt>
                <c:pt idx="139" formatCode="General">
                  <c:v>399.21600000000001</c:v>
                </c:pt>
                <c:pt idx="140" formatCode="General">
                  <c:v>399.11599999999999</c:v>
                </c:pt>
                <c:pt idx="141" formatCode="General">
                  <c:v>399.01600000000002</c:v>
                </c:pt>
                <c:pt idx="142" formatCode="General">
                  <c:v>398.916</c:v>
                </c:pt>
                <c:pt idx="143" formatCode="General">
                  <c:v>398.81599999999997</c:v>
                </c:pt>
                <c:pt idx="144" formatCode="General">
                  <c:v>398.71600000000001</c:v>
                </c:pt>
                <c:pt idx="145" formatCode="General">
                  <c:v>398.61599999999999</c:v>
                </c:pt>
                <c:pt idx="146" formatCode="General">
                  <c:v>398.51600000000002</c:v>
                </c:pt>
                <c:pt idx="147" formatCode="General">
                  <c:v>398.416</c:v>
                </c:pt>
                <c:pt idx="148" formatCode="General">
                  <c:v>398.31599999999997</c:v>
                </c:pt>
                <c:pt idx="149" formatCode="General">
                  <c:v>398.21600000000001</c:v>
                </c:pt>
                <c:pt idx="150" formatCode="General">
                  <c:v>398.11599999999999</c:v>
                </c:pt>
                <c:pt idx="151" formatCode="General">
                  <c:v>398.01600000000002</c:v>
                </c:pt>
                <c:pt idx="152" formatCode="General">
                  <c:v>397.916</c:v>
                </c:pt>
                <c:pt idx="153" formatCode="General">
                  <c:v>397.81599999999997</c:v>
                </c:pt>
                <c:pt idx="154" formatCode="General">
                  <c:v>397.71600000000001</c:v>
                </c:pt>
                <c:pt idx="155" formatCode="General">
                  <c:v>397.61599999999999</c:v>
                </c:pt>
                <c:pt idx="156" formatCode="General">
                  <c:v>397.51600000000002</c:v>
                </c:pt>
                <c:pt idx="157" formatCode="General">
                  <c:v>397.416</c:v>
                </c:pt>
                <c:pt idx="158" formatCode="General">
                  <c:v>397.31599999999997</c:v>
                </c:pt>
                <c:pt idx="159" formatCode="General">
                  <c:v>397.21600000000001</c:v>
                </c:pt>
                <c:pt idx="160" formatCode="General">
                  <c:v>397.11599999999999</c:v>
                </c:pt>
                <c:pt idx="161" formatCode="General">
                  <c:v>397.01600000000002</c:v>
                </c:pt>
                <c:pt idx="162" formatCode="General">
                  <c:v>396.916</c:v>
                </c:pt>
                <c:pt idx="163" formatCode="General">
                  <c:v>396.81599999999997</c:v>
                </c:pt>
                <c:pt idx="164" formatCode="General">
                  <c:v>396.71600000000001</c:v>
                </c:pt>
                <c:pt idx="165" formatCode="General">
                  <c:v>396.61599999999999</c:v>
                </c:pt>
                <c:pt idx="166" formatCode="General">
                  <c:v>396.51600000000002</c:v>
                </c:pt>
                <c:pt idx="167" formatCode="General">
                  <c:v>396.416</c:v>
                </c:pt>
                <c:pt idx="168" formatCode="General">
                  <c:v>396.31599999999997</c:v>
                </c:pt>
                <c:pt idx="169" formatCode="General">
                  <c:v>396.21600000000001</c:v>
                </c:pt>
                <c:pt idx="170" formatCode="General">
                  <c:v>396.11599999999999</c:v>
                </c:pt>
                <c:pt idx="171" formatCode="General">
                  <c:v>396.01600000000002</c:v>
                </c:pt>
                <c:pt idx="172" formatCode="General">
                  <c:v>395.916</c:v>
                </c:pt>
                <c:pt idx="173" formatCode="General">
                  <c:v>395.81599999999997</c:v>
                </c:pt>
                <c:pt idx="174" formatCode="General">
                  <c:v>395.71600000000001</c:v>
                </c:pt>
                <c:pt idx="175" formatCode="General">
                  <c:v>395.61599999999999</c:v>
                </c:pt>
                <c:pt idx="176" formatCode="General">
                  <c:v>395.51600000000002</c:v>
                </c:pt>
                <c:pt idx="177" formatCode="General">
                  <c:v>395.416</c:v>
                </c:pt>
                <c:pt idx="178" formatCode="General">
                  <c:v>395.31599999999997</c:v>
                </c:pt>
                <c:pt idx="179">
                  <c:v>395.21600000000001</c:v>
                </c:pt>
                <c:pt idx="180">
                  <c:v>395.11599999999999</c:v>
                </c:pt>
                <c:pt idx="181">
                  <c:v>395.01600000000002</c:v>
                </c:pt>
                <c:pt idx="182">
                  <c:v>394.916</c:v>
                </c:pt>
                <c:pt idx="183">
                  <c:v>394.81599999999997</c:v>
                </c:pt>
                <c:pt idx="184">
                  <c:v>394.71600000000001</c:v>
                </c:pt>
                <c:pt idx="185">
                  <c:v>394.61599999999999</c:v>
                </c:pt>
                <c:pt idx="186">
                  <c:v>394.51600000000002</c:v>
                </c:pt>
                <c:pt idx="187">
                  <c:v>394.416</c:v>
                </c:pt>
                <c:pt idx="188">
                  <c:v>394.31599999999997</c:v>
                </c:pt>
                <c:pt idx="189">
                  <c:v>394.21600000000001</c:v>
                </c:pt>
                <c:pt idx="190">
                  <c:v>394.11599999999999</c:v>
                </c:pt>
                <c:pt idx="191">
                  <c:v>394.01600000000002</c:v>
                </c:pt>
                <c:pt idx="192">
                  <c:v>393.916</c:v>
                </c:pt>
                <c:pt idx="193">
                  <c:v>393.81599999999997</c:v>
                </c:pt>
                <c:pt idx="194">
                  <c:v>393.71600000000001</c:v>
                </c:pt>
                <c:pt idx="195">
                  <c:v>393.61599999999999</c:v>
                </c:pt>
                <c:pt idx="196">
                  <c:v>393.51600000000002</c:v>
                </c:pt>
                <c:pt idx="197">
                  <c:v>393.416</c:v>
                </c:pt>
                <c:pt idx="198">
                  <c:v>393.31599999999997</c:v>
                </c:pt>
                <c:pt idx="199">
                  <c:v>393.21600000000001</c:v>
                </c:pt>
                <c:pt idx="200">
                  <c:v>393.11599999999999</c:v>
                </c:pt>
                <c:pt idx="201">
                  <c:v>393.01600000000002</c:v>
                </c:pt>
                <c:pt idx="202">
                  <c:v>392.916</c:v>
                </c:pt>
                <c:pt idx="203">
                  <c:v>392.81599999999997</c:v>
                </c:pt>
                <c:pt idx="204">
                  <c:v>392.71600000000001</c:v>
                </c:pt>
                <c:pt idx="205">
                  <c:v>392.61599999999999</c:v>
                </c:pt>
                <c:pt idx="206">
                  <c:v>392.51600000000002</c:v>
                </c:pt>
                <c:pt idx="207">
                  <c:v>392.416</c:v>
                </c:pt>
                <c:pt idx="208">
                  <c:v>392.31599999999997</c:v>
                </c:pt>
                <c:pt idx="209">
                  <c:v>392.21600000000001</c:v>
                </c:pt>
                <c:pt idx="210">
                  <c:v>392.11599999999999</c:v>
                </c:pt>
                <c:pt idx="211">
                  <c:v>392.01600000000002</c:v>
                </c:pt>
                <c:pt idx="212">
                  <c:v>391.916</c:v>
                </c:pt>
                <c:pt idx="213">
                  <c:v>391.81599999999997</c:v>
                </c:pt>
                <c:pt idx="214">
                  <c:v>391.71600000000001</c:v>
                </c:pt>
                <c:pt idx="215">
                  <c:v>391.61599999999999</c:v>
                </c:pt>
                <c:pt idx="216">
                  <c:v>391.51600000000002</c:v>
                </c:pt>
                <c:pt idx="217">
                  <c:v>391.416</c:v>
                </c:pt>
                <c:pt idx="218">
                  <c:v>391.31599999999997</c:v>
                </c:pt>
                <c:pt idx="219">
                  <c:v>391.21600000000001</c:v>
                </c:pt>
                <c:pt idx="220">
                  <c:v>391.11599999999999</c:v>
                </c:pt>
                <c:pt idx="221">
                  <c:v>391.01600000000002</c:v>
                </c:pt>
                <c:pt idx="222">
                  <c:v>390.916</c:v>
                </c:pt>
                <c:pt idx="223">
                  <c:v>390.81599999999997</c:v>
                </c:pt>
                <c:pt idx="224">
                  <c:v>390.71600000000001</c:v>
                </c:pt>
                <c:pt idx="225">
                  <c:v>390.61599999999999</c:v>
                </c:pt>
                <c:pt idx="226">
                  <c:v>390.51600000000002</c:v>
                </c:pt>
                <c:pt idx="227">
                  <c:v>390.416</c:v>
                </c:pt>
                <c:pt idx="228">
                  <c:v>390.31599999999997</c:v>
                </c:pt>
                <c:pt idx="229">
                  <c:v>390.21600000000001</c:v>
                </c:pt>
                <c:pt idx="230">
                  <c:v>390.11599999999999</c:v>
                </c:pt>
                <c:pt idx="231">
                  <c:v>390.01600000000002</c:v>
                </c:pt>
                <c:pt idx="232">
                  <c:v>389.916</c:v>
                </c:pt>
                <c:pt idx="233">
                  <c:v>389.81599999999997</c:v>
                </c:pt>
                <c:pt idx="234">
                  <c:v>389.71600000000001</c:v>
                </c:pt>
                <c:pt idx="235">
                  <c:v>389.61599999999999</c:v>
                </c:pt>
                <c:pt idx="236">
                  <c:v>389.51600000000002</c:v>
                </c:pt>
                <c:pt idx="237">
                  <c:v>389.416</c:v>
                </c:pt>
                <c:pt idx="238">
                  <c:v>389.31599999999997</c:v>
                </c:pt>
                <c:pt idx="239">
                  <c:v>389.21600000000001</c:v>
                </c:pt>
                <c:pt idx="240">
                  <c:v>389.11599999999999</c:v>
                </c:pt>
                <c:pt idx="241">
                  <c:v>389.01600000000002</c:v>
                </c:pt>
                <c:pt idx="242">
                  <c:v>388.916</c:v>
                </c:pt>
                <c:pt idx="243">
                  <c:v>388.81599999999997</c:v>
                </c:pt>
                <c:pt idx="244">
                  <c:v>388.71600000000001</c:v>
                </c:pt>
                <c:pt idx="245">
                  <c:v>388.61599999999999</c:v>
                </c:pt>
                <c:pt idx="246">
                  <c:v>388.51600000000002</c:v>
                </c:pt>
                <c:pt idx="247">
                  <c:v>388.416</c:v>
                </c:pt>
                <c:pt idx="248">
                  <c:v>388.31599999999997</c:v>
                </c:pt>
                <c:pt idx="249">
                  <c:v>388.21600000000001</c:v>
                </c:pt>
                <c:pt idx="250">
                  <c:v>388.11599999999999</c:v>
                </c:pt>
              </c:numCache>
            </c:numRef>
          </c:xVal>
          <c:yVal>
            <c:numRef>
              <c:f>'N 1s'!$AT$5:$AT$255</c:f>
              <c:numCache>
                <c:formatCode>0.00E+00</c:formatCode>
                <c:ptCount val="251"/>
                <c:pt idx="0">
                  <c:v>5.6946600000000003E-67</c:v>
                </c:pt>
                <c:pt idx="1">
                  <c:v>6.0947459999999998E-67</c:v>
                </c:pt>
                <c:pt idx="2">
                  <c:v>1.434204E-54</c:v>
                </c:pt>
                <c:pt idx="3">
                  <c:v>1.2206700000000001E-53</c:v>
                </c:pt>
                <c:pt idx="4">
                  <c:v>2.2979160000000003E-53</c:v>
                </c:pt>
                <c:pt idx="5">
                  <c:v>3.3751709999999998E-53</c:v>
                </c:pt>
                <c:pt idx="6">
                  <c:v>4.452417E-53</c:v>
                </c:pt>
                <c:pt idx="7">
                  <c:v>5.5296720000000005E-53</c:v>
                </c:pt>
                <c:pt idx="8">
                  <c:v>6.6069180000000002E-53</c:v>
                </c:pt>
                <c:pt idx="9">
                  <c:v>7.6841639999999999E-53</c:v>
                </c:pt>
                <c:pt idx="10">
                  <c:v>8.7614190000000003E-53</c:v>
                </c:pt>
                <c:pt idx="11">
                  <c:v>9.8387099999999992E-53</c:v>
                </c:pt>
                <c:pt idx="12">
                  <c:v>1.091592E-52</c:v>
                </c:pt>
                <c:pt idx="13">
                  <c:v>1.1993129999999998E-52</c:v>
                </c:pt>
                <c:pt idx="14">
                  <c:v>1.307043E-52</c:v>
                </c:pt>
                <c:pt idx="15">
                  <c:v>1.4147639999999999E-52</c:v>
                </c:pt>
                <c:pt idx="16">
                  <c:v>1.522494E-52</c:v>
                </c:pt>
                <c:pt idx="17">
                  <c:v>1.630215E-52</c:v>
                </c:pt>
                <c:pt idx="18">
                  <c:v>2.0209859999999999E-42</c:v>
                </c:pt>
                <c:pt idx="19">
                  <c:v>6.3659789999999992E-41</c:v>
                </c:pt>
                <c:pt idx="20">
                  <c:v>1.2529890000000001E-40</c:v>
                </c:pt>
                <c:pt idx="21">
                  <c:v>1.8693719999999998E-40</c:v>
                </c:pt>
                <c:pt idx="22">
                  <c:v>2.4857640000000002E-40</c:v>
                </c:pt>
                <c:pt idx="23">
                  <c:v>3.1021560000000001E-40</c:v>
                </c:pt>
                <c:pt idx="24">
                  <c:v>3.7185389999999998E-40</c:v>
                </c:pt>
                <c:pt idx="25">
                  <c:v>4.3349309999999994E-40</c:v>
                </c:pt>
                <c:pt idx="26">
                  <c:v>4.9513139999999999E-40</c:v>
                </c:pt>
                <c:pt idx="27">
                  <c:v>5.5677060000000003E-40</c:v>
                </c:pt>
                <c:pt idx="28">
                  <c:v>6.1840979999999998E-40</c:v>
                </c:pt>
                <c:pt idx="29">
                  <c:v>6.8004810000000003E-40</c:v>
                </c:pt>
                <c:pt idx="30">
                  <c:v>7.4168729999999999E-40</c:v>
                </c:pt>
                <c:pt idx="31">
                  <c:v>8.0332560000000004E-40</c:v>
                </c:pt>
                <c:pt idx="32">
                  <c:v>8.6496480000000008E-40</c:v>
                </c:pt>
                <c:pt idx="33">
                  <c:v>9.2660400000000011E-40</c:v>
                </c:pt>
                <c:pt idx="34">
                  <c:v>9.8824500000000011E-40</c:v>
                </c:pt>
                <c:pt idx="35">
                  <c:v>7.0509149999999992E-30</c:v>
                </c:pt>
                <c:pt idx="36">
                  <c:v>1.4612759999999998E-29</c:v>
                </c:pt>
                <c:pt idx="37">
                  <c:v>2.2174559999999999E-29</c:v>
                </c:pt>
                <c:pt idx="38">
                  <c:v>2.9736360000000002E-29</c:v>
                </c:pt>
                <c:pt idx="39">
                  <c:v>3.7298159999999997E-29</c:v>
                </c:pt>
                <c:pt idx="40">
                  <c:v>4.4859960000000003E-29</c:v>
                </c:pt>
                <c:pt idx="41">
                  <c:v>5.2421760000000003E-29</c:v>
                </c:pt>
                <c:pt idx="42">
                  <c:v>5.9983559999999998E-29</c:v>
                </c:pt>
                <c:pt idx="43">
                  <c:v>6.7545360000000004E-29</c:v>
                </c:pt>
                <c:pt idx="44">
                  <c:v>7.5107159999999999E-29</c:v>
                </c:pt>
                <c:pt idx="45">
                  <c:v>8.2668959999999994E-29</c:v>
                </c:pt>
                <c:pt idx="46">
                  <c:v>9.0230399999999998E-29</c:v>
                </c:pt>
                <c:pt idx="47">
                  <c:v>9.7792199999999993E-29</c:v>
                </c:pt>
                <c:pt idx="48">
                  <c:v>1.0535399999999999E-28</c:v>
                </c:pt>
                <c:pt idx="49">
                  <c:v>1.1291579999999999E-28</c:v>
                </c:pt>
                <c:pt idx="50">
                  <c:v>1.204776E-28</c:v>
                </c:pt>
                <c:pt idx="51">
                  <c:v>1.6771860000000001E-20</c:v>
                </c:pt>
                <c:pt idx="52">
                  <c:v>3.6928080000000003E-20</c:v>
                </c:pt>
                <c:pt idx="53">
                  <c:v>9.7488899999999994</c:v>
                </c:pt>
                <c:pt idx="54">
                  <c:v>9.7486200000000007</c:v>
                </c:pt>
                <c:pt idx="55">
                  <c:v>9.7458299999999998</c:v>
                </c:pt>
                <c:pt idx="56">
                  <c:v>9.7442999999999991</c:v>
                </c:pt>
                <c:pt idx="57">
                  <c:v>9.7427700000000002</c:v>
                </c:pt>
                <c:pt idx="58">
                  <c:v>9.742049999999999</c:v>
                </c:pt>
                <c:pt idx="59">
                  <c:v>9.742049999999999</c:v>
                </c:pt>
                <c:pt idx="60">
                  <c:v>9.7316099999999999</c:v>
                </c:pt>
                <c:pt idx="61">
                  <c:v>9.7260299999999997</c:v>
                </c:pt>
                <c:pt idx="62">
                  <c:v>9.7146899999999992</c:v>
                </c:pt>
                <c:pt idx="63">
                  <c:v>9.7146899999999992</c:v>
                </c:pt>
                <c:pt idx="64">
                  <c:v>9.7008300000000016</c:v>
                </c:pt>
                <c:pt idx="65">
                  <c:v>9.6959699999999991</c:v>
                </c:pt>
                <c:pt idx="66">
                  <c:v>9.692639999999999</c:v>
                </c:pt>
                <c:pt idx="67">
                  <c:v>9.6869700000000005</c:v>
                </c:pt>
                <c:pt idx="68">
                  <c:v>9.6753599999999995</c:v>
                </c:pt>
                <c:pt idx="69">
                  <c:v>9.6739200000000007</c:v>
                </c:pt>
                <c:pt idx="70">
                  <c:v>9.6718500000000009</c:v>
                </c:pt>
                <c:pt idx="71">
                  <c:v>9.6712200000000017</c:v>
                </c:pt>
                <c:pt idx="72">
                  <c:v>9.6577200000000012</c:v>
                </c:pt>
                <c:pt idx="73">
                  <c:v>9.6450299999999984</c:v>
                </c:pt>
                <c:pt idx="74">
                  <c:v>9.6368399999999994</c:v>
                </c:pt>
                <c:pt idx="75">
                  <c:v>9.6331499999999988</c:v>
                </c:pt>
                <c:pt idx="76">
                  <c:v>9.628919999999999</c:v>
                </c:pt>
                <c:pt idx="77">
                  <c:v>9.6168600000000009</c:v>
                </c:pt>
                <c:pt idx="78">
                  <c:v>9.6138900000000014</c:v>
                </c:pt>
                <c:pt idx="79">
                  <c:v>9.6047999999999991</c:v>
                </c:pt>
                <c:pt idx="80">
                  <c:v>9.5990399999999987</c:v>
                </c:pt>
                <c:pt idx="81">
                  <c:v>9.5811299999999999</c:v>
                </c:pt>
                <c:pt idx="82">
                  <c:v>9.5795099999999991</c:v>
                </c:pt>
                <c:pt idx="83">
                  <c:v>9.5665500000000012</c:v>
                </c:pt>
                <c:pt idx="84">
                  <c:v>9.5533199999999994</c:v>
                </c:pt>
                <c:pt idx="85">
                  <c:v>9.541170000000001</c:v>
                </c:pt>
                <c:pt idx="86">
                  <c:v>9.5243400000000005</c:v>
                </c:pt>
                <c:pt idx="87">
                  <c:v>9.5086799999999982</c:v>
                </c:pt>
                <c:pt idx="88">
                  <c:v>9.4968900000000005</c:v>
                </c:pt>
                <c:pt idx="89">
                  <c:v>9.4737600000000004</c:v>
                </c:pt>
                <c:pt idx="90">
                  <c:v>9.4636800000000001</c:v>
                </c:pt>
                <c:pt idx="91">
                  <c:v>9.4522499999999994</c:v>
                </c:pt>
                <c:pt idx="92">
                  <c:v>9.4480199999999996</c:v>
                </c:pt>
                <c:pt idx="93">
                  <c:v>9.4356000000000009</c:v>
                </c:pt>
                <c:pt idx="94">
                  <c:v>9.4184099999999997</c:v>
                </c:pt>
                <c:pt idx="95">
                  <c:v>9.4074299999999997</c:v>
                </c:pt>
                <c:pt idx="96">
                  <c:v>9.4033800000000003</c:v>
                </c:pt>
                <c:pt idx="97">
                  <c:v>9.3833099999999998</c:v>
                </c:pt>
                <c:pt idx="98">
                  <c:v>9.3654900000000012</c:v>
                </c:pt>
                <c:pt idx="99">
                  <c:v>9.3464099999999988</c:v>
                </c:pt>
                <c:pt idx="100">
                  <c:v>9.3302099999999992</c:v>
                </c:pt>
                <c:pt idx="101">
                  <c:v>9.3093299999999992</c:v>
                </c:pt>
                <c:pt idx="102">
                  <c:v>9.3039300000000011</c:v>
                </c:pt>
                <c:pt idx="103">
                  <c:v>9.2892600000000005</c:v>
                </c:pt>
                <c:pt idx="104">
                  <c:v>9.2778299999999998</c:v>
                </c:pt>
                <c:pt idx="105">
                  <c:v>9.2580299999999998</c:v>
                </c:pt>
                <c:pt idx="106">
                  <c:v>9.2520000000000007</c:v>
                </c:pt>
                <c:pt idx="107">
                  <c:v>9.2462400000000002</c:v>
                </c:pt>
                <c:pt idx="108">
                  <c:v>9.2306699999999999</c:v>
                </c:pt>
                <c:pt idx="109">
                  <c:v>9.2106899999999996</c:v>
                </c:pt>
                <c:pt idx="110">
                  <c:v>9.2144700000000004</c:v>
                </c:pt>
                <c:pt idx="111">
                  <c:v>9.2444400000000009</c:v>
                </c:pt>
                <c:pt idx="112">
                  <c:v>9.3061799999999995</c:v>
                </c:pt>
                <c:pt idx="113">
                  <c:v>9.4194899999999997</c:v>
                </c:pt>
                <c:pt idx="114">
                  <c:v>9.6455700000000011</c:v>
                </c:pt>
                <c:pt idx="115">
                  <c:v>10.02807</c:v>
                </c:pt>
                <c:pt idx="116">
                  <c:v>10.710899999999999</c:v>
                </c:pt>
                <c:pt idx="117">
                  <c:v>11.838329999999999</c:v>
                </c:pt>
                <c:pt idx="118">
                  <c:v>13.70646</c:v>
                </c:pt>
                <c:pt idx="119">
                  <c:v>16.63974</c:v>
                </c:pt>
                <c:pt idx="120">
                  <c:v>21.335129999999999</c:v>
                </c:pt>
                <c:pt idx="121">
                  <c:v>28.470779999999998</c:v>
                </c:pt>
                <c:pt idx="122">
                  <c:v>39.487230000000004</c:v>
                </c:pt>
                <c:pt idx="123">
                  <c:v>55.709009999999999</c:v>
                </c:pt>
                <c:pt idx="124">
                  <c:v>79.871940000000009</c:v>
                </c:pt>
                <c:pt idx="125">
                  <c:v>114.4953</c:v>
                </c:pt>
                <c:pt idx="126">
                  <c:v>164.3193</c:v>
                </c:pt>
                <c:pt idx="127">
                  <c:v>233.64090000000002</c:v>
                </c:pt>
                <c:pt idx="128">
                  <c:v>330.04079999999999</c:v>
                </c:pt>
                <c:pt idx="129">
                  <c:v>460.2294</c:v>
                </c:pt>
                <c:pt idx="130">
                  <c:v>635.09219999999993</c:v>
                </c:pt>
                <c:pt idx="131">
                  <c:v>863.96310000000005</c:v>
                </c:pt>
                <c:pt idx="132">
                  <c:v>1160.3519999999999</c:v>
                </c:pt>
                <c:pt idx="133">
                  <c:v>1535.22</c:v>
                </c:pt>
                <c:pt idx="134">
                  <c:v>2002.0320000000002</c:v>
                </c:pt>
                <c:pt idx="135">
                  <c:v>2570.1930000000002</c:v>
                </c:pt>
                <c:pt idx="136">
                  <c:v>3247.4160000000002</c:v>
                </c:pt>
                <c:pt idx="137">
                  <c:v>4035.393</c:v>
                </c:pt>
                <c:pt idx="138">
                  <c:v>4927.7160000000003</c:v>
                </c:pt>
                <c:pt idx="139">
                  <c:v>5909.8139999999994</c:v>
                </c:pt>
                <c:pt idx="140">
                  <c:v>6953.4989999999998</c:v>
                </c:pt>
                <c:pt idx="141">
                  <c:v>8020.7190000000001</c:v>
                </c:pt>
                <c:pt idx="142">
                  <c:v>9061.380000000001</c:v>
                </c:pt>
                <c:pt idx="143">
                  <c:v>10015.74</c:v>
                </c:pt>
                <c:pt idx="144">
                  <c:v>10826.460000000001</c:v>
                </c:pt>
                <c:pt idx="145">
                  <c:v>11429.37</c:v>
                </c:pt>
                <c:pt idx="146">
                  <c:v>11788.02</c:v>
                </c:pt>
                <c:pt idx="147">
                  <c:v>11860.920000000002</c:v>
                </c:pt>
                <c:pt idx="148">
                  <c:v>11656.98</c:v>
                </c:pt>
                <c:pt idx="149">
                  <c:v>11176.74</c:v>
                </c:pt>
                <c:pt idx="150">
                  <c:v>10473.48</c:v>
                </c:pt>
                <c:pt idx="151">
                  <c:v>9585.5399999999991</c:v>
                </c:pt>
                <c:pt idx="152">
                  <c:v>8583.9570000000003</c:v>
                </c:pt>
                <c:pt idx="153">
                  <c:v>7522.5329999999994</c:v>
                </c:pt>
                <c:pt idx="154">
                  <c:v>6458.7870000000003</c:v>
                </c:pt>
                <c:pt idx="155">
                  <c:v>5439.1860000000006</c:v>
                </c:pt>
                <c:pt idx="156">
                  <c:v>4493.3940000000002</c:v>
                </c:pt>
                <c:pt idx="157">
                  <c:v>3648.2039999999997</c:v>
                </c:pt>
                <c:pt idx="158">
                  <c:v>2908.7819999999997</c:v>
                </c:pt>
                <c:pt idx="159">
                  <c:v>2282.7330000000002</c:v>
                </c:pt>
                <c:pt idx="160">
                  <c:v>1760.616</c:v>
                </c:pt>
                <c:pt idx="161">
                  <c:v>1337.6880000000001</c:v>
                </c:pt>
                <c:pt idx="162">
                  <c:v>999.27</c:v>
                </c:pt>
                <c:pt idx="163">
                  <c:v>735.36210000000005</c:v>
                </c:pt>
                <c:pt idx="164">
                  <c:v>531.94860000000006</c:v>
                </c:pt>
                <c:pt idx="165">
                  <c:v>378.6327</c:v>
                </c:pt>
                <c:pt idx="166">
                  <c:v>264.50819999999999</c:v>
                </c:pt>
                <c:pt idx="167">
                  <c:v>181.15020000000001</c:v>
                </c:pt>
                <c:pt idx="168">
                  <c:v>121.15169999999999</c:v>
                </c:pt>
                <c:pt idx="169">
                  <c:v>78.586560000000006</c:v>
                </c:pt>
                <c:pt idx="170">
                  <c:v>48.93759</c:v>
                </c:pt>
                <c:pt idx="171">
                  <c:v>28.502280000000003</c:v>
                </c:pt>
                <c:pt idx="172">
                  <c:v>14.727600000000001</c:v>
                </c:pt>
                <c:pt idx="173">
                  <c:v>5.4891539999999992</c:v>
                </c:pt>
                <c:pt idx="174">
                  <c:v>-0.55665810000000004</c:v>
                </c:pt>
                <c:pt idx="175">
                  <c:v>-4.5049500000000009</c:v>
                </c:pt>
                <c:pt idx="176">
                  <c:v>-7.0012440000000007</c:v>
                </c:pt>
                <c:pt idx="177">
                  <c:v>-8.5873679999999997</c:v>
                </c:pt>
                <c:pt idx="178">
                  <c:v>-9.5621399999999994</c:v>
                </c:pt>
                <c:pt idx="179">
                  <c:v>-10.166220000000001</c:v>
                </c:pt>
                <c:pt idx="180">
                  <c:v>-10.52703</c:v>
                </c:pt>
                <c:pt idx="181">
                  <c:v>-10.7424</c:v>
                </c:pt>
                <c:pt idx="182">
                  <c:v>-10.871639999999999</c:v>
                </c:pt>
                <c:pt idx="183">
                  <c:v>-10.94706</c:v>
                </c:pt>
                <c:pt idx="184">
                  <c:v>-10.99278</c:v>
                </c:pt>
                <c:pt idx="185">
                  <c:v>-11.023019999999999</c:v>
                </c:pt>
                <c:pt idx="186">
                  <c:v>-11.036160000000001</c:v>
                </c:pt>
                <c:pt idx="187">
                  <c:v>-11.045160000000001</c:v>
                </c:pt>
                <c:pt idx="188">
                  <c:v>-11.05137</c:v>
                </c:pt>
                <c:pt idx="189">
                  <c:v>-11.057129999999999</c:v>
                </c:pt>
                <c:pt idx="190">
                  <c:v>-11.064060000000001</c:v>
                </c:pt>
                <c:pt idx="191">
                  <c:v>-11.070450000000001</c:v>
                </c:pt>
                <c:pt idx="192">
                  <c:v>-11.082330000000001</c:v>
                </c:pt>
                <c:pt idx="193">
                  <c:v>-11.083679999999999</c:v>
                </c:pt>
                <c:pt idx="194">
                  <c:v>-11.08962</c:v>
                </c:pt>
                <c:pt idx="195">
                  <c:v>-11.09304</c:v>
                </c:pt>
                <c:pt idx="196">
                  <c:v>-11.104469999999999</c:v>
                </c:pt>
                <c:pt idx="197">
                  <c:v>-11.105370000000001</c:v>
                </c:pt>
                <c:pt idx="198">
                  <c:v>-11.118689999999999</c:v>
                </c:pt>
                <c:pt idx="199">
                  <c:v>-11.128499999999999</c:v>
                </c:pt>
                <c:pt idx="200">
                  <c:v>-11.1348</c:v>
                </c:pt>
                <c:pt idx="201">
                  <c:v>-11.138490000000001</c:v>
                </c:pt>
                <c:pt idx="202">
                  <c:v>-11.140739999999999</c:v>
                </c:pt>
                <c:pt idx="203">
                  <c:v>-11.14209</c:v>
                </c:pt>
                <c:pt idx="204">
                  <c:v>-11.158560000000001</c:v>
                </c:pt>
                <c:pt idx="205">
                  <c:v>-11.159369999999999</c:v>
                </c:pt>
                <c:pt idx="206">
                  <c:v>-11.16099</c:v>
                </c:pt>
                <c:pt idx="207">
                  <c:v>-11.16405</c:v>
                </c:pt>
                <c:pt idx="208">
                  <c:v>-11.1699</c:v>
                </c:pt>
                <c:pt idx="209">
                  <c:v>-11.170349999999999</c:v>
                </c:pt>
                <c:pt idx="210">
                  <c:v>-11.171700000000001</c:v>
                </c:pt>
                <c:pt idx="211">
                  <c:v>-11.174939999999999</c:v>
                </c:pt>
                <c:pt idx="212">
                  <c:v>-11.181420000000001</c:v>
                </c:pt>
                <c:pt idx="213">
                  <c:v>-11.18412</c:v>
                </c:pt>
                <c:pt idx="214">
                  <c:v>-11.18961</c:v>
                </c:pt>
                <c:pt idx="215">
                  <c:v>-11.19537</c:v>
                </c:pt>
                <c:pt idx="216">
                  <c:v>-11.200769999999999</c:v>
                </c:pt>
                <c:pt idx="217">
                  <c:v>-11.20725</c:v>
                </c:pt>
                <c:pt idx="218">
                  <c:v>-11.214090000000001</c:v>
                </c:pt>
                <c:pt idx="219">
                  <c:v>-11.2194</c:v>
                </c:pt>
                <c:pt idx="220">
                  <c:v>-11.22003</c:v>
                </c:pt>
                <c:pt idx="221">
                  <c:v>-11.229570000000001</c:v>
                </c:pt>
                <c:pt idx="222">
                  <c:v>-11.23002</c:v>
                </c:pt>
                <c:pt idx="223">
                  <c:v>-11.232809999999999</c:v>
                </c:pt>
                <c:pt idx="224">
                  <c:v>-11.238480000000001</c:v>
                </c:pt>
                <c:pt idx="225">
                  <c:v>-11.23893</c:v>
                </c:pt>
                <c:pt idx="226">
                  <c:v>-11.23929</c:v>
                </c:pt>
                <c:pt idx="227">
                  <c:v>-11.24361</c:v>
                </c:pt>
                <c:pt idx="228">
                  <c:v>-11.243970000000001</c:v>
                </c:pt>
                <c:pt idx="229">
                  <c:v>-11.246309999999999</c:v>
                </c:pt>
                <c:pt idx="230">
                  <c:v>-11.25423</c:v>
                </c:pt>
                <c:pt idx="231">
                  <c:v>-11.261700000000001</c:v>
                </c:pt>
                <c:pt idx="232">
                  <c:v>-11.272139999999998</c:v>
                </c:pt>
                <c:pt idx="233">
                  <c:v>-11.27439</c:v>
                </c:pt>
                <c:pt idx="234">
                  <c:v>-11.277089999999999</c:v>
                </c:pt>
                <c:pt idx="235">
                  <c:v>1.6874999999999999E-19</c:v>
                </c:pt>
                <c:pt idx="236">
                  <c:v>1.485936E-19</c:v>
                </c:pt>
                <c:pt idx="237">
                  <c:v>1.2843719999999998E-19</c:v>
                </c:pt>
                <c:pt idx="238">
                  <c:v>1.0828080000000001E-19</c:v>
                </c:pt>
                <c:pt idx="239">
                  <c:v>8.8124940000000003E-20</c:v>
                </c:pt>
                <c:pt idx="240">
                  <c:v>6.7968720000000001E-20</c:v>
                </c:pt>
                <c:pt idx="241">
                  <c:v>4.7812410000000002E-20</c:v>
                </c:pt>
                <c:pt idx="242">
                  <c:v>2.765619E-20</c:v>
                </c:pt>
                <c:pt idx="243">
                  <c:v>7.4999520000000005E-21</c:v>
                </c:pt>
                <c:pt idx="244">
                  <c:v>1.1699909999999999E-28</c:v>
                </c:pt>
                <c:pt idx="245">
                  <c:v>1.0943730000000001E-28</c:v>
                </c:pt>
                <c:pt idx="246">
                  <c:v>1.018755E-28</c:v>
                </c:pt>
                <c:pt idx="247">
                  <c:v>9.4313700000000005E-29</c:v>
                </c:pt>
                <c:pt idx="248">
                  <c:v>8.6752260000000001E-29</c:v>
                </c:pt>
                <c:pt idx="249">
                  <c:v>7.9190459999999995E-29</c:v>
                </c:pt>
                <c:pt idx="250">
                  <c:v>7.162866E-29</c:v>
                </c:pt>
              </c:numCache>
            </c:numRef>
          </c:yVal>
          <c:smooth val="1"/>
        </c:ser>
        <c:ser>
          <c:idx val="7"/>
          <c:order val="19"/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'N 1s'!$AL$5:$AL$255</c:f>
              <c:numCache>
                <c:formatCode>0.00E+00</c:formatCode>
                <c:ptCount val="251"/>
                <c:pt idx="0">
                  <c:v>413.11599999999999</c:v>
                </c:pt>
                <c:pt idx="1">
                  <c:v>413.01600000000002</c:v>
                </c:pt>
                <c:pt idx="2">
                  <c:v>412.916</c:v>
                </c:pt>
                <c:pt idx="3">
                  <c:v>412.81599999999997</c:v>
                </c:pt>
                <c:pt idx="4">
                  <c:v>412.71600000000001</c:v>
                </c:pt>
                <c:pt idx="5">
                  <c:v>412.61599999999999</c:v>
                </c:pt>
                <c:pt idx="6">
                  <c:v>412.51600000000002</c:v>
                </c:pt>
                <c:pt idx="7">
                  <c:v>412.416</c:v>
                </c:pt>
                <c:pt idx="8">
                  <c:v>412.31599999999997</c:v>
                </c:pt>
                <c:pt idx="9">
                  <c:v>412.21600000000001</c:v>
                </c:pt>
                <c:pt idx="10">
                  <c:v>412.11599999999999</c:v>
                </c:pt>
                <c:pt idx="11">
                  <c:v>412.01600000000002</c:v>
                </c:pt>
                <c:pt idx="12">
                  <c:v>411.916</c:v>
                </c:pt>
                <c:pt idx="13">
                  <c:v>411.81599999999997</c:v>
                </c:pt>
                <c:pt idx="14">
                  <c:v>411.71600000000001</c:v>
                </c:pt>
                <c:pt idx="15">
                  <c:v>411.61599999999999</c:v>
                </c:pt>
                <c:pt idx="16">
                  <c:v>411.51600000000002</c:v>
                </c:pt>
                <c:pt idx="17">
                  <c:v>411.416</c:v>
                </c:pt>
                <c:pt idx="18">
                  <c:v>411.31599999999997</c:v>
                </c:pt>
                <c:pt idx="19">
                  <c:v>411.21600000000001</c:v>
                </c:pt>
                <c:pt idx="20">
                  <c:v>411.11599999999999</c:v>
                </c:pt>
                <c:pt idx="21">
                  <c:v>411.01600000000002</c:v>
                </c:pt>
                <c:pt idx="22">
                  <c:v>410.916</c:v>
                </c:pt>
                <c:pt idx="23">
                  <c:v>410.81599999999997</c:v>
                </c:pt>
                <c:pt idx="24">
                  <c:v>410.71600000000001</c:v>
                </c:pt>
                <c:pt idx="25">
                  <c:v>410.61599999999999</c:v>
                </c:pt>
                <c:pt idx="26">
                  <c:v>410.51600000000002</c:v>
                </c:pt>
                <c:pt idx="27">
                  <c:v>410.416</c:v>
                </c:pt>
                <c:pt idx="28">
                  <c:v>410.31599999999997</c:v>
                </c:pt>
                <c:pt idx="29">
                  <c:v>410.21600000000001</c:v>
                </c:pt>
                <c:pt idx="30">
                  <c:v>410.11599999999999</c:v>
                </c:pt>
                <c:pt idx="31">
                  <c:v>410.01600000000002</c:v>
                </c:pt>
                <c:pt idx="32">
                  <c:v>409.916</c:v>
                </c:pt>
                <c:pt idx="33">
                  <c:v>409.81599999999997</c:v>
                </c:pt>
                <c:pt idx="34">
                  <c:v>409.71600000000001</c:v>
                </c:pt>
                <c:pt idx="35">
                  <c:v>409.61599999999999</c:v>
                </c:pt>
                <c:pt idx="36">
                  <c:v>409.51600000000002</c:v>
                </c:pt>
                <c:pt idx="37">
                  <c:v>409.416</c:v>
                </c:pt>
                <c:pt idx="38">
                  <c:v>409.31599999999997</c:v>
                </c:pt>
                <c:pt idx="39">
                  <c:v>409.21600000000001</c:v>
                </c:pt>
                <c:pt idx="40">
                  <c:v>409.11599999999999</c:v>
                </c:pt>
                <c:pt idx="41">
                  <c:v>409.01600000000002</c:v>
                </c:pt>
                <c:pt idx="42">
                  <c:v>408.916</c:v>
                </c:pt>
                <c:pt idx="43">
                  <c:v>408.81599999999997</c:v>
                </c:pt>
                <c:pt idx="44">
                  <c:v>408.71600000000001</c:v>
                </c:pt>
                <c:pt idx="45">
                  <c:v>408.61599999999999</c:v>
                </c:pt>
                <c:pt idx="46">
                  <c:v>408.51600000000002</c:v>
                </c:pt>
                <c:pt idx="47">
                  <c:v>408.416</c:v>
                </c:pt>
                <c:pt idx="48">
                  <c:v>408.31599999999997</c:v>
                </c:pt>
                <c:pt idx="49">
                  <c:v>408.21600000000001</c:v>
                </c:pt>
                <c:pt idx="50">
                  <c:v>408.11599999999999</c:v>
                </c:pt>
                <c:pt idx="51">
                  <c:v>408.01600000000002</c:v>
                </c:pt>
                <c:pt idx="52">
                  <c:v>407.916</c:v>
                </c:pt>
                <c:pt idx="53">
                  <c:v>407.81599999999997</c:v>
                </c:pt>
                <c:pt idx="54">
                  <c:v>407.71600000000001</c:v>
                </c:pt>
                <c:pt idx="55">
                  <c:v>407.61599999999999</c:v>
                </c:pt>
                <c:pt idx="56">
                  <c:v>407.51600000000002</c:v>
                </c:pt>
                <c:pt idx="57">
                  <c:v>407.416</c:v>
                </c:pt>
                <c:pt idx="58">
                  <c:v>407.31599999999997</c:v>
                </c:pt>
                <c:pt idx="59">
                  <c:v>407.21600000000001</c:v>
                </c:pt>
                <c:pt idx="60">
                  <c:v>407.11599999999999</c:v>
                </c:pt>
                <c:pt idx="61">
                  <c:v>407.01600000000002</c:v>
                </c:pt>
                <c:pt idx="62">
                  <c:v>406.916</c:v>
                </c:pt>
                <c:pt idx="63">
                  <c:v>406.81599999999997</c:v>
                </c:pt>
                <c:pt idx="64">
                  <c:v>406.71600000000001</c:v>
                </c:pt>
                <c:pt idx="65">
                  <c:v>406.61599999999999</c:v>
                </c:pt>
                <c:pt idx="66">
                  <c:v>406.51600000000002</c:v>
                </c:pt>
                <c:pt idx="67">
                  <c:v>406.416</c:v>
                </c:pt>
                <c:pt idx="68">
                  <c:v>406.31599999999997</c:v>
                </c:pt>
                <c:pt idx="69">
                  <c:v>406.21600000000001</c:v>
                </c:pt>
                <c:pt idx="70">
                  <c:v>406.11599999999999</c:v>
                </c:pt>
                <c:pt idx="71">
                  <c:v>406.01600000000002</c:v>
                </c:pt>
                <c:pt idx="72">
                  <c:v>405.916</c:v>
                </c:pt>
                <c:pt idx="73">
                  <c:v>405.81599999999997</c:v>
                </c:pt>
                <c:pt idx="74">
                  <c:v>405.71600000000001</c:v>
                </c:pt>
                <c:pt idx="75">
                  <c:v>405.61599999999999</c:v>
                </c:pt>
                <c:pt idx="76">
                  <c:v>405.51600000000002</c:v>
                </c:pt>
                <c:pt idx="77">
                  <c:v>405.416</c:v>
                </c:pt>
                <c:pt idx="78">
                  <c:v>405.31599999999997</c:v>
                </c:pt>
                <c:pt idx="79">
                  <c:v>405.21600000000001</c:v>
                </c:pt>
                <c:pt idx="80">
                  <c:v>405.11599999999999</c:v>
                </c:pt>
                <c:pt idx="81">
                  <c:v>405.01600000000002</c:v>
                </c:pt>
                <c:pt idx="82">
                  <c:v>404.916</c:v>
                </c:pt>
                <c:pt idx="83">
                  <c:v>404.81599999999997</c:v>
                </c:pt>
                <c:pt idx="84">
                  <c:v>404.71600000000001</c:v>
                </c:pt>
                <c:pt idx="85">
                  <c:v>404.61599999999999</c:v>
                </c:pt>
                <c:pt idx="86">
                  <c:v>404.51600000000002</c:v>
                </c:pt>
                <c:pt idx="87">
                  <c:v>404.416</c:v>
                </c:pt>
                <c:pt idx="88">
                  <c:v>404.31599999999997</c:v>
                </c:pt>
                <c:pt idx="89">
                  <c:v>404.21600000000001</c:v>
                </c:pt>
                <c:pt idx="90">
                  <c:v>404.11599999999999</c:v>
                </c:pt>
                <c:pt idx="91">
                  <c:v>404.01600000000002</c:v>
                </c:pt>
                <c:pt idx="92">
                  <c:v>403.916</c:v>
                </c:pt>
                <c:pt idx="93">
                  <c:v>403.81599999999997</c:v>
                </c:pt>
                <c:pt idx="94">
                  <c:v>403.71600000000001</c:v>
                </c:pt>
                <c:pt idx="95">
                  <c:v>403.61599999999999</c:v>
                </c:pt>
                <c:pt idx="96">
                  <c:v>403.51600000000002</c:v>
                </c:pt>
                <c:pt idx="97" formatCode="General">
                  <c:v>403.416</c:v>
                </c:pt>
                <c:pt idx="98" formatCode="General">
                  <c:v>403.31599999999997</c:v>
                </c:pt>
                <c:pt idx="99" formatCode="General">
                  <c:v>403.21600000000001</c:v>
                </c:pt>
                <c:pt idx="100" formatCode="General">
                  <c:v>403.11599999999999</c:v>
                </c:pt>
                <c:pt idx="101" formatCode="General">
                  <c:v>403.01600000000002</c:v>
                </c:pt>
                <c:pt idx="102" formatCode="General">
                  <c:v>402.916</c:v>
                </c:pt>
                <c:pt idx="103" formatCode="General">
                  <c:v>402.81599999999997</c:v>
                </c:pt>
                <c:pt idx="104" formatCode="General">
                  <c:v>402.71600000000001</c:v>
                </c:pt>
                <c:pt idx="105" formatCode="General">
                  <c:v>402.61599999999999</c:v>
                </c:pt>
                <c:pt idx="106" formatCode="General">
                  <c:v>402.51600000000002</c:v>
                </c:pt>
                <c:pt idx="107" formatCode="General">
                  <c:v>402.416</c:v>
                </c:pt>
                <c:pt idx="108" formatCode="General">
                  <c:v>402.31599999999997</c:v>
                </c:pt>
                <c:pt idx="109" formatCode="General">
                  <c:v>402.21600000000001</c:v>
                </c:pt>
                <c:pt idx="110" formatCode="General">
                  <c:v>402.11599999999999</c:v>
                </c:pt>
                <c:pt idx="111" formatCode="General">
                  <c:v>402.01600000000002</c:v>
                </c:pt>
                <c:pt idx="112" formatCode="General">
                  <c:v>401.916</c:v>
                </c:pt>
                <c:pt idx="113" formatCode="General">
                  <c:v>401.81599999999997</c:v>
                </c:pt>
                <c:pt idx="114" formatCode="General">
                  <c:v>401.71600000000001</c:v>
                </c:pt>
                <c:pt idx="115" formatCode="General">
                  <c:v>401.61599999999999</c:v>
                </c:pt>
                <c:pt idx="116" formatCode="General">
                  <c:v>401.51600000000002</c:v>
                </c:pt>
                <c:pt idx="117" formatCode="General">
                  <c:v>401.416</c:v>
                </c:pt>
                <c:pt idx="118" formatCode="General">
                  <c:v>401.31599999999997</c:v>
                </c:pt>
                <c:pt idx="119" formatCode="General">
                  <c:v>401.21600000000001</c:v>
                </c:pt>
                <c:pt idx="120" formatCode="General">
                  <c:v>401.11599999999999</c:v>
                </c:pt>
                <c:pt idx="121" formatCode="General">
                  <c:v>401.01600000000002</c:v>
                </c:pt>
                <c:pt idx="122" formatCode="General">
                  <c:v>400.916</c:v>
                </c:pt>
                <c:pt idx="123" formatCode="General">
                  <c:v>400.81599999999997</c:v>
                </c:pt>
                <c:pt idx="124" formatCode="General">
                  <c:v>400.71600000000001</c:v>
                </c:pt>
                <c:pt idx="125" formatCode="General">
                  <c:v>400.61599999999999</c:v>
                </c:pt>
                <c:pt idx="126" formatCode="General">
                  <c:v>400.51600000000002</c:v>
                </c:pt>
                <c:pt idx="127" formatCode="General">
                  <c:v>400.416</c:v>
                </c:pt>
                <c:pt idx="128" formatCode="General">
                  <c:v>400.31599999999997</c:v>
                </c:pt>
                <c:pt idx="129" formatCode="General">
                  <c:v>400.21600000000001</c:v>
                </c:pt>
                <c:pt idx="130" formatCode="General">
                  <c:v>400.11599999999999</c:v>
                </c:pt>
                <c:pt idx="131" formatCode="General">
                  <c:v>400.01600000000002</c:v>
                </c:pt>
                <c:pt idx="132" formatCode="General">
                  <c:v>399.916</c:v>
                </c:pt>
                <c:pt idx="133" formatCode="General">
                  <c:v>399.81599999999997</c:v>
                </c:pt>
                <c:pt idx="134" formatCode="General">
                  <c:v>399.71600000000001</c:v>
                </c:pt>
                <c:pt idx="135" formatCode="General">
                  <c:v>399.61599999999999</c:v>
                </c:pt>
                <c:pt idx="136" formatCode="General">
                  <c:v>399.51600000000002</c:v>
                </c:pt>
                <c:pt idx="137" formatCode="General">
                  <c:v>399.416</c:v>
                </c:pt>
                <c:pt idx="138" formatCode="General">
                  <c:v>399.31599999999997</c:v>
                </c:pt>
                <c:pt idx="139" formatCode="General">
                  <c:v>399.21600000000001</c:v>
                </c:pt>
                <c:pt idx="140" formatCode="General">
                  <c:v>399.11599999999999</c:v>
                </c:pt>
                <c:pt idx="141" formatCode="General">
                  <c:v>399.01600000000002</c:v>
                </c:pt>
                <c:pt idx="142" formatCode="General">
                  <c:v>398.916</c:v>
                </c:pt>
                <c:pt idx="143" formatCode="General">
                  <c:v>398.81599999999997</c:v>
                </c:pt>
                <c:pt idx="144" formatCode="General">
                  <c:v>398.71600000000001</c:v>
                </c:pt>
                <c:pt idx="145" formatCode="General">
                  <c:v>398.61599999999999</c:v>
                </c:pt>
                <c:pt idx="146" formatCode="General">
                  <c:v>398.51600000000002</c:v>
                </c:pt>
                <c:pt idx="147" formatCode="General">
                  <c:v>398.416</c:v>
                </c:pt>
                <c:pt idx="148" formatCode="General">
                  <c:v>398.31599999999997</c:v>
                </c:pt>
                <c:pt idx="149" formatCode="General">
                  <c:v>398.21600000000001</c:v>
                </c:pt>
                <c:pt idx="150" formatCode="General">
                  <c:v>398.11599999999999</c:v>
                </c:pt>
                <c:pt idx="151" formatCode="General">
                  <c:v>398.01600000000002</c:v>
                </c:pt>
                <c:pt idx="152" formatCode="General">
                  <c:v>397.916</c:v>
                </c:pt>
                <c:pt idx="153" formatCode="General">
                  <c:v>397.81599999999997</c:v>
                </c:pt>
                <c:pt idx="154" formatCode="General">
                  <c:v>397.71600000000001</c:v>
                </c:pt>
                <c:pt idx="155" formatCode="General">
                  <c:v>397.61599999999999</c:v>
                </c:pt>
                <c:pt idx="156" formatCode="General">
                  <c:v>397.51600000000002</c:v>
                </c:pt>
                <c:pt idx="157" formatCode="General">
                  <c:v>397.416</c:v>
                </c:pt>
                <c:pt idx="158" formatCode="General">
                  <c:v>397.31599999999997</c:v>
                </c:pt>
                <c:pt idx="159" formatCode="General">
                  <c:v>397.21600000000001</c:v>
                </c:pt>
                <c:pt idx="160" formatCode="General">
                  <c:v>397.11599999999999</c:v>
                </c:pt>
                <c:pt idx="161" formatCode="General">
                  <c:v>397.01600000000002</c:v>
                </c:pt>
                <c:pt idx="162" formatCode="General">
                  <c:v>396.916</c:v>
                </c:pt>
                <c:pt idx="163" formatCode="General">
                  <c:v>396.81599999999997</c:v>
                </c:pt>
                <c:pt idx="164" formatCode="General">
                  <c:v>396.71600000000001</c:v>
                </c:pt>
                <c:pt idx="165" formatCode="General">
                  <c:v>396.61599999999999</c:v>
                </c:pt>
                <c:pt idx="166" formatCode="General">
                  <c:v>396.51600000000002</c:v>
                </c:pt>
                <c:pt idx="167" formatCode="General">
                  <c:v>396.416</c:v>
                </c:pt>
                <c:pt idx="168" formatCode="General">
                  <c:v>396.31599999999997</c:v>
                </c:pt>
                <c:pt idx="169" formatCode="General">
                  <c:v>396.21600000000001</c:v>
                </c:pt>
                <c:pt idx="170" formatCode="General">
                  <c:v>396.11599999999999</c:v>
                </c:pt>
                <c:pt idx="171" formatCode="General">
                  <c:v>396.01600000000002</c:v>
                </c:pt>
                <c:pt idx="172" formatCode="General">
                  <c:v>395.916</c:v>
                </c:pt>
                <c:pt idx="173" formatCode="General">
                  <c:v>395.81599999999997</c:v>
                </c:pt>
                <c:pt idx="174" formatCode="General">
                  <c:v>395.71600000000001</c:v>
                </c:pt>
                <c:pt idx="175" formatCode="General">
                  <c:v>395.61599999999999</c:v>
                </c:pt>
                <c:pt idx="176" formatCode="General">
                  <c:v>395.51600000000002</c:v>
                </c:pt>
                <c:pt idx="177" formatCode="General">
                  <c:v>395.416</c:v>
                </c:pt>
                <c:pt idx="178" formatCode="General">
                  <c:v>395.31599999999997</c:v>
                </c:pt>
                <c:pt idx="179">
                  <c:v>395.21600000000001</c:v>
                </c:pt>
                <c:pt idx="180">
                  <c:v>395.11599999999999</c:v>
                </c:pt>
                <c:pt idx="181">
                  <c:v>395.01600000000002</c:v>
                </c:pt>
                <c:pt idx="182">
                  <c:v>394.916</c:v>
                </c:pt>
                <c:pt idx="183">
                  <c:v>394.81599999999997</c:v>
                </c:pt>
                <c:pt idx="184">
                  <c:v>394.71600000000001</c:v>
                </c:pt>
                <c:pt idx="185">
                  <c:v>394.61599999999999</c:v>
                </c:pt>
                <c:pt idx="186">
                  <c:v>394.51600000000002</c:v>
                </c:pt>
                <c:pt idx="187">
                  <c:v>394.416</c:v>
                </c:pt>
                <c:pt idx="188">
                  <c:v>394.31599999999997</c:v>
                </c:pt>
                <c:pt idx="189">
                  <c:v>394.21600000000001</c:v>
                </c:pt>
                <c:pt idx="190">
                  <c:v>394.11599999999999</c:v>
                </c:pt>
                <c:pt idx="191">
                  <c:v>394.01600000000002</c:v>
                </c:pt>
                <c:pt idx="192">
                  <c:v>393.916</c:v>
                </c:pt>
                <c:pt idx="193">
                  <c:v>393.81599999999997</c:v>
                </c:pt>
                <c:pt idx="194">
                  <c:v>393.71600000000001</c:v>
                </c:pt>
                <c:pt idx="195">
                  <c:v>393.61599999999999</c:v>
                </c:pt>
                <c:pt idx="196">
                  <c:v>393.51600000000002</c:v>
                </c:pt>
                <c:pt idx="197">
                  <c:v>393.416</c:v>
                </c:pt>
                <c:pt idx="198">
                  <c:v>393.31599999999997</c:v>
                </c:pt>
                <c:pt idx="199">
                  <c:v>393.21600000000001</c:v>
                </c:pt>
                <c:pt idx="200">
                  <c:v>393.11599999999999</c:v>
                </c:pt>
                <c:pt idx="201">
                  <c:v>393.01600000000002</c:v>
                </c:pt>
                <c:pt idx="202">
                  <c:v>392.916</c:v>
                </c:pt>
                <c:pt idx="203">
                  <c:v>392.81599999999997</c:v>
                </c:pt>
                <c:pt idx="204">
                  <c:v>392.71600000000001</c:v>
                </c:pt>
                <c:pt idx="205">
                  <c:v>392.61599999999999</c:v>
                </c:pt>
                <c:pt idx="206">
                  <c:v>392.51600000000002</c:v>
                </c:pt>
                <c:pt idx="207">
                  <c:v>392.416</c:v>
                </c:pt>
                <c:pt idx="208">
                  <c:v>392.31599999999997</c:v>
                </c:pt>
                <c:pt idx="209">
                  <c:v>392.21600000000001</c:v>
                </c:pt>
                <c:pt idx="210">
                  <c:v>392.11599999999999</c:v>
                </c:pt>
                <c:pt idx="211">
                  <c:v>392.01600000000002</c:v>
                </c:pt>
                <c:pt idx="212">
                  <c:v>391.916</c:v>
                </c:pt>
                <c:pt idx="213">
                  <c:v>391.81599999999997</c:v>
                </c:pt>
                <c:pt idx="214">
                  <c:v>391.71600000000001</c:v>
                </c:pt>
                <c:pt idx="215">
                  <c:v>391.61599999999999</c:v>
                </c:pt>
                <c:pt idx="216">
                  <c:v>391.51600000000002</c:v>
                </c:pt>
                <c:pt idx="217">
                  <c:v>391.416</c:v>
                </c:pt>
                <c:pt idx="218">
                  <c:v>391.31599999999997</c:v>
                </c:pt>
                <c:pt idx="219">
                  <c:v>391.21600000000001</c:v>
                </c:pt>
                <c:pt idx="220">
                  <c:v>391.11599999999999</c:v>
                </c:pt>
                <c:pt idx="221">
                  <c:v>391.01600000000002</c:v>
                </c:pt>
                <c:pt idx="222">
                  <c:v>390.916</c:v>
                </c:pt>
                <c:pt idx="223">
                  <c:v>390.81599999999997</c:v>
                </c:pt>
                <c:pt idx="224">
                  <c:v>390.71600000000001</c:v>
                </c:pt>
                <c:pt idx="225">
                  <c:v>390.61599999999999</c:v>
                </c:pt>
                <c:pt idx="226">
                  <c:v>390.51600000000002</c:v>
                </c:pt>
                <c:pt idx="227">
                  <c:v>390.416</c:v>
                </c:pt>
                <c:pt idx="228">
                  <c:v>390.31599999999997</c:v>
                </c:pt>
                <c:pt idx="229">
                  <c:v>390.21600000000001</c:v>
                </c:pt>
                <c:pt idx="230">
                  <c:v>390.11599999999999</c:v>
                </c:pt>
                <c:pt idx="231">
                  <c:v>390.01600000000002</c:v>
                </c:pt>
                <c:pt idx="232">
                  <c:v>389.916</c:v>
                </c:pt>
                <c:pt idx="233">
                  <c:v>389.81599999999997</c:v>
                </c:pt>
                <c:pt idx="234">
                  <c:v>389.71600000000001</c:v>
                </c:pt>
                <c:pt idx="235">
                  <c:v>389.61599999999999</c:v>
                </c:pt>
                <c:pt idx="236">
                  <c:v>389.51600000000002</c:v>
                </c:pt>
                <c:pt idx="237">
                  <c:v>389.416</c:v>
                </c:pt>
                <c:pt idx="238">
                  <c:v>389.31599999999997</c:v>
                </c:pt>
                <c:pt idx="239">
                  <c:v>389.21600000000001</c:v>
                </c:pt>
                <c:pt idx="240">
                  <c:v>389.11599999999999</c:v>
                </c:pt>
                <c:pt idx="241">
                  <c:v>389.01600000000002</c:v>
                </c:pt>
                <c:pt idx="242">
                  <c:v>388.916</c:v>
                </c:pt>
                <c:pt idx="243">
                  <c:v>388.81599999999997</c:v>
                </c:pt>
                <c:pt idx="244">
                  <c:v>388.71600000000001</c:v>
                </c:pt>
                <c:pt idx="245">
                  <c:v>388.61599999999999</c:v>
                </c:pt>
                <c:pt idx="246">
                  <c:v>388.51600000000002</c:v>
                </c:pt>
                <c:pt idx="247">
                  <c:v>388.416</c:v>
                </c:pt>
                <c:pt idx="248">
                  <c:v>388.31599999999997</c:v>
                </c:pt>
                <c:pt idx="249">
                  <c:v>388.21600000000001</c:v>
                </c:pt>
                <c:pt idx="250">
                  <c:v>388.11599999999999</c:v>
                </c:pt>
              </c:numCache>
            </c:numRef>
          </c:xVal>
          <c:yVal>
            <c:numRef>
              <c:f>'N 1s'!$AU$5:$AU$255</c:f>
              <c:numCache>
                <c:formatCode>0.00E+00</c:formatCode>
                <c:ptCount val="251"/>
                <c:pt idx="0">
                  <c:v>8.9352000000000001E-53</c:v>
                </c:pt>
                <c:pt idx="1">
                  <c:v>9.6155100000000019E-53</c:v>
                </c:pt>
                <c:pt idx="2">
                  <c:v>1.029591E-52</c:v>
                </c:pt>
                <c:pt idx="3">
                  <c:v>1.276389E-42</c:v>
                </c:pt>
                <c:pt idx="4">
                  <c:v>4.0205429999999999E-41</c:v>
                </c:pt>
                <c:pt idx="5">
                  <c:v>7.9134479999999997E-41</c:v>
                </c:pt>
                <c:pt idx="6">
                  <c:v>1.180638E-40</c:v>
                </c:pt>
                <c:pt idx="7">
                  <c:v>1.569924E-40</c:v>
                </c:pt>
                <c:pt idx="8">
                  <c:v>1.9592189999999998E-40</c:v>
                </c:pt>
                <c:pt idx="9">
                  <c:v>2.348505E-40</c:v>
                </c:pt>
                <c:pt idx="10">
                  <c:v>2.7377999999999997E-40</c:v>
                </c:pt>
                <c:pt idx="11">
                  <c:v>3.1270859999999999E-40</c:v>
                </c:pt>
                <c:pt idx="12">
                  <c:v>3.5163809999999999E-40</c:v>
                </c:pt>
                <c:pt idx="13">
                  <c:v>3.9056670000000001E-40</c:v>
                </c:pt>
                <c:pt idx="14">
                  <c:v>4.2949620000000002E-40</c:v>
                </c:pt>
                <c:pt idx="15">
                  <c:v>4.6842480000000004E-40</c:v>
                </c:pt>
                <c:pt idx="16">
                  <c:v>5.0735430000000004E-40</c:v>
                </c:pt>
                <c:pt idx="17">
                  <c:v>5.4628289999999998E-40</c:v>
                </c:pt>
                <c:pt idx="18">
                  <c:v>5.8521239999999999E-40</c:v>
                </c:pt>
                <c:pt idx="19">
                  <c:v>6.2414100000000001E-40</c:v>
                </c:pt>
                <c:pt idx="20">
                  <c:v>4.4531279999999995E-30</c:v>
                </c:pt>
                <c:pt idx="21">
                  <c:v>9.22887E-30</c:v>
                </c:pt>
                <c:pt idx="22">
                  <c:v>1.4004719999999998E-29</c:v>
                </c:pt>
                <c:pt idx="23">
                  <c:v>1.8780479999999999E-29</c:v>
                </c:pt>
                <c:pt idx="24">
                  <c:v>2.355624E-29</c:v>
                </c:pt>
                <c:pt idx="25">
                  <c:v>2.8332090000000001E-29</c:v>
                </c:pt>
                <c:pt idx="26">
                  <c:v>3.3107849999999996E-29</c:v>
                </c:pt>
                <c:pt idx="27">
                  <c:v>3.7883610000000002E-29</c:v>
                </c:pt>
                <c:pt idx="28">
                  <c:v>4.2659369999999997E-29</c:v>
                </c:pt>
                <c:pt idx="29">
                  <c:v>4.7435219999999998E-29</c:v>
                </c:pt>
                <c:pt idx="30">
                  <c:v>5.2210980000000005E-29</c:v>
                </c:pt>
                <c:pt idx="31">
                  <c:v>5.698674E-29</c:v>
                </c:pt>
                <c:pt idx="32">
                  <c:v>6.1762500000000006E-29</c:v>
                </c:pt>
                <c:pt idx="33">
                  <c:v>6.6538350000000007E-29</c:v>
                </c:pt>
                <c:pt idx="34">
                  <c:v>7.1314110000000002E-29</c:v>
                </c:pt>
                <c:pt idx="35">
                  <c:v>7.6089869999999997E-29</c:v>
                </c:pt>
                <c:pt idx="36">
                  <c:v>1.059255E-20</c:v>
                </c:pt>
                <c:pt idx="37">
                  <c:v>2.3322509999999998E-20</c:v>
                </c:pt>
                <c:pt idx="38">
                  <c:v>3.6052559999999998E-20</c:v>
                </c:pt>
                <c:pt idx="39">
                  <c:v>4.8782610000000004E-20</c:v>
                </c:pt>
                <c:pt idx="40">
                  <c:v>6.1512659999999998E-20</c:v>
                </c:pt>
                <c:pt idx="41">
                  <c:v>7.4242619999999995E-20</c:v>
                </c:pt>
                <c:pt idx="42">
                  <c:v>8.6972670000000001E-20</c:v>
                </c:pt>
                <c:pt idx="43">
                  <c:v>9.9702899999999999E-20</c:v>
                </c:pt>
                <c:pt idx="44">
                  <c:v>1.124325E-19</c:v>
                </c:pt>
                <c:pt idx="45">
                  <c:v>1.25163E-19</c:v>
                </c:pt>
                <c:pt idx="46">
                  <c:v>1.3789260000000001E-19</c:v>
                </c:pt>
                <c:pt idx="47">
                  <c:v>1.5062309999999999E-19</c:v>
                </c:pt>
                <c:pt idx="48">
                  <c:v>1.6335270000000002E-19</c:v>
                </c:pt>
                <c:pt idx="49">
                  <c:v>1.7608320000000002E-19</c:v>
                </c:pt>
                <c:pt idx="50">
                  <c:v>1.8881280000000001E-19</c:v>
                </c:pt>
                <c:pt idx="51">
                  <c:v>2.015424E-19</c:v>
                </c:pt>
                <c:pt idx="52">
                  <c:v>5.1005430000000009E-19</c:v>
                </c:pt>
                <c:pt idx="53">
                  <c:v>9.7488899999999994</c:v>
                </c:pt>
                <c:pt idx="54">
                  <c:v>9.7486200000000007</c:v>
                </c:pt>
                <c:pt idx="55">
                  <c:v>9.7458299999999998</c:v>
                </c:pt>
                <c:pt idx="56">
                  <c:v>9.7442999999999991</c:v>
                </c:pt>
                <c:pt idx="57">
                  <c:v>9.7427700000000002</c:v>
                </c:pt>
                <c:pt idx="58">
                  <c:v>9.742049999999999</c:v>
                </c:pt>
                <c:pt idx="59">
                  <c:v>9.742049999999999</c:v>
                </c:pt>
                <c:pt idx="60">
                  <c:v>9.7316099999999999</c:v>
                </c:pt>
                <c:pt idx="61">
                  <c:v>9.7260299999999997</c:v>
                </c:pt>
                <c:pt idx="62">
                  <c:v>9.7146899999999992</c:v>
                </c:pt>
                <c:pt idx="63">
                  <c:v>9.7146899999999992</c:v>
                </c:pt>
                <c:pt idx="64">
                  <c:v>9.7008300000000016</c:v>
                </c:pt>
                <c:pt idx="65">
                  <c:v>9.6959699999999991</c:v>
                </c:pt>
                <c:pt idx="66">
                  <c:v>9.692639999999999</c:v>
                </c:pt>
                <c:pt idx="67">
                  <c:v>9.6869700000000005</c:v>
                </c:pt>
                <c:pt idx="68">
                  <c:v>9.6753599999999995</c:v>
                </c:pt>
                <c:pt idx="69">
                  <c:v>9.6739200000000007</c:v>
                </c:pt>
                <c:pt idx="70">
                  <c:v>9.6718500000000009</c:v>
                </c:pt>
                <c:pt idx="71">
                  <c:v>9.6712200000000017</c:v>
                </c:pt>
                <c:pt idx="72">
                  <c:v>9.6577200000000012</c:v>
                </c:pt>
                <c:pt idx="73">
                  <c:v>9.6450299999999984</c:v>
                </c:pt>
                <c:pt idx="74">
                  <c:v>9.6368399999999994</c:v>
                </c:pt>
                <c:pt idx="75">
                  <c:v>9.6331499999999988</c:v>
                </c:pt>
                <c:pt idx="76">
                  <c:v>9.628919999999999</c:v>
                </c:pt>
                <c:pt idx="77">
                  <c:v>9.6168600000000009</c:v>
                </c:pt>
                <c:pt idx="78">
                  <c:v>9.6138900000000014</c:v>
                </c:pt>
                <c:pt idx="79">
                  <c:v>9.6047999999999991</c:v>
                </c:pt>
                <c:pt idx="80">
                  <c:v>9.5990399999999987</c:v>
                </c:pt>
                <c:pt idx="81">
                  <c:v>9.5811299999999999</c:v>
                </c:pt>
                <c:pt idx="82">
                  <c:v>9.5795999999999992</c:v>
                </c:pt>
                <c:pt idx="83">
                  <c:v>9.5665500000000012</c:v>
                </c:pt>
                <c:pt idx="84">
                  <c:v>9.5533199999999994</c:v>
                </c:pt>
                <c:pt idx="85">
                  <c:v>9.5412600000000012</c:v>
                </c:pt>
                <c:pt idx="86">
                  <c:v>9.5245200000000008</c:v>
                </c:pt>
                <c:pt idx="87">
                  <c:v>9.5089500000000005</c:v>
                </c:pt>
                <c:pt idx="88">
                  <c:v>9.4973400000000012</c:v>
                </c:pt>
                <c:pt idx="89">
                  <c:v>9.4746600000000001</c:v>
                </c:pt>
                <c:pt idx="90">
                  <c:v>9.4654799999999994</c:v>
                </c:pt>
                <c:pt idx="91">
                  <c:v>9.4556699999999996</c:v>
                </c:pt>
                <c:pt idx="92">
                  <c:v>9.4545899999999996</c:v>
                </c:pt>
                <c:pt idx="93">
                  <c:v>9.4478399999999993</c:v>
                </c:pt>
                <c:pt idx="94">
                  <c:v>9.441180000000001</c:v>
                </c:pt>
                <c:pt idx="95">
                  <c:v>9.4491899999999998</c:v>
                </c:pt>
                <c:pt idx="96">
                  <c:v>9.4785299999999992</c:v>
                </c:pt>
                <c:pt idx="97">
                  <c:v>9.5173199999999998</c:v>
                </c:pt>
                <c:pt idx="98">
                  <c:v>9.59985</c:v>
                </c:pt>
                <c:pt idx="99">
                  <c:v>9.7533899999999996</c:v>
                </c:pt>
                <c:pt idx="100">
                  <c:v>10.022040000000001</c:v>
                </c:pt>
                <c:pt idx="101">
                  <c:v>10.477799999999998</c:v>
                </c:pt>
                <c:pt idx="102">
                  <c:v>11.235150000000001</c:v>
                </c:pt>
                <c:pt idx="103">
                  <c:v>12.462300000000001</c:v>
                </c:pt>
                <c:pt idx="104">
                  <c:v>14.378220000000001</c:v>
                </c:pt>
                <c:pt idx="105">
                  <c:v>17.410140000000002</c:v>
                </c:pt>
                <c:pt idx="106">
                  <c:v>22.006710000000002</c:v>
                </c:pt>
                <c:pt idx="107">
                  <c:v>29.061989999999998</c:v>
                </c:pt>
                <c:pt idx="108">
                  <c:v>39.412799999999997</c:v>
                </c:pt>
                <c:pt idx="109">
                  <c:v>54.783540000000002</c:v>
                </c:pt>
                <c:pt idx="110">
                  <c:v>76.775760000000005</c:v>
                </c:pt>
                <c:pt idx="111">
                  <c:v>108.3897</c:v>
                </c:pt>
                <c:pt idx="112">
                  <c:v>152.32320000000001</c:v>
                </c:pt>
                <c:pt idx="113">
                  <c:v>213.36750000000001</c:v>
                </c:pt>
                <c:pt idx="114">
                  <c:v>295.76610000000005</c:v>
                </c:pt>
                <c:pt idx="115">
                  <c:v>406.37250000000006</c:v>
                </c:pt>
                <c:pt idx="116">
                  <c:v>551.08439999999996</c:v>
                </c:pt>
                <c:pt idx="117">
                  <c:v>738.44730000000004</c:v>
                </c:pt>
                <c:pt idx="118">
                  <c:v>975.36599999999999</c:v>
                </c:pt>
                <c:pt idx="119">
                  <c:v>1270.3409999999999</c:v>
                </c:pt>
                <c:pt idx="120">
                  <c:v>1629.3240000000001</c:v>
                </c:pt>
                <c:pt idx="121">
                  <c:v>2057.1749999999997</c:v>
                </c:pt>
                <c:pt idx="122">
                  <c:v>2554.9650000000001</c:v>
                </c:pt>
                <c:pt idx="123">
                  <c:v>3118.6440000000002</c:v>
                </c:pt>
                <c:pt idx="124">
                  <c:v>3738.9960000000001</c:v>
                </c:pt>
                <c:pt idx="125">
                  <c:v>4398.2460000000001</c:v>
                </c:pt>
                <c:pt idx="126">
                  <c:v>5072.3369999999995</c:v>
                </c:pt>
                <c:pt idx="127">
                  <c:v>5729.625</c:v>
                </c:pt>
                <c:pt idx="128">
                  <c:v>6332.3910000000005</c:v>
                </c:pt>
                <c:pt idx="129">
                  <c:v>6844.4549999999999</c:v>
                </c:pt>
                <c:pt idx="130">
                  <c:v>7225.1909999999998</c:v>
                </c:pt>
                <c:pt idx="131">
                  <c:v>7451.7300000000005</c:v>
                </c:pt>
                <c:pt idx="132">
                  <c:v>7497.7380000000003</c:v>
                </c:pt>
                <c:pt idx="133">
                  <c:v>7368.9389999999994</c:v>
                </c:pt>
                <c:pt idx="134">
                  <c:v>7065.558</c:v>
                </c:pt>
                <c:pt idx="135">
                  <c:v>6621.3719999999994</c:v>
                </c:pt>
                <c:pt idx="136">
                  <c:v>6060.51</c:v>
                </c:pt>
                <c:pt idx="137">
                  <c:v>5427.8279999999995</c:v>
                </c:pt>
                <c:pt idx="138">
                  <c:v>4757.3369999999995</c:v>
                </c:pt>
                <c:pt idx="139">
                  <c:v>4085.3789999999999</c:v>
                </c:pt>
                <c:pt idx="140">
                  <c:v>3441.2489999999998</c:v>
                </c:pt>
                <c:pt idx="141">
                  <c:v>2843.703</c:v>
                </c:pt>
                <c:pt idx="142">
                  <c:v>2309.6610000000001</c:v>
                </c:pt>
                <c:pt idx="143">
                  <c:v>1842.3629999999998</c:v>
                </c:pt>
                <c:pt idx="144">
                  <c:v>1446.633</c:v>
                </c:pt>
                <c:pt idx="145">
                  <c:v>1116.4860000000001</c:v>
                </c:pt>
                <c:pt idx="146">
                  <c:v>848.9538</c:v>
                </c:pt>
                <c:pt idx="147">
                  <c:v>634.75739999999996</c:v>
                </c:pt>
                <c:pt idx="148">
                  <c:v>467.577</c:v>
                </c:pt>
                <c:pt idx="149">
                  <c:v>338.58</c:v>
                </c:pt>
                <c:pt idx="150">
                  <c:v>241.2054</c:v>
                </c:pt>
                <c:pt idx="151">
                  <c:v>168.57089999999999</c:v>
                </c:pt>
                <c:pt idx="152">
                  <c:v>115.35300000000001</c:v>
                </c:pt>
                <c:pt idx="153">
                  <c:v>76.883129999999994</c:v>
                </c:pt>
                <c:pt idx="154">
                  <c:v>49.443660000000001</c:v>
                </c:pt>
                <c:pt idx="155">
                  <c:v>30.198599999999999</c:v>
                </c:pt>
                <c:pt idx="156">
                  <c:v>16.792110000000001</c:v>
                </c:pt>
                <c:pt idx="157">
                  <c:v>7.6266720000000001</c:v>
                </c:pt>
                <c:pt idx="158">
                  <c:v>1.3842989999999999</c:v>
                </c:pt>
                <c:pt idx="159">
                  <c:v>-2.7826109999999997</c:v>
                </c:pt>
                <c:pt idx="160">
                  <c:v>-5.581188</c:v>
                </c:pt>
                <c:pt idx="161">
                  <c:v>-7.420248</c:v>
                </c:pt>
                <c:pt idx="162">
                  <c:v>-8.6425110000000007</c:v>
                </c:pt>
                <c:pt idx="163">
                  <c:v>-9.4431599999999989</c:v>
                </c:pt>
                <c:pt idx="164">
                  <c:v>-9.9712800000000001</c:v>
                </c:pt>
                <c:pt idx="165">
                  <c:v>-10.31589</c:v>
                </c:pt>
                <c:pt idx="166">
                  <c:v>-10.550879999999999</c:v>
                </c:pt>
                <c:pt idx="167">
                  <c:v>-10.70424</c:v>
                </c:pt>
                <c:pt idx="168">
                  <c:v>-10.800450000000001</c:v>
                </c:pt>
                <c:pt idx="169">
                  <c:v>-10.883430000000001</c:v>
                </c:pt>
                <c:pt idx="170">
                  <c:v>-10.932029999999999</c:v>
                </c:pt>
                <c:pt idx="171">
                  <c:v>-10.963620000000001</c:v>
                </c:pt>
                <c:pt idx="172">
                  <c:v>-10.97298</c:v>
                </c:pt>
                <c:pt idx="173">
                  <c:v>-10.9809</c:v>
                </c:pt>
                <c:pt idx="174">
                  <c:v>-10.996020000000001</c:v>
                </c:pt>
                <c:pt idx="175">
                  <c:v>-11.007809999999999</c:v>
                </c:pt>
                <c:pt idx="176">
                  <c:v>-11.013479999999999</c:v>
                </c:pt>
                <c:pt idx="177">
                  <c:v>-11.016269999999999</c:v>
                </c:pt>
                <c:pt idx="178">
                  <c:v>-11.020950000000001</c:v>
                </c:pt>
                <c:pt idx="179">
                  <c:v>-11.024370000000001</c:v>
                </c:pt>
                <c:pt idx="180">
                  <c:v>-11.028779999999999</c:v>
                </c:pt>
                <c:pt idx="181">
                  <c:v>-11.02905</c:v>
                </c:pt>
                <c:pt idx="182">
                  <c:v>-11.034809999999998</c:v>
                </c:pt>
                <c:pt idx="183">
                  <c:v>-11.037599999999999</c:v>
                </c:pt>
                <c:pt idx="184">
                  <c:v>-11.043000000000001</c:v>
                </c:pt>
                <c:pt idx="185">
                  <c:v>-11.05011</c:v>
                </c:pt>
                <c:pt idx="186">
                  <c:v>-11.050739999999999</c:v>
                </c:pt>
                <c:pt idx="187">
                  <c:v>-11.052809999999999</c:v>
                </c:pt>
                <c:pt idx="188">
                  <c:v>-11.05542</c:v>
                </c:pt>
                <c:pt idx="189">
                  <c:v>-11.059199999999999</c:v>
                </c:pt>
                <c:pt idx="190">
                  <c:v>-11.06514</c:v>
                </c:pt>
                <c:pt idx="191">
                  <c:v>-11.07099</c:v>
                </c:pt>
                <c:pt idx="192">
                  <c:v>-11.082600000000001</c:v>
                </c:pt>
                <c:pt idx="193">
                  <c:v>-11.083769999999999</c:v>
                </c:pt>
                <c:pt idx="194">
                  <c:v>-11.08962</c:v>
                </c:pt>
                <c:pt idx="195">
                  <c:v>-11.09304</c:v>
                </c:pt>
                <c:pt idx="196">
                  <c:v>-11.104469999999999</c:v>
                </c:pt>
                <c:pt idx="197">
                  <c:v>-11.105370000000001</c:v>
                </c:pt>
                <c:pt idx="198">
                  <c:v>-11.118689999999999</c:v>
                </c:pt>
                <c:pt idx="199">
                  <c:v>-11.128499999999999</c:v>
                </c:pt>
                <c:pt idx="200">
                  <c:v>-11.1348</c:v>
                </c:pt>
                <c:pt idx="201">
                  <c:v>-11.138490000000001</c:v>
                </c:pt>
                <c:pt idx="202">
                  <c:v>-11.140739999999999</c:v>
                </c:pt>
                <c:pt idx="203">
                  <c:v>-11.14209</c:v>
                </c:pt>
                <c:pt idx="204">
                  <c:v>-11.158560000000001</c:v>
                </c:pt>
                <c:pt idx="205">
                  <c:v>-11.159369999999999</c:v>
                </c:pt>
                <c:pt idx="206">
                  <c:v>-11.16099</c:v>
                </c:pt>
                <c:pt idx="207">
                  <c:v>-11.16405</c:v>
                </c:pt>
                <c:pt idx="208">
                  <c:v>-11.1699</c:v>
                </c:pt>
                <c:pt idx="209">
                  <c:v>-11.170349999999999</c:v>
                </c:pt>
                <c:pt idx="210">
                  <c:v>-11.171700000000001</c:v>
                </c:pt>
                <c:pt idx="211">
                  <c:v>-11.174939999999999</c:v>
                </c:pt>
                <c:pt idx="212">
                  <c:v>-11.181420000000001</c:v>
                </c:pt>
                <c:pt idx="213">
                  <c:v>-11.18412</c:v>
                </c:pt>
                <c:pt idx="214">
                  <c:v>-11.18961</c:v>
                </c:pt>
                <c:pt idx="215">
                  <c:v>-11.19537</c:v>
                </c:pt>
                <c:pt idx="216">
                  <c:v>-11.200769999999999</c:v>
                </c:pt>
                <c:pt idx="217">
                  <c:v>-11.20725</c:v>
                </c:pt>
                <c:pt idx="218">
                  <c:v>-11.214090000000001</c:v>
                </c:pt>
                <c:pt idx="219">
                  <c:v>-11.2194</c:v>
                </c:pt>
                <c:pt idx="220">
                  <c:v>-11.22003</c:v>
                </c:pt>
                <c:pt idx="221">
                  <c:v>-11.229570000000001</c:v>
                </c:pt>
                <c:pt idx="222">
                  <c:v>-11.23002</c:v>
                </c:pt>
                <c:pt idx="223">
                  <c:v>-11.232809999999999</c:v>
                </c:pt>
                <c:pt idx="224">
                  <c:v>-11.238480000000001</c:v>
                </c:pt>
                <c:pt idx="225">
                  <c:v>-11.23893</c:v>
                </c:pt>
                <c:pt idx="226">
                  <c:v>-11.23929</c:v>
                </c:pt>
                <c:pt idx="227">
                  <c:v>-11.24361</c:v>
                </c:pt>
                <c:pt idx="228">
                  <c:v>-11.243970000000001</c:v>
                </c:pt>
                <c:pt idx="229">
                  <c:v>-11.246309999999999</c:v>
                </c:pt>
                <c:pt idx="230">
                  <c:v>-11.25423</c:v>
                </c:pt>
                <c:pt idx="231">
                  <c:v>-11.261700000000001</c:v>
                </c:pt>
                <c:pt idx="232">
                  <c:v>-11.272139999999998</c:v>
                </c:pt>
                <c:pt idx="233">
                  <c:v>-11.27439</c:v>
                </c:pt>
                <c:pt idx="234">
                  <c:v>-11.277089999999999</c:v>
                </c:pt>
                <c:pt idx="235">
                  <c:v>4.5238320000000001E-29</c:v>
                </c:pt>
                <c:pt idx="236">
                  <c:v>4.046256E-29</c:v>
                </c:pt>
                <c:pt idx="237">
                  <c:v>3.5686799999999999E-29</c:v>
                </c:pt>
                <c:pt idx="238">
                  <c:v>3.0910950000000004E-29</c:v>
                </c:pt>
                <c:pt idx="239">
                  <c:v>2.6135189999999997E-29</c:v>
                </c:pt>
                <c:pt idx="240">
                  <c:v>2.135943E-29</c:v>
                </c:pt>
                <c:pt idx="241">
                  <c:v>1.6583580000000001E-29</c:v>
                </c:pt>
                <c:pt idx="242">
                  <c:v>1.1807820000000001E-29</c:v>
                </c:pt>
                <c:pt idx="243">
                  <c:v>7.0320510000000001E-30</c:v>
                </c:pt>
                <c:pt idx="244">
                  <c:v>2.2562640000000001E-30</c:v>
                </c:pt>
                <c:pt idx="245">
                  <c:v>6.062337E-40</c:v>
                </c:pt>
                <c:pt idx="246">
                  <c:v>5.6730510000000006E-40</c:v>
                </c:pt>
                <c:pt idx="247">
                  <c:v>5.2837560000000005E-40</c:v>
                </c:pt>
                <c:pt idx="248">
                  <c:v>4.8944700000000003E-40</c:v>
                </c:pt>
                <c:pt idx="249">
                  <c:v>4.5051750000000003E-40</c:v>
                </c:pt>
                <c:pt idx="250">
                  <c:v>4.115889E-40</c:v>
                </c:pt>
              </c:numCache>
            </c:numRef>
          </c:yVal>
          <c:smooth val="1"/>
        </c:ser>
        <c:ser>
          <c:idx val="8"/>
          <c:order val="20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'N 1s'!$AL$5:$AL$255</c:f>
              <c:numCache>
                <c:formatCode>0.00E+00</c:formatCode>
                <c:ptCount val="251"/>
                <c:pt idx="0">
                  <c:v>413.11599999999999</c:v>
                </c:pt>
                <c:pt idx="1">
                  <c:v>413.01600000000002</c:v>
                </c:pt>
                <c:pt idx="2">
                  <c:v>412.916</c:v>
                </c:pt>
                <c:pt idx="3">
                  <c:v>412.81599999999997</c:v>
                </c:pt>
                <c:pt idx="4">
                  <c:v>412.71600000000001</c:v>
                </c:pt>
                <c:pt idx="5">
                  <c:v>412.61599999999999</c:v>
                </c:pt>
                <c:pt idx="6">
                  <c:v>412.51600000000002</c:v>
                </c:pt>
                <c:pt idx="7">
                  <c:v>412.416</c:v>
                </c:pt>
                <c:pt idx="8">
                  <c:v>412.31599999999997</c:v>
                </c:pt>
                <c:pt idx="9">
                  <c:v>412.21600000000001</c:v>
                </c:pt>
                <c:pt idx="10">
                  <c:v>412.11599999999999</c:v>
                </c:pt>
                <c:pt idx="11">
                  <c:v>412.01600000000002</c:v>
                </c:pt>
                <c:pt idx="12">
                  <c:v>411.916</c:v>
                </c:pt>
                <c:pt idx="13">
                  <c:v>411.81599999999997</c:v>
                </c:pt>
                <c:pt idx="14">
                  <c:v>411.71600000000001</c:v>
                </c:pt>
                <c:pt idx="15">
                  <c:v>411.61599999999999</c:v>
                </c:pt>
                <c:pt idx="16">
                  <c:v>411.51600000000002</c:v>
                </c:pt>
                <c:pt idx="17">
                  <c:v>411.416</c:v>
                </c:pt>
                <c:pt idx="18">
                  <c:v>411.31599999999997</c:v>
                </c:pt>
                <c:pt idx="19">
                  <c:v>411.21600000000001</c:v>
                </c:pt>
                <c:pt idx="20">
                  <c:v>411.11599999999999</c:v>
                </c:pt>
                <c:pt idx="21">
                  <c:v>411.01600000000002</c:v>
                </c:pt>
                <c:pt idx="22">
                  <c:v>410.916</c:v>
                </c:pt>
                <c:pt idx="23">
                  <c:v>410.81599999999997</c:v>
                </c:pt>
                <c:pt idx="24">
                  <c:v>410.71600000000001</c:v>
                </c:pt>
                <c:pt idx="25">
                  <c:v>410.61599999999999</c:v>
                </c:pt>
                <c:pt idx="26">
                  <c:v>410.51600000000002</c:v>
                </c:pt>
                <c:pt idx="27">
                  <c:v>410.416</c:v>
                </c:pt>
                <c:pt idx="28">
                  <c:v>410.31599999999997</c:v>
                </c:pt>
                <c:pt idx="29">
                  <c:v>410.21600000000001</c:v>
                </c:pt>
                <c:pt idx="30">
                  <c:v>410.11599999999999</c:v>
                </c:pt>
                <c:pt idx="31">
                  <c:v>410.01600000000002</c:v>
                </c:pt>
                <c:pt idx="32">
                  <c:v>409.916</c:v>
                </c:pt>
                <c:pt idx="33">
                  <c:v>409.81599999999997</c:v>
                </c:pt>
                <c:pt idx="34">
                  <c:v>409.71600000000001</c:v>
                </c:pt>
                <c:pt idx="35">
                  <c:v>409.61599999999999</c:v>
                </c:pt>
                <c:pt idx="36">
                  <c:v>409.51600000000002</c:v>
                </c:pt>
                <c:pt idx="37">
                  <c:v>409.416</c:v>
                </c:pt>
                <c:pt idx="38">
                  <c:v>409.31599999999997</c:v>
                </c:pt>
                <c:pt idx="39">
                  <c:v>409.21600000000001</c:v>
                </c:pt>
                <c:pt idx="40">
                  <c:v>409.11599999999999</c:v>
                </c:pt>
                <c:pt idx="41">
                  <c:v>409.01600000000002</c:v>
                </c:pt>
                <c:pt idx="42">
                  <c:v>408.916</c:v>
                </c:pt>
                <c:pt idx="43">
                  <c:v>408.81599999999997</c:v>
                </c:pt>
                <c:pt idx="44">
                  <c:v>408.71600000000001</c:v>
                </c:pt>
                <c:pt idx="45">
                  <c:v>408.61599999999999</c:v>
                </c:pt>
                <c:pt idx="46">
                  <c:v>408.51600000000002</c:v>
                </c:pt>
                <c:pt idx="47">
                  <c:v>408.416</c:v>
                </c:pt>
                <c:pt idx="48">
                  <c:v>408.31599999999997</c:v>
                </c:pt>
                <c:pt idx="49">
                  <c:v>408.21600000000001</c:v>
                </c:pt>
                <c:pt idx="50">
                  <c:v>408.11599999999999</c:v>
                </c:pt>
                <c:pt idx="51">
                  <c:v>408.01600000000002</c:v>
                </c:pt>
                <c:pt idx="52">
                  <c:v>407.916</c:v>
                </c:pt>
                <c:pt idx="53">
                  <c:v>407.81599999999997</c:v>
                </c:pt>
                <c:pt idx="54">
                  <c:v>407.71600000000001</c:v>
                </c:pt>
                <c:pt idx="55">
                  <c:v>407.61599999999999</c:v>
                </c:pt>
                <c:pt idx="56">
                  <c:v>407.51600000000002</c:v>
                </c:pt>
                <c:pt idx="57">
                  <c:v>407.416</c:v>
                </c:pt>
                <c:pt idx="58">
                  <c:v>407.31599999999997</c:v>
                </c:pt>
                <c:pt idx="59">
                  <c:v>407.21600000000001</c:v>
                </c:pt>
                <c:pt idx="60">
                  <c:v>407.11599999999999</c:v>
                </c:pt>
                <c:pt idx="61">
                  <c:v>407.01600000000002</c:v>
                </c:pt>
                <c:pt idx="62">
                  <c:v>406.916</c:v>
                </c:pt>
                <c:pt idx="63">
                  <c:v>406.81599999999997</c:v>
                </c:pt>
                <c:pt idx="64">
                  <c:v>406.71600000000001</c:v>
                </c:pt>
                <c:pt idx="65">
                  <c:v>406.61599999999999</c:v>
                </c:pt>
                <c:pt idx="66">
                  <c:v>406.51600000000002</c:v>
                </c:pt>
                <c:pt idx="67">
                  <c:v>406.416</c:v>
                </c:pt>
                <c:pt idx="68">
                  <c:v>406.31599999999997</c:v>
                </c:pt>
                <c:pt idx="69">
                  <c:v>406.21600000000001</c:v>
                </c:pt>
                <c:pt idx="70">
                  <c:v>406.11599999999999</c:v>
                </c:pt>
                <c:pt idx="71">
                  <c:v>406.01600000000002</c:v>
                </c:pt>
                <c:pt idx="72">
                  <c:v>405.916</c:v>
                </c:pt>
                <c:pt idx="73">
                  <c:v>405.81599999999997</c:v>
                </c:pt>
                <c:pt idx="74">
                  <c:v>405.71600000000001</c:v>
                </c:pt>
                <c:pt idx="75">
                  <c:v>405.61599999999999</c:v>
                </c:pt>
                <c:pt idx="76">
                  <c:v>405.51600000000002</c:v>
                </c:pt>
                <c:pt idx="77">
                  <c:v>405.416</c:v>
                </c:pt>
                <c:pt idx="78">
                  <c:v>405.31599999999997</c:v>
                </c:pt>
                <c:pt idx="79">
                  <c:v>405.21600000000001</c:v>
                </c:pt>
                <c:pt idx="80">
                  <c:v>405.11599999999999</c:v>
                </c:pt>
                <c:pt idx="81">
                  <c:v>405.01600000000002</c:v>
                </c:pt>
                <c:pt idx="82">
                  <c:v>404.916</c:v>
                </c:pt>
                <c:pt idx="83">
                  <c:v>404.81599999999997</c:v>
                </c:pt>
                <c:pt idx="84">
                  <c:v>404.71600000000001</c:v>
                </c:pt>
                <c:pt idx="85">
                  <c:v>404.61599999999999</c:v>
                </c:pt>
                <c:pt idx="86">
                  <c:v>404.51600000000002</c:v>
                </c:pt>
                <c:pt idx="87">
                  <c:v>404.416</c:v>
                </c:pt>
                <c:pt idx="88">
                  <c:v>404.31599999999997</c:v>
                </c:pt>
                <c:pt idx="89">
                  <c:v>404.21600000000001</c:v>
                </c:pt>
                <c:pt idx="90">
                  <c:v>404.11599999999999</c:v>
                </c:pt>
                <c:pt idx="91">
                  <c:v>404.01600000000002</c:v>
                </c:pt>
                <c:pt idx="92">
                  <c:v>403.916</c:v>
                </c:pt>
                <c:pt idx="93">
                  <c:v>403.81599999999997</c:v>
                </c:pt>
                <c:pt idx="94">
                  <c:v>403.71600000000001</c:v>
                </c:pt>
                <c:pt idx="95">
                  <c:v>403.61599999999999</c:v>
                </c:pt>
                <c:pt idx="96">
                  <c:v>403.51600000000002</c:v>
                </c:pt>
                <c:pt idx="97" formatCode="General">
                  <c:v>403.416</c:v>
                </c:pt>
                <c:pt idx="98" formatCode="General">
                  <c:v>403.31599999999997</c:v>
                </c:pt>
                <c:pt idx="99" formatCode="General">
                  <c:v>403.21600000000001</c:v>
                </c:pt>
                <c:pt idx="100" formatCode="General">
                  <c:v>403.11599999999999</c:v>
                </c:pt>
                <c:pt idx="101" formatCode="General">
                  <c:v>403.01600000000002</c:v>
                </c:pt>
                <c:pt idx="102" formatCode="General">
                  <c:v>402.916</c:v>
                </c:pt>
                <c:pt idx="103" formatCode="General">
                  <c:v>402.81599999999997</c:v>
                </c:pt>
                <c:pt idx="104" formatCode="General">
                  <c:v>402.71600000000001</c:v>
                </c:pt>
                <c:pt idx="105" formatCode="General">
                  <c:v>402.61599999999999</c:v>
                </c:pt>
                <c:pt idx="106" formatCode="General">
                  <c:v>402.51600000000002</c:v>
                </c:pt>
                <c:pt idx="107" formatCode="General">
                  <c:v>402.416</c:v>
                </c:pt>
                <c:pt idx="108" formatCode="General">
                  <c:v>402.31599999999997</c:v>
                </c:pt>
                <c:pt idx="109" formatCode="General">
                  <c:v>402.21600000000001</c:v>
                </c:pt>
                <c:pt idx="110" formatCode="General">
                  <c:v>402.11599999999999</c:v>
                </c:pt>
                <c:pt idx="111" formatCode="General">
                  <c:v>402.01600000000002</c:v>
                </c:pt>
                <c:pt idx="112" formatCode="General">
                  <c:v>401.916</c:v>
                </c:pt>
                <c:pt idx="113" formatCode="General">
                  <c:v>401.81599999999997</c:v>
                </c:pt>
                <c:pt idx="114" formatCode="General">
                  <c:v>401.71600000000001</c:v>
                </c:pt>
                <c:pt idx="115" formatCode="General">
                  <c:v>401.61599999999999</c:v>
                </c:pt>
                <c:pt idx="116" formatCode="General">
                  <c:v>401.51600000000002</c:v>
                </c:pt>
                <c:pt idx="117" formatCode="General">
                  <c:v>401.416</c:v>
                </c:pt>
                <c:pt idx="118" formatCode="General">
                  <c:v>401.31599999999997</c:v>
                </c:pt>
                <c:pt idx="119" formatCode="General">
                  <c:v>401.21600000000001</c:v>
                </c:pt>
                <c:pt idx="120" formatCode="General">
                  <c:v>401.11599999999999</c:v>
                </c:pt>
                <c:pt idx="121" formatCode="General">
                  <c:v>401.01600000000002</c:v>
                </c:pt>
                <c:pt idx="122" formatCode="General">
                  <c:v>400.916</c:v>
                </c:pt>
                <c:pt idx="123" formatCode="General">
                  <c:v>400.81599999999997</c:v>
                </c:pt>
                <c:pt idx="124" formatCode="General">
                  <c:v>400.71600000000001</c:v>
                </c:pt>
                <c:pt idx="125" formatCode="General">
                  <c:v>400.61599999999999</c:v>
                </c:pt>
                <c:pt idx="126" formatCode="General">
                  <c:v>400.51600000000002</c:v>
                </c:pt>
                <c:pt idx="127" formatCode="General">
                  <c:v>400.416</c:v>
                </c:pt>
                <c:pt idx="128" formatCode="General">
                  <c:v>400.31599999999997</c:v>
                </c:pt>
                <c:pt idx="129" formatCode="General">
                  <c:v>400.21600000000001</c:v>
                </c:pt>
                <c:pt idx="130" formatCode="General">
                  <c:v>400.11599999999999</c:v>
                </c:pt>
                <c:pt idx="131" formatCode="General">
                  <c:v>400.01600000000002</c:v>
                </c:pt>
                <c:pt idx="132" formatCode="General">
                  <c:v>399.916</c:v>
                </c:pt>
                <c:pt idx="133" formatCode="General">
                  <c:v>399.81599999999997</c:v>
                </c:pt>
                <c:pt idx="134" formatCode="General">
                  <c:v>399.71600000000001</c:v>
                </c:pt>
                <c:pt idx="135" formatCode="General">
                  <c:v>399.61599999999999</c:v>
                </c:pt>
                <c:pt idx="136" formatCode="General">
                  <c:v>399.51600000000002</c:v>
                </c:pt>
                <c:pt idx="137" formatCode="General">
                  <c:v>399.416</c:v>
                </c:pt>
                <c:pt idx="138" formatCode="General">
                  <c:v>399.31599999999997</c:v>
                </c:pt>
                <c:pt idx="139" formatCode="General">
                  <c:v>399.21600000000001</c:v>
                </c:pt>
                <c:pt idx="140" formatCode="General">
                  <c:v>399.11599999999999</c:v>
                </c:pt>
                <c:pt idx="141" formatCode="General">
                  <c:v>399.01600000000002</c:v>
                </c:pt>
                <c:pt idx="142" formatCode="General">
                  <c:v>398.916</c:v>
                </c:pt>
                <c:pt idx="143" formatCode="General">
                  <c:v>398.81599999999997</c:v>
                </c:pt>
                <c:pt idx="144" formatCode="General">
                  <c:v>398.71600000000001</c:v>
                </c:pt>
                <c:pt idx="145" formatCode="General">
                  <c:v>398.61599999999999</c:v>
                </c:pt>
                <c:pt idx="146" formatCode="General">
                  <c:v>398.51600000000002</c:v>
                </c:pt>
                <c:pt idx="147" formatCode="General">
                  <c:v>398.416</c:v>
                </c:pt>
                <c:pt idx="148" formatCode="General">
                  <c:v>398.31599999999997</c:v>
                </c:pt>
                <c:pt idx="149" formatCode="General">
                  <c:v>398.21600000000001</c:v>
                </c:pt>
                <c:pt idx="150" formatCode="General">
                  <c:v>398.11599999999999</c:v>
                </c:pt>
                <c:pt idx="151" formatCode="General">
                  <c:v>398.01600000000002</c:v>
                </c:pt>
                <c:pt idx="152" formatCode="General">
                  <c:v>397.916</c:v>
                </c:pt>
                <c:pt idx="153" formatCode="General">
                  <c:v>397.81599999999997</c:v>
                </c:pt>
                <c:pt idx="154" formatCode="General">
                  <c:v>397.71600000000001</c:v>
                </c:pt>
                <c:pt idx="155" formatCode="General">
                  <c:v>397.61599999999999</c:v>
                </c:pt>
                <c:pt idx="156" formatCode="General">
                  <c:v>397.51600000000002</c:v>
                </c:pt>
                <c:pt idx="157" formatCode="General">
                  <c:v>397.416</c:v>
                </c:pt>
                <c:pt idx="158" formatCode="General">
                  <c:v>397.31599999999997</c:v>
                </c:pt>
                <c:pt idx="159" formatCode="General">
                  <c:v>397.21600000000001</c:v>
                </c:pt>
                <c:pt idx="160" formatCode="General">
                  <c:v>397.11599999999999</c:v>
                </c:pt>
                <c:pt idx="161" formatCode="General">
                  <c:v>397.01600000000002</c:v>
                </c:pt>
                <c:pt idx="162" formatCode="General">
                  <c:v>396.916</c:v>
                </c:pt>
                <c:pt idx="163" formatCode="General">
                  <c:v>396.81599999999997</c:v>
                </c:pt>
                <c:pt idx="164" formatCode="General">
                  <c:v>396.71600000000001</c:v>
                </c:pt>
                <c:pt idx="165" formatCode="General">
                  <c:v>396.61599999999999</c:v>
                </c:pt>
                <c:pt idx="166" formatCode="General">
                  <c:v>396.51600000000002</c:v>
                </c:pt>
                <c:pt idx="167" formatCode="General">
                  <c:v>396.416</c:v>
                </c:pt>
                <c:pt idx="168" formatCode="General">
                  <c:v>396.31599999999997</c:v>
                </c:pt>
                <c:pt idx="169" formatCode="General">
                  <c:v>396.21600000000001</c:v>
                </c:pt>
                <c:pt idx="170" formatCode="General">
                  <c:v>396.11599999999999</c:v>
                </c:pt>
                <c:pt idx="171" formatCode="General">
                  <c:v>396.01600000000002</c:v>
                </c:pt>
                <c:pt idx="172" formatCode="General">
                  <c:v>395.916</c:v>
                </c:pt>
                <c:pt idx="173" formatCode="General">
                  <c:v>395.81599999999997</c:v>
                </c:pt>
                <c:pt idx="174" formatCode="General">
                  <c:v>395.71600000000001</c:v>
                </c:pt>
                <c:pt idx="175" formatCode="General">
                  <c:v>395.61599999999999</c:v>
                </c:pt>
                <c:pt idx="176" formatCode="General">
                  <c:v>395.51600000000002</c:v>
                </c:pt>
                <c:pt idx="177" formatCode="General">
                  <c:v>395.416</c:v>
                </c:pt>
                <c:pt idx="178" formatCode="General">
                  <c:v>395.31599999999997</c:v>
                </c:pt>
                <c:pt idx="179">
                  <c:v>395.21600000000001</c:v>
                </c:pt>
                <c:pt idx="180">
                  <c:v>395.11599999999999</c:v>
                </c:pt>
                <c:pt idx="181">
                  <c:v>395.01600000000002</c:v>
                </c:pt>
                <c:pt idx="182">
                  <c:v>394.916</c:v>
                </c:pt>
                <c:pt idx="183">
                  <c:v>394.81599999999997</c:v>
                </c:pt>
                <c:pt idx="184">
                  <c:v>394.71600000000001</c:v>
                </c:pt>
                <c:pt idx="185">
                  <c:v>394.61599999999999</c:v>
                </c:pt>
                <c:pt idx="186">
                  <c:v>394.51600000000002</c:v>
                </c:pt>
                <c:pt idx="187">
                  <c:v>394.416</c:v>
                </c:pt>
                <c:pt idx="188">
                  <c:v>394.31599999999997</c:v>
                </c:pt>
                <c:pt idx="189">
                  <c:v>394.21600000000001</c:v>
                </c:pt>
                <c:pt idx="190">
                  <c:v>394.11599999999999</c:v>
                </c:pt>
                <c:pt idx="191">
                  <c:v>394.01600000000002</c:v>
                </c:pt>
                <c:pt idx="192">
                  <c:v>393.916</c:v>
                </c:pt>
                <c:pt idx="193">
                  <c:v>393.81599999999997</c:v>
                </c:pt>
                <c:pt idx="194">
                  <c:v>393.71600000000001</c:v>
                </c:pt>
                <c:pt idx="195">
                  <c:v>393.61599999999999</c:v>
                </c:pt>
                <c:pt idx="196">
                  <c:v>393.51600000000002</c:v>
                </c:pt>
                <c:pt idx="197">
                  <c:v>393.416</c:v>
                </c:pt>
                <c:pt idx="198">
                  <c:v>393.31599999999997</c:v>
                </c:pt>
                <c:pt idx="199">
                  <c:v>393.21600000000001</c:v>
                </c:pt>
                <c:pt idx="200">
                  <c:v>393.11599999999999</c:v>
                </c:pt>
                <c:pt idx="201">
                  <c:v>393.01600000000002</c:v>
                </c:pt>
                <c:pt idx="202">
                  <c:v>392.916</c:v>
                </c:pt>
                <c:pt idx="203">
                  <c:v>392.81599999999997</c:v>
                </c:pt>
                <c:pt idx="204">
                  <c:v>392.71600000000001</c:v>
                </c:pt>
                <c:pt idx="205">
                  <c:v>392.61599999999999</c:v>
                </c:pt>
                <c:pt idx="206">
                  <c:v>392.51600000000002</c:v>
                </c:pt>
                <c:pt idx="207">
                  <c:v>392.416</c:v>
                </c:pt>
                <c:pt idx="208">
                  <c:v>392.31599999999997</c:v>
                </c:pt>
                <c:pt idx="209">
                  <c:v>392.21600000000001</c:v>
                </c:pt>
                <c:pt idx="210">
                  <c:v>392.11599999999999</c:v>
                </c:pt>
                <c:pt idx="211">
                  <c:v>392.01600000000002</c:v>
                </c:pt>
                <c:pt idx="212">
                  <c:v>391.916</c:v>
                </c:pt>
                <c:pt idx="213">
                  <c:v>391.81599999999997</c:v>
                </c:pt>
                <c:pt idx="214">
                  <c:v>391.71600000000001</c:v>
                </c:pt>
                <c:pt idx="215">
                  <c:v>391.61599999999999</c:v>
                </c:pt>
                <c:pt idx="216">
                  <c:v>391.51600000000002</c:v>
                </c:pt>
                <c:pt idx="217">
                  <c:v>391.416</c:v>
                </c:pt>
                <c:pt idx="218">
                  <c:v>391.31599999999997</c:v>
                </c:pt>
                <c:pt idx="219">
                  <c:v>391.21600000000001</c:v>
                </c:pt>
                <c:pt idx="220">
                  <c:v>391.11599999999999</c:v>
                </c:pt>
                <c:pt idx="221">
                  <c:v>391.01600000000002</c:v>
                </c:pt>
                <c:pt idx="222">
                  <c:v>390.916</c:v>
                </c:pt>
                <c:pt idx="223">
                  <c:v>390.81599999999997</c:v>
                </c:pt>
                <c:pt idx="224">
                  <c:v>390.71600000000001</c:v>
                </c:pt>
                <c:pt idx="225">
                  <c:v>390.61599999999999</c:v>
                </c:pt>
                <c:pt idx="226">
                  <c:v>390.51600000000002</c:v>
                </c:pt>
                <c:pt idx="227">
                  <c:v>390.416</c:v>
                </c:pt>
                <c:pt idx="228">
                  <c:v>390.31599999999997</c:v>
                </c:pt>
                <c:pt idx="229">
                  <c:v>390.21600000000001</c:v>
                </c:pt>
                <c:pt idx="230">
                  <c:v>390.11599999999999</c:v>
                </c:pt>
                <c:pt idx="231">
                  <c:v>390.01600000000002</c:v>
                </c:pt>
                <c:pt idx="232">
                  <c:v>389.916</c:v>
                </c:pt>
                <c:pt idx="233">
                  <c:v>389.81599999999997</c:v>
                </c:pt>
                <c:pt idx="234">
                  <c:v>389.71600000000001</c:v>
                </c:pt>
                <c:pt idx="235">
                  <c:v>389.61599999999999</c:v>
                </c:pt>
                <c:pt idx="236">
                  <c:v>389.51600000000002</c:v>
                </c:pt>
                <c:pt idx="237">
                  <c:v>389.416</c:v>
                </c:pt>
                <c:pt idx="238">
                  <c:v>389.31599999999997</c:v>
                </c:pt>
                <c:pt idx="239">
                  <c:v>389.21600000000001</c:v>
                </c:pt>
                <c:pt idx="240">
                  <c:v>389.11599999999999</c:v>
                </c:pt>
                <c:pt idx="241">
                  <c:v>389.01600000000002</c:v>
                </c:pt>
                <c:pt idx="242">
                  <c:v>388.916</c:v>
                </c:pt>
                <c:pt idx="243">
                  <c:v>388.81599999999997</c:v>
                </c:pt>
                <c:pt idx="244">
                  <c:v>388.71600000000001</c:v>
                </c:pt>
                <c:pt idx="245">
                  <c:v>388.61599999999999</c:v>
                </c:pt>
                <c:pt idx="246">
                  <c:v>388.51600000000002</c:v>
                </c:pt>
                <c:pt idx="247">
                  <c:v>388.416</c:v>
                </c:pt>
                <c:pt idx="248">
                  <c:v>388.31599999999997</c:v>
                </c:pt>
                <c:pt idx="249">
                  <c:v>388.21600000000001</c:v>
                </c:pt>
                <c:pt idx="250">
                  <c:v>388.11599999999999</c:v>
                </c:pt>
              </c:numCache>
            </c:numRef>
          </c:xVal>
          <c:yVal>
            <c:numRef>
              <c:f>'N 1s'!$AV$5:$AV$255</c:f>
              <c:numCache>
                <c:formatCode>0.00E+00</c:formatCode>
                <c:ptCount val="251"/>
                <c:pt idx="0">
                  <c:v>4.6688400000000002E-41</c:v>
                </c:pt>
                <c:pt idx="1">
                  <c:v>5.3152379999999998E-41</c:v>
                </c:pt>
                <c:pt idx="2">
                  <c:v>5.9616449999999999E-41</c:v>
                </c:pt>
                <c:pt idx="3">
                  <c:v>6.6080520000000001E-41</c:v>
                </c:pt>
                <c:pt idx="4">
                  <c:v>7.2544500000000007E-41</c:v>
                </c:pt>
                <c:pt idx="5">
                  <c:v>7.9008570000000008E-41</c:v>
                </c:pt>
                <c:pt idx="6">
                  <c:v>8.547264E-41</c:v>
                </c:pt>
                <c:pt idx="7">
                  <c:v>9.1936800000000008E-41</c:v>
                </c:pt>
                <c:pt idx="8">
                  <c:v>9.8400600000000011E-41</c:v>
                </c:pt>
                <c:pt idx="9">
                  <c:v>9.7094699999999998E-32</c:v>
                </c:pt>
                <c:pt idx="10">
                  <c:v>8.9009729999999994E-31</c:v>
                </c:pt>
                <c:pt idx="11">
                  <c:v>1.6830989999999997E-30</c:v>
                </c:pt>
                <c:pt idx="12">
                  <c:v>2.4761070000000002E-30</c:v>
                </c:pt>
                <c:pt idx="13">
                  <c:v>3.2691060000000002E-30</c:v>
                </c:pt>
                <c:pt idx="14">
                  <c:v>4.0621050000000006E-30</c:v>
                </c:pt>
                <c:pt idx="15">
                  <c:v>4.855113E-30</c:v>
                </c:pt>
                <c:pt idx="16">
                  <c:v>5.6481120000000004E-30</c:v>
                </c:pt>
                <c:pt idx="17">
                  <c:v>6.4411199999999998E-30</c:v>
                </c:pt>
                <c:pt idx="18">
                  <c:v>7.2341190000000001E-30</c:v>
                </c:pt>
                <c:pt idx="19">
                  <c:v>8.0271180000000005E-30</c:v>
                </c:pt>
                <c:pt idx="20">
                  <c:v>8.8201259999999992E-30</c:v>
                </c:pt>
                <c:pt idx="21">
                  <c:v>9.6131699999999998E-30</c:v>
                </c:pt>
                <c:pt idx="22">
                  <c:v>1.040616E-29</c:v>
                </c:pt>
                <c:pt idx="23">
                  <c:v>1.1199150000000001E-29</c:v>
                </c:pt>
                <c:pt idx="24">
                  <c:v>1.199214E-29</c:v>
                </c:pt>
                <c:pt idx="25">
                  <c:v>4.6694699999999996E-23</c:v>
                </c:pt>
                <c:pt idx="26">
                  <c:v>2.1604679999999999E-21</c:v>
                </c:pt>
                <c:pt idx="27">
                  <c:v>4.274244E-21</c:v>
                </c:pt>
                <c:pt idx="28">
                  <c:v>6.3880289999999997E-21</c:v>
                </c:pt>
                <c:pt idx="29">
                  <c:v>8.5018049999999995E-21</c:v>
                </c:pt>
                <c:pt idx="30">
                  <c:v>1.0615589999999999E-20</c:v>
                </c:pt>
                <c:pt idx="31">
                  <c:v>1.2729330000000001E-20</c:v>
                </c:pt>
                <c:pt idx="32">
                  <c:v>1.484316E-20</c:v>
                </c:pt>
                <c:pt idx="33">
                  <c:v>1.69569E-20</c:v>
                </c:pt>
                <c:pt idx="34">
                  <c:v>1.9070729999999999E-20</c:v>
                </c:pt>
                <c:pt idx="35">
                  <c:v>2.1184469999999999E-20</c:v>
                </c:pt>
                <c:pt idx="36">
                  <c:v>2.3298210000000002E-20</c:v>
                </c:pt>
                <c:pt idx="37">
                  <c:v>2.5412039999999999E-20</c:v>
                </c:pt>
                <c:pt idx="38">
                  <c:v>2.7525779999999999E-20</c:v>
                </c:pt>
                <c:pt idx="39">
                  <c:v>2.9639610000000001E-20</c:v>
                </c:pt>
                <c:pt idx="40">
                  <c:v>3.1753350000000001E-20</c:v>
                </c:pt>
                <c:pt idx="41">
                  <c:v>3.3867089999999995E-20</c:v>
                </c:pt>
                <c:pt idx="42">
                  <c:v>1.077975E-19</c:v>
                </c:pt>
                <c:pt idx="43">
                  <c:v>3.5831429999999999E-19</c:v>
                </c:pt>
                <c:pt idx="44">
                  <c:v>1.1880449999999999E-18</c:v>
                </c:pt>
                <c:pt idx="45">
                  <c:v>3.8487870000000001E-18</c:v>
                </c:pt>
                <c:pt idx="46">
                  <c:v>1.2345929999999999E-17</c:v>
                </c:pt>
                <c:pt idx="47">
                  <c:v>3.8972880000000001E-17</c:v>
                </c:pt>
                <c:pt idx="48">
                  <c:v>1.2098250000000001E-16</c:v>
                </c:pt>
                <c:pt idx="49">
                  <c:v>3.7206360000000002E-16</c:v>
                </c:pt>
                <c:pt idx="50">
                  <c:v>1.1180610000000001E-15</c:v>
                </c:pt>
                <c:pt idx="51">
                  <c:v>3.3490800000000004E-15</c:v>
                </c:pt>
                <c:pt idx="52">
                  <c:v>9.7452899999999987E-15</c:v>
                </c:pt>
                <c:pt idx="53">
                  <c:v>9.7488899999999994</c:v>
                </c:pt>
                <c:pt idx="54">
                  <c:v>9.7486200000000007</c:v>
                </c:pt>
                <c:pt idx="55">
                  <c:v>9.7458299999999998</c:v>
                </c:pt>
                <c:pt idx="56">
                  <c:v>9.7442999999999991</c:v>
                </c:pt>
                <c:pt idx="57">
                  <c:v>9.7427700000000002</c:v>
                </c:pt>
                <c:pt idx="58">
                  <c:v>9.742049999999999</c:v>
                </c:pt>
                <c:pt idx="59">
                  <c:v>9.742049999999999</c:v>
                </c:pt>
                <c:pt idx="60">
                  <c:v>9.7316099999999999</c:v>
                </c:pt>
                <c:pt idx="61">
                  <c:v>9.7260299999999997</c:v>
                </c:pt>
                <c:pt idx="62">
                  <c:v>9.7146899999999992</c:v>
                </c:pt>
                <c:pt idx="63">
                  <c:v>9.7146899999999992</c:v>
                </c:pt>
                <c:pt idx="64">
                  <c:v>9.7008300000000016</c:v>
                </c:pt>
                <c:pt idx="65">
                  <c:v>9.6959699999999991</c:v>
                </c:pt>
                <c:pt idx="66">
                  <c:v>9.692639999999999</c:v>
                </c:pt>
                <c:pt idx="67">
                  <c:v>9.6869700000000005</c:v>
                </c:pt>
                <c:pt idx="68">
                  <c:v>9.6753599999999995</c:v>
                </c:pt>
                <c:pt idx="69">
                  <c:v>9.6739200000000007</c:v>
                </c:pt>
                <c:pt idx="70">
                  <c:v>9.6718500000000009</c:v>
                </c:pt>
                <c:pt idx="71">
                  <c:v>9.6712200000000017</c:v>
                </c:pt>
                <c:pt idx="72">
                  <c:v>9.6577200000000012</c:v>
                </c:pt>
                <c:pt idx="73">
                  <c:v>9.6450299999999984</c:v>
                </c:pt>
                <c:pt idx="74">
                  <c:v>9.6368399999999994</c:v>
                </c:pt>
                <c:pt idx="75">
                  <c:v>9.6331499999999988</c:v>
                </c:pt>
                <c:pt idx="76">
                  <c:v>9.628919999999999</c:v>
                </c:pt>
                <c:pt idx="77">
                  <c:v>9.616950000000001</c:v>
                </c:pt>
                <c:pt idx="78">
                  <c:v>9.6139799999999997</c:v>
                </c:pt>
                <c:pt idx="79">
                  <c:v>9.6049800000000012</c:v>
                </c:pt>
                <c:pt idx="80">
                  <c:v>9.5993999999999993</c:v>
                </c:pt>
                <c:pt idx="81">
                  <c:v>9.5817600000000009</c:v>
                </c:pt>
                <c:pt idx="82">
                  <c:v>9.5807699999999993</c:v>
                </c:pt>
                <c:pt idx="83">
                  <c:v>9.5688899999999997</c:v>
                </c:pt>
                <c:pt idx="84">
                  <c:v>9.5575499999999991</c:v>
                </c:pt>
                <c:pt idx="85">
                  <c:v>9.5489100000000011</c:v>
                </c:pt>
                <c:pt idx="86">
                  <c:v>9.5383800000000001</c:v>
                </c:pt>
                <c:pt idx="87">
                  <c:v>9.5334299999999992</c:v>
                </c:pt>
                <c:pt idx="88">
                  <c:v>9.5402699999999996</c:v>
                </c:pt>
                <c:pt idx="89">
                  <c:v>9.5483699999999985</c:v>
                </c:pt>
                <c:pt idx="90">
                  <c:v>9.5911200000000001</c:v>
                </c:pt>
                <c:pt idx="91">
                  <c:v>9.6651899999999991</c:v>
                </c:pt>
                <c:pt idx="92">
                  <c:v>9.8020800000000001</c:v>
                </c:pt>
                <c:pt idx="93">
                  <c:v>10.01088</c:v>
                </c:pt>
                <c:pt idx="94">
                  <c:v>10.348559999999999</c:v>
                </c:pt>
                <c:pt idx="95">
                  <c:v>10.879289999999999</c:v>
                </c:pt>
                <c:pt idx="96">
                  <c:v>11.71593</c:v>
                </c:pt>
                <c:pt idx="97">
                  <c:v>12.945689999999999</c:v>
                </c:pt>
                <c:pt idx="98">
                  <c:v>14.805720000000001</c:v>
                </c:pt>
                <c:pt idx="99">
                  <c:v>17.504189999999998</c:v>
                </c:pt>
                <c:pt idx="100">
                  <c:v>21.439529999999998</c:v>
                </c:pt>
                <c:pt idx="101">
                  <c:v>26.980829999999997</c:v>
                </c:pt>
                <c:pt idx="102">
                  <c:v>34.799849999999999</c:v>
                </c:pt>
                <c:pt idx="103">
                  <c:v>45.486089999999997</c:v>
                </c:pt>
                <c:pt idx="104">
                  <c:v>60.026130000000002</c:v>
                </c:pt>
                <c:pt idx="105">
                  <c:v>79.310879999999997</c:v>
                </c:pt>
                <c:pt idx="106">
                  <c:v>104.6448</c:v>
                </c:pt>
                <c:pt idx="107">
                  <c:v>137.17079999999999</c:v>
                </c:pt>
                <c:pt idx="108">
                  <c:v>178.2801</c:v>
                </c:pt>
                <c:pt idx="109">
                  <c:v>229.16159999999999</c:v>
                </c:pt>
                <c:pt idx="110">
                  <c:v>290.89889999999997</c:v>
                </c:pt>
                <c:pt idx="111">
                  <c:v>364.17959999999999</c:v>
                </c:pt>
                <c:pt idx="112">
                  <c:v>448.94159999999999</c:v>
                </c:pt>
                <c:pt idx="113">
                  <c:v>544.54140000000007</c:v>
                </c:pt>
                <c:pt idx="114">
                  <c:v>648.95220000000006</c:v>
                </c:pt>
                <c:pt idx="115">
                  <c:v>759.26880000000006</c:v>
                </c:pt>
                <c:pt idx="116">
                  <c:v>871.07040000000006</c:v>
                </c:pt>
                <c:pt idx="117">
                  <c:v>978.87599999999998</c:v>
                </c:pt>
                <c:pt idx="118">
                  <c:v>1076.742</c:v>
                </c:pt>
                <c:pt idx="119">
                  <c:v>1157.6790000000001</c:v>
                </c:pt>
                <c:pt idx="120">
                  <c:v>1216.7730000000001</c:v>
                </c:pt>
                <c:pt idx="121">
                  <c:v>1248.1469999999999</c:v>
                </c:pt>
                <c:pt idx="122">
                  <c:v>1250.8739999999998</c:v>
                </c:pt>
                <c:pt idx="123">
                  <c:v>1222.857</c:v>
                </c:pt>
                <c:pt idx="124">
                  <c:v>1168.2719999999999</c:v>
                </c:pt>
                <c:pt idx="125">
                  <c:v>1089.549</c:v>
                </c:pt>
                <c:pt idx="126">
                  <c:v>993.93299999999999</c:v>
                </c:pt>
                <c:pt idx="127">
                  <c:v>886.71600000000001</c:v>
                </c:pt>
                <c:pt idx="128">
                  <c:v>774.76949999999999</c:v>
                </c:pt>
                <c:pt idx="129">
                  <c:v>663.5412</c:v>
                </c:pt>
                <c:pt idx="130">
                  <c:v>557.37720000000002</c:v>
                </c:pt>
                <c:pt idx="131">
                  <c:v>459.9522</c:v>
                </c:pt>
                <c:pt idx="132">
                  <c:v>372.78719999999998</c:v>
                </c:pt>
                <c:pt idx="133">
                  <c:v>297.3537</c:v>
                </c:pt>
                <c:pt idx="134">
                  <c:v>233.23499999999999</c:v>
                </c:pt>
                <c:pt idx="135">
                  <c:v>180.26639999999998</c:v>
                </c:pt>
                <c:pt idx="136">
                  <c:v>137.13390000000001</c:v>
                </c:pt>
                <c:pt idx="137">
                  <c:v>102.85829999999999</c:v>
                </c:pt>
                <c:pt idx="138">
                  <c:v>75.934529999999995</c:v>
                </c:pt>
                <c:pt idx="139">
                  <c:v>55.22616</c:v>
                </c:pt>
                <c:pt idx="140">
                  <c:v>39.481650000000002</c:v>
                </c:pt>
                <c:pt idx="141">
                  <c:v>27.665999999999997</c:v>
                </c:pt>
                <c:pt idx="142">
                  <c:v>18.910080000000001</c:v>
                </c:pt>
                <c:pt idx="143">
                  <c:v>12.446190000000001</c:v>
                </c:pt>
                <c:pt idx="144">
                  <c:v>7.7159789999999999</c:v>
                </c:pt>
                <c:pt idx="145">
                  <c:v>4.221063</c:v>
                </c:pt>
                <c:pt idx="146">
                  <c:v>1.6523370000000002</c:v>
                </c:pt>
                <c:pt idx="147">
                  <c:v>-0.29592449999999998</c:v>
                </c:pt>
                <c:pt idx="148">
                  <c:v>-1.8113939999999999</c:v>
                </c:pt>
                <c:pt idx="149">
                  <c:v>-3.0210120000000003</c:v>
                </c:pt>
                <c:pt idx="150">
                  <c:v>-4.0179869999999998</c:v>
                </c:pt>
                <c:pt idx="151">
                  <c:v>-4.8796739999999996</c:v>
                </c:pt>
                <c:pt idx="152">
                  <c:v>-5.6493539999999998</c:v>
                </c:pt>
                <c:pt idx="153">
                  <c:v>-6.3517409999999996</c:v>
                </c:pt>
                <c:pt idx="154">
                  <c:v>-7.0010279999999998</c:v>
                </c:pt>
                <c:pt idx="155">
                  <c:v>-7.5766770000000001</c:v>
                </c:pt>
                <c:pt idx="156">
                  <c:v>-8.1119339999999998</c:v>
                </c:pt>
                <c:pt idx="157">
                  <c:v>-8.5927590000000009</c:v>
                </c:pt>
                <c:pt idx="158">
                  <c:v>-9.0107099999999996</c:v>
                </c:pt>
                <c:pt idx="159">
                  <c:v>-9.3718800000000009</c:v>
                </c:pt>
                <c:pt idx="160">
                  <c:v>-9.6860700000000008</c:v>
                </c:pt>
                <c:pt idx="161">
                  <c:v>-9.9531000000000009</c:v>
                </c:pt>
                <c:pt idx="162">
                  <c:v>-10.175940000000001</c:v>
                </c:pt>
                <c:pt idx="163">
                  <c:v>-10.36422</c:v>
                </c:pt>
                <c:pt idx="164">
                  <c:v>-10.51299</c:v>
                </c:pt>
                <c:pt idx="165">
                  <c:v>-10.63269</c:v>
                </c:pt>
                <c:pt idx="166">
                  <c:v>-10.731959999999999</c:v>
                </c:pt>
                <c:pt idx="167">
                  <c:v>-10.80729</c:v>
                </c:pt>
                <c:pt idx="168">
                  <c:v>-10.85769</c:v>
                </c:pt>
                <c:pt idx="169">
                  <c:v>-10.91511</c:v>
                </c:pt>
                <c:pt idx="170">
                  <c:v>-10.94913</c:v>
                </c:pt>
                <c:pt idx="171">
                  <c:v>-10.972800000000001</c:v>
                </c:pt>
                <c:pt idx="172">
                  <c:v>-10.97784</c:v>
                </c:pt>
                <c:pt idx="173">
                  <c:v>-10.983420000000001</c:v>
                </c:pt>
                <c:pt idx="174">
                  <c:v>-10.99728</c:v>
                </c:pt>
                <c:pt idx="175">
                  <c:v>-11.00844</c:v>
                </c:pt>
                <c:pt idx="176">
                  <c:v>-11.013749999999998</c:v>
                </c:pt>
                <c:pt idx="177">
                  <c:v>-11.016450000000001</c:v>
                </c:pt>
                <c:pt idx="178">
                  <c:v>-11.021040000000001</c:v>
                </c:pt>
                <c:pt idx="179">
                  <c:v>-11.024370000000001</c:v>
                </c:pt>
                <c:pt idx="180">
                  <c:v>-11.02887</c:v>
                </c:pt>
                <c:pt idx="181">
                  <c:v>-11.02905</c:v>
                </c:pt>
                <c:pt idx="182">
                  <c:v>-11.034809999999998</c:v>
                </c:pt>
                <c:pt idx="183">
                  <c:v>-11.037599999999999</c:v>
                </c:pt>
                <c:pt idx="184">
                  <c:v>-11.043000000000001</c:v>
                </c:pt>
                <c:pt idx="185">
                  <c:v>-11.05011</c:v>
                </c:pt>
                <c:pt idx="186">
                  <c:v>-11.050739999999999</c:v>
                </c:pt>
                <c:pt idx="187">
                  <c:v>-11.052809999999999</c:v>
                </c:pt>
                <c:pt idx="188">
                  <c:v>-11.05542</c:v>
                </c:pt>
                <c:pt idx="189">
                  <c:v>-11.059199999999999</c:v>
                </c:pt>
                <c:pt idx="190">
                  <c:v>-11.06514</c:v>
                </c:pt>
                <c:pt idx="191">
                  <c:v>-11.07099</c:v>
                </c:pt>
                <c:pt idx="192">
                  <c:v>-11.082600000000001</c:v>
                </c:pt>
                <c:pt idx="193">
                  <c:v>-11.083769999999999</c:v>
                </c:pt>
                <c:pt idx="194">
                  <c:v>-11.08962</c:v>
                </c:pt>
                <c:pt idx="195">
                  <c:v>-11.09304</c:v>
                </c:pt>
                <c:pt idx="196">
                  <c:v>-11.104469999999999</c:v>
                </c:pt>
                <c:pt idx="197">
                  <c:v>-11.105370000000001</c:v>
                </c:pt>
                <c:pt idx="198">
                  <c:v>-11.118689999999999</c:v>
                </c:pt>
                <c:pt idx="199">
                  <c:v>-11.128499999999999</c:v>
                </c:pt>
                <c:pt idx="200">
                  <c:v>-11.1348</c:v>
                </c:pt>
                <c:pt idx="201">
                  <c:v>-11.138490000000001</c:v>
                </c:pt>
                <c:pt idx="202">
                  <c:v>-11.140739999999999</c:v>
                </c:pt>
                <c:pt idx="203">
                  <c:v>-11.14209</c:v>
                </c:pt>
                <c:pt idx="204">
                  <c:v>-11.158560000000001</c:v>
                </c:pt>
                <c:pt idx="205">
                  <c:v>-11.159369999999999</c:v>
                </c:pt>
                <c:pt idx="206">
                  <c:v>-11.16099</c:v>
                </c:pt>
                <c:pt idx="207">
                  <c:v>-11.16405</c:v>
                </c:pt>
                <c:pt idx="208">
                  <c:v>-11.1699</c:v>
                </c:pt>
                <c:pt idx="209">
                  <c:v>-11.170349999999999</c:v>
                </c:pt>
                <c:pt idx="210">
                  <c:v>-11.171700000000001</c:v>
                </c:pt>
                <c:pt idx="211">
                  <c:v>-11.174939999999999</c:v>
                </c:pt>
                <c:pt idx="212">
                  <c:v>-11.181420000000001</c:v>
                </c:pt>
                <c:pt idx="213">
                  <c:v>-11.18412</c:v>
                </c:pt>
                <c:pt idx="214">
                  <c:v>-11.18961</c:v>
                </c:pt>
                <c:pt idx="215">
                  <c:v>-11.19537</c:v>
                </c:pt>
                <c:pt idx="216">
                  <c:v>-11.200769999999999</c:v>
                </c:pt>
                <c:pt idx="217">
                  <c:v>-11.20725</c:v>
                </c:pt>
                <c:pt idx="218">
                  <c:v>-11.214090000000001</c:v>
                </c:pt>
                <c:pt idx="219">
                  <c:v>-11.2194</c:v>
                </c:pt>
                <c:pt idx="220">
                  <c:v>-11.22003</c:v>
                </c:pt>
                <c:pt idx="221">
                  <c:v>-11.229570000000001</c:v>
                </c:pt>
                <c:pt idx="222">
                  <c:v>-11.23002</c:v>
                </c:pt>
                <c:pt idx="223">
                  <c:v>-11.232809999999999</c:v>
                </c:pt>
                <c:pt idx="224">
                  <c:v>-11.238480000000001</c:v>
                </c:pt>
                <c:pt idx="225">
                  <c:v>-11.23893</c:v>
                </c:pt>
                <c:pt idx="226">
                  <c:v>-11.23929</c:v>
                </c:pt>
                <c:pt idx="227">
                  <c:v>-11.24361</c:v>
                </c:pt>
                <c:pt idx="228">
                  <c:v>-11.243970000000001</c:v>
                </c:pt>
                <c:pt idx="229">
                  <c:v>-11.246309999999999</c:v>
                </c:pt>
                <c:pt idx="230">
                  <c:v>-11.25423</c:v>
                </c:pt>
                <c:pt idx="231">
                  <c:v>-11.261700000000001</c:v>
                </c:pt>
                <c:pt idx="232">
                  <c:v>-11.272139999999998</c:v>
                </c:pt>
                <c:pt idx="233">
                  <c:v>-11.27439</c:v>
                </c:pt>
                <c:pt idx="234">
                  <c:v>-11.277089999999999</c:v>
                </c:pt>
                <c:pt idx="235">
                  <c:v>9.9434700000000005E-41</c:v>
                </c:pt>
                <c:pt idx="236">
                  <c:v>9.2970900000000001E-41</c:v>
                </c:pt>
                <c:pt idx="237">
                  <c:v>8.650683E-41</c:v>
                </c:pt>
                <c:pt idx="238">
                  <c:v>8.0042849999999994E-41</c:v>
                </c:pt>
                <c:pt idx="239">
                  <c:v>7.3578780000000003E-41</c:v>
                </c:pt>
                <c:pt idx="240">
                  <c:v>6.7114710000000001E-41</c:v>
                </c:pt>
                <c:pt idx="241">
                  <c:v>6.0650730000000006E-41</c:v>
                </c:pt>
                <c:pt idx="242">
                  <c:v>5.4186660000000004E-41</c:v>
                </c:pt>
                <c:pt idx="243">
                  <c:v>4.7722590000000002E-41</c:v>
                </c:pt>
                <c:pt idx="244">
                  <c:v>4.1258610000000002E-41</c:v>
                </c:pt>
                <c:pt idx="245">
                  <c:v>3.479454E-41</c:v>
                </c:pt>
                <c:pt idx="246">
                  <c:v>2.8330470000000004E-41</c:v>
                </c:pt>
                <c:pt idx="247">
                  <c:v>2.186649E-41</c:v>
                </c:pt>
                <c:pt idx="248">
                  <c:v>1.5402420000000001E-41</c:v>
                </c:pt>
                <c:pt idx="249">
                  <c:v>8.9383950000000003E-42</c:v>
                </c:pt>
                <c:pt idx="250">
                  <c:v>2.4743519999999999E-42</c:v>
                </c:pt>
              </c:numCache>
            </c:numRef>
          </c:yVal>
          <c:smooth val="1"/>
        </c:ser>
        <c:ser>
          <c:idx val="17"/>
          <c:order val="21"/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'N 1s'!$AL$5:$AL$255</c:f>
              <c:numCache>
                <c:formatCode>0.00E+00</c:formatCode>
                <c:ptCount val="251"/>
                <c:pt idx="0">
                  <c:v>413.11599999999999</c:v>
                </c:pt>
                <c:pt idx="1">
                  <c:v>413.01600000000002</c:v>
                </c:pt>
                <c:pt idx="2">
                  <c:v>412.916</c:v>
                </c:pt>
                <c:pt idx="3">
                  <c:v>412.81599999999997</c:v>
                </c:pt>
                <c:pt idx="4">
                  <c:v>412.71600000000001</c:v>
                </c:pt>
                <c:pt idx="5">
                  <c:v>412.61599999999999</c:v>
                </c:pt>
                <c:pt idx="6">
                  <c:v>412.51600000000002</c:v>
                </c:pt>
                <c:pt idx="7">
                  <c:v>412.416</c:v>
                </c:pt>
                <c:pt idx="8">
                  <c:v>412.31599999999997</c:v>
                </c:pt>
                <c:pt idx="9">
                  <c:v>412.21600000000001</c:v>
                </c:pt>
                <c:pt idx="10">
                  <c:v>412.11599999999999</c:v>
                </c:pt>
                <c:pt idx="11">
                  <c:v>412.01600000000002</c:v>
                </c:pt>
                <c:pt idx="12">
                  <c:v>411.916</c:v>
                </c:pt>
                <c:pt idx="13">
                  <c:v>411.81599999999997</c:v>
                </c:pt>
                <c:pt idx="14">
                  <c:v>411.71600000000001</c:v>
                </c:pt>
                <c:pt idx="15">
                  <c:v>411.61599999999999</c:v>
                </c:pt>
                <c:pt idx="16">
                  <c:v>411.51600000000002</c:v>
                </c:pt>
                <c:pt idx="17">
                  <c:v>411.416</c:v>
                </c:pt>
                <c:pt idx="18">
                  <c:v>411.31599999999997</c:v>
                </c:pt>
                <c:pt idx="19">
                  <c:v>411.21600000000001</c:v>
                </c:pt>
                <c:pt idx="20">
                  <c:v>411.11599999999999</c:v>
                </c:pt>
                <c:pt idx="21">
                  <c:v>411.01600000000002</c:v>
                </c:pt>
                <c:pt idx="22">
                  <c:v>410.916</c:v>
                </c:pt>
                <c:pt idx="23">
                  <c:v>410.81599999999997</c:v>
                </c:pt>
                <c:pt idx="24">
                  <c:v>410.71600000000001</c:v>
                </c:pt>
                <c:pt idx="25">
                  <c:v>410.61599999999999</c:v>
                </c:pt>
                <c:pt idx="26">
                  <c:v>410.51600000000002</c:v>
                </c:pt>
                <c:pt idx="27">
                  <c:v>410.416</c:v>
                </c:pt>
                <c:pt idx="28">
                  <c:v>410.31599999999997</c:v>
                </c:pt>
                <c:pt idx="29">
                  <c:v>410.21600000000001</c:v>
                </c:pt>
                <c:pt idx="30">
                  <c:v>410.11599999999999</c:v>
                </c:pt>
                <c:pt idx="31">
                  <c:v>410.01600000000002</c:v>
                </c:pt>
                <c:pt idx="32">
                  <c:v>409.916</c:v>
                </c:pt>
                <c:pt idx="33">
                  <c:v>409.81599999999997</c:v>
                </c:pt>
                <c:pt idx="34">
                  <c:v>409.71600000000001</c:v>
                </c:pt>
                <c:pt idx="35">
                  <c:v>409.61599999999999</c:v>
                </c:pt>
                <c:pt idx="36">
                  <c:v>409.51600000000002</c:v>
                </c:pt>
                <c:pt idx="37">
                  <c:v>409.416</c:v>
                </c:pt>
                <c:pt idx="38">
                  <c:v>409.31599999999997</c:v>
                </c:pt>
                <c:pt idx="39">
                  <c:v>409.21600000000001</c:v>
                </c:pt>
                <c:pt idx="40">
                  <c:v>409.11599999999999</c:v>
                </c:pt>
                <c:pt idx="41">
                  <c:v>409.01600000000002</c:v>
                </c:pt>
                <c:pt idx="42">
                  <c:v>408.916</c:v>
                </c:pt>
                <c:pt idx="43">
                  <c:v>408.81599999999997</c:v>
                </c:pt>
                <c:pt idx="44">
                  <c:v>408.71600000000001</c:v>
                </c:pt>
                <c:pt idx="45">
                  <c:v>408.61599999999999</c:v>
                </c:pt>
                <c:pt idx="46">
                  <c:v>408.51600000000002</c:v>
                </c:pt>
                <c:pt idx="47">
                  <c:v>408.416</c:v>
                </c:pt>
                <c:pt idx="48">
                  <c:v>408.31599999999997</c:v>
                </c:pt>
                <c:pt idx="49">
                  <c:v>408.21600000000001</c:v>
                </c:pt>
                <c:pt idx="50">
                  <c:v>408.11599999999999</c:v>
                </c:pt>
                <c:pt idx="51">
                  <c:v>408.01600000000002</c:v>
                </c:pt>
                <c:pt idx="52">
                  <c:v>407.916</c:v>
                </c:pt>
                <c:pt idx="53">
                  <c:v>407.81599999999997</c:v>
                </c:pt>
                <c:pt idx="54">
                  <c:v>407.71600000000001</c:v>
                </c:pt>
                <c:pt idx="55">
                  <c:v>407.61599999999999</c:v>
                </c:pt>
                <c:pt idx="56">
                  <c:v>407.51600000000002</c:v>
                </c:pt>
                <c:pt idx="57">
                  <c:v>407.416</c:v>
                </c:pt>
                <c:pt idx="58">
                  <c:v>407.31599999999997</c:v>
                </c:pt>
                <c:pt idx="59">
                  <c:v>407.21600000000001</c:v>
                </c:pt>
                <c:pt idx="60">
                  <c:v>407.11599999999999</c:v>
                </c:pt>
                <c:pt idx="61">
                  <c:v>407.01600000000002</c:v>
                </c:pt>
                <c:pt idx="62">
                  <c:v>406.916</c:v>
                </c:pt>
                <c:pt idx="63">
                  <c:v>406.81599999999997</c:v>
                </c:pt>
                <c:pt idx="64">
                  <c:v>406.71600000000001</c:v>
                </c:pt>
                <c:pt idx="65">
                  <c:v>406.61599999999999</c:v>
                </c:pt>
                <c:pt idx="66">
                  <c:v>406.51600000000002</c:v>
                </c:pt>
                <c:pt idx="67">
                  <c:v>406.416</c:v>
                </c:pt>
                <c:pt idx="68">
                  <c:v>406.31599999999997</c:v>
                </c:pt>
                <c:pt idx="69">
                  <c:v>406.21600000000001</c:v>
                </c:pt>
                <c:pt idx="70">
                  <c:v>406.11599999999999</c:v>
                </c:pt>
                <c:pt idx="71">
                  <c:v>406.01600000000002</c:v>
                </c:pt>
                <c:pt idx="72">
                  <c:v>405.916</c:v>
                </c:pt>
                <c:pt idx="73">
                  <c:v>405.81599999999997</c:v>
                </c:pt>
                <c:pt idx="74">
                  <c:v>405.71600000000001</c:v>
                </c:pt>
                <c:pt idx="75">
                  <c:v>405.61599999999999</c:v>
                </c:pt>
                <c:pt idx="76">
                  <c:v>405.51600000000002</c:v>
                </c:pt>
                <c:pt idx="77">
                  <c:v>405.416</c:v>
                </c:pt>
                <c:pt idx="78">
                  <c:v>405.31599999999997</c:v>
                </c:pt>
                <c:pt idx="79">
                  <c:v>405.21600000000001</c:v>
                </c:pt>
                <c:pt idx="80">
                  <c:v>405.11599999999999</c:v>
                </c:pt>
                <c:pt idx="81">
                  <c:v>405.01600000000002</c:v>
                </c:pt>
                <c:pt idx="82">
                  <c:v>404.916</c:v>
                </c:pt>
                <c:pt idx="83">
                  <c:v>404.81599999999997</c:v>
                </c:pt>
                <c:pt idx="84">
                  <c:v>404.71600000000001</c:v>
                </c:pt>
                <c:pt idx="85">
                  <c:v>404.61599999999999</c:v>
                </c:pt>
                <c:pt idx="86">
                  <c:v>404.51600000000002</c:v>
                </c:pt>
                <c:pt idx="87">
                  <c:v>404.416</c:v>
                </c:pt>
                <c:pt idx="88">
                  <c:v>404.31599999999997</c:v>
                </c:pt>
                <c:pt idx="89">
                  <c:v>404.21600000000001</c:v>
                </c:pt>
                <c:pt idx="90">
                  <c:v>404.11599999999999</c:v>
                </c:pt>
                <c:pt idx="91">
                  <c:v>404.01600000000002</c:v>
                </c:pt>
                <c:pt idx="92">
                  <c:v>403.916</c:v>
                </c:pt>
                <c:pt idx="93">
                  <c:v>403.81599999999997</c:v>
                </c:pt>
                <c:pt idx="94">
                  <c:v>403.71600000000001</c:v>
                </c:pt>
                <c:pt idx="95">
                  <c:v>403.61599999999999</c:v>
                </c:pt>
                <c:pt idx="96">
                  <c:v>403.51600000000002</c:v>
                </c:pt>
                <c:pt idx="97" formatCode="General">
                  <c:v>403.416</c:v>
                </c:pt>
                <c:pt idx="98" formatCode="General">
                  <c:v>403.31599999999997</c:v>
                </c:pt>
                <c:pt idx="99" formatCode="General">
                  <c:v>403.21600000000001</c:v>
                </c:pt>
                <c:pt idx="100" formatCode="General">
                  <c:v>403.11599999999999</c:v>
                </c:pt>
                <c:pt idx="101" formatCode="General">
                  <c:v>403.01600000000002</c:v>
                </c:pt>
                <c:pt idx="102" formatCode="General">
                  <c:v>402.916</c:v>
                </c:pt>
                <c:pt idx="103" formatCode="General">
                  <c:v>402.81599999999997</c:v>
                </c:pt>
                <c:pt idx="104" formatCode="General">
                  <c:v>402.71600000000001</c:v>
                </c:pt>
                <c:pt idx="105" formatCode="General">
                  <c:v>402.61599999999999</c:v>
                </c:pt>
                <c:pt idx="106" formatCode="General">
                  <c:v>402.51600000000002</c:v>
                </c:pt>
                <c:pt idx="107" formatCode="General">
                  <c:v>402.416</c:v>
                </c:pt>
                <c:pt idx="108" formatCode="General">
                  <c:v>402.31599999999997</c:v>
                </c:pt>
                <c:pt idx="109" formatCode="General">
                  <c:v>402.21600000000001</c:v>
                </c:pt>
                <c:pt idx="110" formatCode="General">
                  <c:v>402.11599999999999</c:v>
                </c:pt>
                <c:pt idx="111" formatCode="General">
                  <c:v>402.01600000000002</c:v>
                </c:pt>
                <c:pt idx="112" formatCode="General">
                  <c:v>401.916</c:v>
                </c:pt>
                <c:pt idx="113" formatCode="General">
                  <c:v>401.81599999999997</c:v>
                </c:pt>
                <c:pt idx="114" formatCode="General">
                  <c:v>401.71600000000001</c:v>
                </c:pt>
                <c:pt idx="115" formatCode="General">
                  <c:v>401.61599999999999</c:v>
                </c:pt>
                <c:pt idx="116" formatCode="General">
                  <c:v>401.51600000000002</c:v>
                </c:pt>
                <c:pt idx="117" formatCode="General">
                  <c:v>401.416</c:v>
                </c:pt>
                <c:pt idx="118" formatCode="General">
                  <c:v>401.31599999999997</c:v>
                </c:pt>
                <c:pt idx="119" formatCode="General">
                  <c:v>401.21600000000001</c:v>
                </c:pt>
                <c:pt idx="120" formatCode="General">
                  <c:v>401.11599999999999</c:v>
                </c:pt>
                <c:pt idx="121" formatCode="General">
                  <c:v>401.01600000000002</c:v>
                </c:pt>
                <c:pt idx="122" formatCode="General">
                  <c:v>400.916</c:v>
                </c:pt>
                <c:pt idx="123" formatCode="General">
                  <c:v>400.81599999999997</c:v>
                </c:pt>
                <c:pt idx="124" formatCode="General">
                  <c:v>400.71600000000001</c:v>
                </c:pt>
                <c:pt idx="125" formatCode="General">
                  <c:v>400.61599999999999</c:v>
                </c:pt>
                <c:pt idx="126" formatCode="General">
                  <c:v>400.51600000000002</c:v>
                </c:pt>
                <c:pt idx="127" formatCode="General">
                  <c:v>400.416</c:v>
                </c:pt>
                <c:pt idx="128" formatCode="General">
                  <c:v>400.31599999999997</c:v>
                </c:pt>
                <c:pt idx="129" formatCode="General">
                  <c:v>400.21600000000001</c:v>
                </c:pt>
                <c:pt idx="130" formatCode="General">
                  <c:v>400.11599999999999</c:v>
                </c:pt>
                <c:pt idx="131" formatCode="General">
                  <c:v>400.01600000000002</c:v>
                </c:pt>
                <c:pt idx="132" formatCode="General">
                  <c:v>399.916</c:v>
                </c:pt>
                <c:pt idx="133" formatCode="General">
                  <c:v>399.81599999999997</c:v>
                </c:pt>
                <c:pt idx="134" formatCode="General">
                  <c:v>399.71600000000001</c:v>
                </c:pt>
                <c:pt idx="135" formatCode="General">
                  <c:v>399.61599999999999</c:v>
                </c:pt>
                <c:pt idx="136" formatCode="General">
                  <c:v>399.51600000000002</c:v>
                </c:pt>
                <c:pt idx="137" formatCode="General">
                  <c:v>399.416</c:v>
                </c:pt>
                <c:pt idx="138" formatCode="General">
                  <c:v>399.31599999999997</c:v>
                </c:pt>
                <c:pt idx="139" formatCode="General">
                  <c:v>399.21600000000001</c:v>
                </c:pt>
                <c:pt idx="140" formatCode="General">
                  <c:v>399.11599999999999</c:v>
                </c:pt>
                <c:pt idx="141" formatCode="General">
                  <c:v>399.01600000000002</c:v>
                </c:pt>
                <c:pt idx="142" formatCode="General">
                  <c:v>398.916</c:v>
                </c:pt>
                <c:pt idx="143" formatCode="General">
                  <c:v>398.81599999999997</c:v>
                </c:pt>
                <c:pt idx="144" formatCode="General">
                  <c:v>398.71600000000001</c:v>
                </c:pt>
                <c:pt idx="145" formatCode="General">
                  <c:v>398.61599999999999</c:v>
                </c:pt>
                <c:pt idx="146" formatCode="General">
                  <c:v>398.51600000000002</c:v>
                </c:pt>
                <c:pt idx="147" formatCode="General">
                  <c:v>398.416</c:v>
                </c:pt>
                <c:pt idx="148" formatCode="General">
                  <c:v>398.31599999999997</c:v>
                </c:pt>
                <c:pt idx="149" formatCode="General">
                  <c:v>398.21600000000001</c:v>
                </c:pt>
                <c:pt idx="150" formatCode="General">
                  <c:v>398.11599999999999</c:v>
                </c:pt>
                <c:pt idx="151" formatCode="General">
                  <c:v>398.01600000000002</c:v>
                </c:pt>
                <c:pt idx="152" formatCode="General">
                  <c:v>397.916</c:v>
                </c:pt>
                <c:pt idx="153" formatCode="General">
                  <c:v>397.81599999999997</c:v>
                </c:pt>
                <c:pt idx="154" formatCode="General">
                  <c:v>397.71600000000001</c:v>
                </c:pt>
                <c:pt idx="155" formatCode="General">
                  <c:v>397.61599999999999</c:v>
                </c:pt>
                <c:pt idx="156" formatCode="General">
                  <c:v>397.51600000000002</c:v>
                </c:pt>
                <c:pt idx="157" formatCode="General">
                  <c:v>397.416</c:v>
                </c:pt>
                <c:pt idx="158" formatCode="General">
                  <c:v>397.31599999999997</c:v>
                </c:pt>
                <c:pt idx="159" formatCode="General">
                  <c:v>397.21600000000001</c:v>
                </c:pt>
                <c:pt idx="160" formatCode="General">
                  <c:v>397.11599999999999</c:v>
                </c:pt>
                <c:pt idx="161" formatCode="General">
                  <c:v>397.01600000000002</c:v>
                </c:pt>
                <c:pt idx="162" formatCode="General">
                  <c:v>396.916</c:v>
                </c:pt>
                <c:pt idx="163" formatCode="General">
                  <c:v>396.81599999999997</c:v>
                </c:pt>
                <c:pt idx="164" formatCode="General">
                  <c:v>396.71600000000001</c:v>
                </c:pt>
                <c:pt idx="165" formatCode="General">
                  <c:v>396.61599999999999</c:v>
                </c:pt>
                <c:pt idx="166" formatCode="General">
                  <c:v>396.51600000000002</c:v>
                </c:pt>
                <c:pt idx="167" formatCode="General">
                  <c:v>396.416</c:v>
                </c:pt>
                <c:pt idx="168" formatCode="General">
                  <c:v>396.31599999999997</c:v>
                </c:pt>
                <c:pt idx="169" formatCode="General">
                  <c:v>396.21600000000001</c:v>
                </c:pt>
                <c:pt idx="170" formatCode="General">
                  <c:v>396.11599999999999</c:v>
                </c:pt>
                <c:pt idx="171" formatCode="General">
                  <c:v>396.01600000000002</c:v>
                </c:pt>
                <c:pt idx="172" formatCode="General">
                  <c:v>395.916</c:v>
                </c:pt>
                <c:pt idx="173" formatCode="General">
                  <c:v>395.81599999999997</c:v>
                </c:pt>
                <c:pt idx="174" formatCode="General">
                  <c:v>395.71600000000001</c:v>
                </c:pt>
                <c:pt idx="175" formatCode="General">
                  <c:v>395.61599999999999</c:v>
                </c:pt>
                <c:pt idx="176" formatCode="General">
                  <c:v>395.51600000000002</c:v>
                </c:pt>
                <c:pt idx="177" formatCode="General">
                  <c:v>395.416</c:v>
                </c:pt>
                <c:pt idx="178" formatCode="General">
                  <c:v>395.31599999999997</c:v>
                </c:pt>
                <c:pt idx="179">
                  <c:v>395.21600000000001</c:v>
                </c:pt>
                <c:pt idx="180">
                  <c:v>395.11599999999999</c:v>
                </c:pt>
                <c:pt idx="181">
                  <c:v>395.01600000000002</c:v>
                </c:pt>
                <c:pt idx="182">
                  <c:v>394.916</c:v>
                </c:pt>
                <c:pt idx="183">
                  <c:v>394.81599999999997</c:v>
                </c:pt>
                <c:pt idx="184">
                  <c:v>394.71600000000001</c:v>
                </c:pt>
                <c:pt idx="185">
                  <c:v>394.61599999999999</c:v>
                </c:pt>
                <c:pt idx="186">
                  <c:v>394.51600000000002</c:v>
                </c:pt>
                <c:pt idx="187">
                  <c:v>394.416</c:v>
                </c:pt>
                <c:pt idx="188">
                  <c:v>394.31599999999997</c:v>
                </c:pt>
                <c:pt idx="189">
                  <c:v>394.21600000000001</c:v>
                </c:pt>
                <c:pt idx="190">
                  <c:v>394.11599999999999</c:v>
                </c:pt>
                <c:pt idx="191">
                  <c:v>394.01600000000002</c:v>
                </c:pt>
                <c:pt idx="192">
                  <c:v>393.916</c:v>
                </c:pt>
                <c:pt idx="193">
                  <c:v>393.81599999999997</c:v>
                </c:pt>
                <c:pt idx="194">
                  <c:v>393.71600000000001</c:v>
                </c:pt>
                <c:pt idx="195">
                  <c:v>393.61599999999999</c:v>
                </c:pt>
                <c:pt idx="196">
                  <c:v>393.51600000000002</c:v>
                </c:pt>
                <c:pt idx="197">
                  <c:v>393.416</c:v>
                </c:pt>
                <c:pt idx="198">
                  <c:v>393.31599999999997</c:v>
                </c:pt>
                <c:pt idx="199">
                  <c:v>393.21600000000001</c:v>
                </c:pt>
                <c:pt idx="200">
                  <c:v>393.11599999999999</c:v>
                </c:pt>
                <c:pt idx="201">
                  <c:v>393.01600000000002</c:v>
                </c:pt>
                <c:pt idx="202">
                  <c:v>392.916</c:v>
                </c:pt>
                <c:pt idx="203">
                  <c:v>392.81599999999997</c:v>
                </c:pt>
                <c:pt idx="204">
                  <c:v>392.71600000000001</c:v>
                </c:pt>
                <c:pt idx="205">
                  <c:v>392.61599999999999</c:v>
                </c:pt>
                <c:pt idx="206">
                  <c:v>392.51600000000002</c:v>
                </c:pt>
                <c:pt idx="207">
                  <c:v>392.416</c:v>
                </c:pt>
                <c:pt idx="208">
                  <c:v>392.31599999999997</c:v>
                </c:pt>
                <c:pt idx="209">
                  <c:v>392.21600000000001</c:v>
                </c:pt>
                <c:pt idx="210">
                  <c:v>392.11599999999999</c:v>
                </c:pt>
                <c:pt idx="211">
                  <c:v>392.01600000000002</c:v>
                </c:pt>
                <c:pt idx="212">
                  <c:v>391.916</c:v>
                </c:pt>
                <c:pt idx="213">
                  <c:v>391.81599999999997</c:v>
                </c:pt>
                <c:pt idx="214">
                  <c:v>391.71600000000001</c:v>
                </c:pt>
                <c:pt idx="215">
                  <c:v>391.61599999999999</c:v>
                </c:pt>
                <c:pt idx="216">
                  <c:v>391.51600000000002</c:v>
                </c:pt>
                <c:pt idx="217">
                  <c:v>391.416</c:v>
                </c:pt>
                <c:pt idx="218">
                  <c:v>391.31599999999997</c:v>
                </c:pt>
                <c:pt idx="219">
                  <c:v>391.21600000000001</c:v>
                </c:pt>
                <c:pt idx="220">
                  <c:v>391.11599999999999</c:v>
                </c:pt>
                <c:pt idx="221">
                  <c:v>391.01600000000002</c:v>
                </c:pt>
                <c:pt idx="222">
                  <c:v>390.916</c:v>
                </c:pt>
                <c:pt idx="223">
                  <c:v>390.81599999999997</c:v>
                </c:pt>
                <c:pt idx="224">
                  <c:v>390.71600000000001</c:v>
                </c:pt>
                <c:pt idx="225">
                  <c:v>390.61599999999999</c:v>
                </c:pt>
                <c:pt idx="226">
                  <c:v>390.51600000000002</c:v>
                </c:pt>
                <c:pt idx="227">
                  <c:v>390.416</c:v>
                </c:pt>
                <c:pt idx="228">
                  <c:v>390.31599999999997</c:v>
                </c:pt>
                <c:pt idx="229">
                  <c:v>390.21600000000001</c:v>
                </c:pt>
                <c:pt idx="230">
                  <c:v>390.11599999999999</c:v>
                </c:pt>
                <c:pt idx="231">
                  <c:v>390.01600000000002</c:v>
                </c:pt>
                <c:pt idx="232">
                  <c:v>389.916</c:v>
                </c:pt>
                <c:pt idx="233">
                  <c:v>389.81599999999997</c:v>
                </c:pt>
                <c:pt idx="234">
                  <c:v>389.71600000000001</c:v>
                </c:pt>
                <c:pt idx="235">
                  <c:v>389.61599999999999</c:v>
                </c:pt>
                <c:pt idx="236">
                  <c:v>389.51600000000002</c:v>
                </c:pt>
                <c:pt idx="237">
                  <c:v>389.416</c:v>
                </c:pt>
                <c:pt idx="238">
                  <c:v>389.31599999999997</c:v>
                </c:pt>
                <c:pt idx="239">
                  <c:v>389.21600000000001</c:v>
                </c:pt>
                <c:pt idx="240">
                  <c:v>389.11599999999999</c:v>
                </c:pt>
                <c:pt idx="241">
                  <c:v>389.01600000000002</c:v>
                </c:pt>
                <c:pt idx="242">
                  <c:v>388.916</c:v>
                </c:pt>
                <c:pt idx="243">
                  <c:v>388.81599999999997</c:v>
                </c:pt>
                <c:pt idx="244">
                  <c:v>388.71600000000001</c:v>
                </c:pt>
                <c:pt idx="245">
                  <c:v>388.61599999999999</c:v>
                </c:pt>
                <c:pt idx="246">
                  <c:v>388.51600000000002</c:v>
                </c:pt>
                <c:pt idx="247">
                  <c:v>388.416</c:v>
                </c:pt>
                <c:pt idx="248">
                  <c:v>388.31599999999997</c:v>
                </c:pt>
                <c:pt idx="249">
                  <c:v>388.21600000000001</c:v>
                </c:pt>
                <c:pt idx="250">
                  <c:v>388.11599999999999</c:v>
                </c:pt>
              </c:numCache>
            </c:numRef>
          </c:xVal>
          <c:yVal>
            <c:numRef>
              <c:f>'N 1s'!$AW$5:$AW$255</c:f>
              <c:numCache>
                <c:formatCode>0.00E+00</c:formatCode>
                <c:ptCount val="251"/>
                <c:pt idx="0">
                  <c:v>3.3744600000000003E-101</c:v>
                </c:pt>
                <c:pt idx="1">
                  <c:v>3.6814410000000003E-101</c:v>
                </c:pt>
                <c:pt idx="2">
                  <c:v>3.9884219999999997E-101</c:v>
                </c:pt>
                <c:pt idx="3">
                  <c:v>4.2954029999999997E-101</c:v>
                </c:pt>
                <c:pt idx="4">
                  <c:v>1.809648E-84</c:v>
                </c:pt>
                <c:pt idx="5">
                  <c:v>3.6710370000000001E-84</c:v>
                </c:pt>
                <c:pt idx="6">
                  <c:v>5.5324260000000002E-84</c:v>
                </c:pt>
                <c:pt idx="7">
                  <c:v>7.3938150000000003E-84</c:v>
                </c:pt>
                <c:pt idx="8">
                  <c:v>9.2552400000000003E-84</c:v>
                </c:pt>
                <c:pt idx="9">
                  <c:v>1.1116619999999999E-83</c:v>
                </c:pt>
                <c:pt idx="10">
                  <c:v>1.2978E-83</c:v>
                </c:pt>
                <c:pt idx="11">
                  <c:v>1.4839379999999998E-83</c:v>
                </c:pt>
                <c:pt idx="12">
                  <c:v>1.6700760000000001E-83</c:v>
                </c:pt>
                <c:pt idx="13">
                  <c:v>1.856214E-83</c:v>
                </c:pt>
                <c:pt idx="14">
                  <c:v>2.0423519999999998E-83</c:v>
                </c:pt>
                <c:pt idx="15">
                  <c:v>2.2284990000000001E-83</c:v>
                </c:pt>
                <c:pt idx="16">
                  <c:v>2.414637E-83</c:v>
                </c:pt>
                <c:pt idx="17">
                  <c:v>2.6007750000000003E-83</c:v>
                </c:pt>
                <c:pt idx="18">
                  <c:v>2.259144E-68</c:v>
                </c:pt>
                <c:pt idx="19">
                  <c:v>4.6322009999999996E-68</c:v>
                </c:pt>
                <c:pt idx="20">
                  <c:v>7.0052490000000002E-68</c:v>
                </c:pt>
                <c:pt idx="21">
                  <c:v>9.3782700000000003E-68</c:v>
                </c:pt>
                <c:pt idx="22">
                  <c:v>1.1751390000000001E-67</c:v>
                </c:pt>
                <c:pt idx="23">
                  <c:v>1.4124420000000001E-67</c:v>
                </c:pt>
                <c:pt idx="24">
                  <c:v>1.6497450000000001E-67</c:v>
                </c:pt>
                <c:pt idx="25">
                  <c:v>1.887048E-67</c:v>
                </c:pt>
                <c:pt idx="26">
                  <c:v>2.1243600000000002E-67</c:v>
                </c:pt>
                <c:pt idx="27">
                  <c:v>2.3616630000000001E-67</c:v>
                </c:pt>
                <c:pt idx="28">
                  <c:v>2.5989660000000003E-67</c:v>
                </c:pt>
                <c:pt idx="29">
                  <c:v>2.8362690000000001E-67</c:v>
                </c:pt>
                <c:pt idx="30">
                  <c:v>3.073581E-67</c:v>
                </c:pt>
                <c:pt idx="31">
                  <c:v>3.3108840000000002E-67</c:v>
                </c:pt>
                <c:pt idx="32">
                  <c:v>5.9537429999999995E-54</c:v>
                </c:pt>
                <c:pt idx="33">
                  <c:v>1.2343229999999998E-53</c:v>
                </c:pt>
                <c:pt idx="34">
                  <c:v>1.8732780000000001E-53</c:v>
                </c:pt>
                <c:pt idx="35">
                  <c:v>2.512224E-53</c:v>
                </c:pt>
                <c:pt idx="36">
                  <c:v>3.1511790000000001E-53</c:v>
                </c:pt>
                <c:pt idx="37">
                  <c:v>3.7901249999999998E-53</c:v>
                </c:pt>
                <c:pt idx="38">
                  <c:v>4.429071E-53</c:v>
                </c:pt>
                <c:pt idx="39">
                  <c:v>5.0680260000000004E-53</c:v>
                </c:pt>
                <c:pt idx="40">
                  <c:v>5.7069720000000001E-53</c:v>
                </c:pt>
                <c:pt idx="41">
                  <c:v>6.3459270000000006E-53</c:v>
                </c:pt>
                <c:pt idx="42">
                  <c:v>6.9848729999999994E-53</c:v>
                </c:pt>
                <c:pt idx="43">
                  <c:v>7.6238279999999999E-53</c:v>
                </c:pt>
                <c:pt idx="44">
                  <c:v>8.2627739999999996E-53</c:v>
                </c:pt>
                <c:pt idx="45">
                  <c:v>8.9017290000000001E-53</c:v>
                </c:pt>
                <c:pt idx="46">
                  <c:v>3.3328079999999998E-41</c:v>
                </c:pt>
                <c:pt idx="47">
                  <c:v>6.9887970000000001E-41</c:v>
                </c:pt>
                <c:pt idx="48">
                  <c:v>1.0644750000000001E-40</c:v>
                </c:pt>
                <c:pt idx="49">
                  <c:v>1.4300820000000001E-40</c:v>
                </c:pt>
                <c:pt idx="50">
                  <c:v>1.79568E-40</c:v>
                </c:pt>
                <c:pt idx="51">
                  <c:v>2.1612779999999998E-40</c:v>
                </c:pt>
                <c:pt idx="52">
                  <c:v>2.526876E-40</c:v>
                </c:pt>
                <c:pt idx="53">
                  <c:v>9.7488899999999994</c:v>
                </c:pt>
                <c:pt idx="54">
                  <c:v>9.7486200000000007</c:v>
                </c:pt>
                <c:pt idx="55">
                  <c:v>9.7458299999999998</c:v>
                </c:pt>
                <c:pt idx="56">
                  <c:v>9.7442999999999991</c:v>
                </c:pt>
                <c:pt idx="57">
                  <c:v>9.7427700000000002</c:v>
                </c:pt>
                <c:pt idx="58">
                  <c:v>9.742049999999999</c:v>
                </c:pt>
                <c:pt idx="59">
                  <c:v>9.742049999999999</c:v>
                </c:pt>
                <c:pt idx="60">
                  <c:v>9.7316099999999999</c:v>
                </c:pt>
                <c:pt idx="61">
                  <c:v>9.7260299999999997</c:v>
                </c:pt>
                <c:pt idx="62">
                  <c:v>9.7146899999999992</c:v>
                </c:pt>
                <c:pt idx="63">
                  <c:v>9.7146899999999992</c:v>
                </c:pt>
                <c:pt idx="64">
                  <c:v>9.7008300000000016</c:v>
                </c:pt>
                <c:pt idx="65">
                  <c:v>9.6959699999999991</c:v>
                </c:pt>
                <c:pt idx="66">
                  <c:v>9.692639999999999</c:v>
                </c:pt>
                <c:pt idx="67">
                  <c:v>9.6869700000000005</c:v>
                </c:pt>
                <c:pt idx="68">
                  <c:v>9.6753599999999995</c:v>
                </c:pt>
                <c:pt idx="69">
                  <c:v>9.6739200000000007</c:v>
                </c:pt>
                <c:pt idx="70">
                  <c:v>9.6718500000000009</c:v>
                </c:pt>
                <c:pt idx="71">
                  <c:v>9.6712200000000017</c:v>
                </c:pt>
                <c:pt idx="72">
                  <c:v>9.6577200000000012</c:v>
                </c:pt>
                <c:pt idx="73">
                  <c:v>9.6450299999999984</c:v>
                </c:pt>
                <c:pt idx="74">
                  <c:v>9.6368399999999994</c:v>
                </c:pt>
                <c:pt idx="75">
                  <c:v>9.6331499999999988</c:v>
                </c:pt>
                <c:pt idx="76">
                  <c:v>9.628919999999999</c:v>
                </c:pt>
                <c:pt idx="77">
                  <c:v>9.6168600000000009</c:v>
                </c:pt>
                <c:pt idx="78">
                  <c:v>9.6138900000000014</c:v>
                </c:pt>
                <c:pt idx="79">
                  <c:v>9.6047999999999991</c:v>
                </c:pt>
                <c:pt idx="80">
                  <c:v>9.5990399999999987</c:v>
                </c:pt>
                <c:pt idx="81">
                  <c:v>9.5811299999999999</c:v>
                </c:pt>
                <c:pt idx="82">
                  <c:v>9.5795099999999991</c:v>
                </c:pt>
                <c:pt idx="83">
                  <c:v>9.5665500000000012</c:v>
                </c:pt>
                <c:pt idx="84">
                  <c:v>9.5533199999999994</c:v>
                </c:pt>
                <c:pt idx="85">
                  <c:v>9.541170000000001</c:v>
                </c:pt>
                <c:pt idx="86">
                  <c:v>9.5243400000000005</c:v>
                </c:pt>
                <c:pt idx="87">
                  <c:v>9.5086799999999982</c:v>
                </c:pt>
                <c:pt idx="88">
                  <c:v>9.4968900000000005</c:v>
                </c:pt>
                <c:pt idx="89">
                  <c:v>9.4737600000000004</c:v>
                </c:pt>
                <c:pt idx="90">
                  <c:v>9.4636800000000001</c:v>
                </c:pt>
                <c:pt idx="91">
                  <c:v>9.4522499999999994</c:v>
                </c:pt>
                <c:pt idx="92">
                  <c:v>9.4480199999999996</c:v>
                </c:pt>
                <c:pt idx="93">
                  <c:v>9.4356000000000009</c:v>
                </c:pt>
                <c:pt idx="94">
                  <c:v>9.4184099999999997</c:v>
                </c:pt>
                <c:pt idx="95">
                  <c:v>9.4074299999999997</c:v>
                </c:pt>
                <c:pt idx="96">
                  <c:v>9.4033800000000003</c:v>
                </c:pt>
                <c:pt idx="97">
                  <c:v>9.3833099999999998</c:v>
                </c:pt>
                <c:pt idx="98">
                  <c:v>9.3654900000000012</c:v>
                </c:pt>
                <c:pt idx="99">
                  <c:v>9.3464099999999988</c:v>
                </c:pt>
                <c:pt idx="100">
                  <c:v>9.3301200000000009</c:v>
                </c:pt>
                <c:pt idx="101">
                  <c:v>9.3091500000000007</c:v>
                </c:pt>
                <c:pt idx="102">
                  <c:v>9.3035700000000006</c:v>
                </c:pt>
                <c:pt idx="103">
                  <c:v>9.2885399999999994</c:v>
                </c:pt>
                <c:pt idx="104">
                  <c:v>9.2763899999999992</c:v>
                </c:pt>
                <c:pt idx="105">
                  <c:v>9.2552399999999988</c:v>
                </c:pt>
                <c:pt idx="106">
                  <c:v>9.2466000000000008</c:v>
                </c:pt>
                <c:pt idx="107">
                  <c:v>9.2359799999999996</c:v>
                </c:pt>
                <c:pt idx="108">
                  <c:v>9.2112300000000005</c:v>
                </c:pt>
                <c:pt idx="109">
                  <c:v>9.17469</c:v>
                </c:pt>
                <c:pt idx="110">
                  <c:v>9.14832</c:v>
                </c:pt>
                <c:pt idx="111">
                  <c:v>9.1254600000000003</c:v>
                </c:pt>
                <c:pt idx="112">
                  <c:v>9.093869999999999</c:v>
                </c:pt>
                <c:pt idx="113">
                  <c:v>9.0482399999999998</c:v>
                </c:pt>
                <c:pt idx="114">
                  <c:v>9.0011700000000001</c:v>
                </c:pt>
                <c:pt idx="115">
                  <c:v>8.932580999999999</c:v>
                </c:pt>
                <c:pt idx="116">
                  <c:v>8.8605809999999998</c:v>
                </c:pt>
                <c:pt idx="117">
                  <c:v>8.7800130000000003</c:v>
                </c:pt>
                <c:pt idx="118">
                  <c:v>8.681337000000001</c:v>
                </c:pt>
                <c:pt idx="119">
                  <c:v>8.5620510000000003</c:v>
                </c:pt>
                <c:pt idx="120">
                  <c:v>8.4237479999999998</c:v>
                </c:pt>
                <c:pt idx="121">
                  <c:v>8.2685340000000007</c:v>
                </c:pt>
                <c:pt idx="122">
                  <c:v>8.0987939999999998</c:v>
                </c:pt>
                <c:pt idx="123">
                  <c:v>7.8960150000000002</c:v>
                </c:pt>
                <c:pt idx="124">
                  <c:v>7.6710599999999998</c:v>
                </c:pt>
                <c:pt idx="125">
                  <c:v>7.4452590000000001</c:v>
                </c:pt>
                <c:pt idx="126">
                  <c:v>7.2044730000000001</c:v>
                </c:pt>
                <c:pt idx="127">
                  <c:v>6.9678539999999991</c:v>
                </c:pt>
                <c:pt idx="128">
                  <c:v>6.7409549999999996</c:v>
                </c:pt>
                <c:pt idx="129">
                  <c:v>6.5732040000000005</c:v>
                </c:pt>
                <c:pt idx="130">
                  <c:v>6.528537</c:v>
                </c:pt>
                <c:pt idx="131">
                  <c:v>6.7361760000000004</c:v>
                </c:pt>
                <c:pt idx="132">
                  <c:v>7.3407869999999997</c:v>
                </c:pt>
                <c:pt idx="133">
                  <c:v>8.6402970000000003</c:v>
                </c:pt>
                <c:pt idx="134">
                  <c:v>11.058029999999999</c:v>
                </c:pt>
                <c:pt idx="135">
                  <c:v>15.25113</c:v>
                </c:pt>
                <c:pt idx="136">
                  <c:v>22.215960000000003</c:v>
                </c:pt>
                <c:pt idx="137">
                  <c:v>33.381</c:v>
                </c:pt>
                <c:pt idx="138">
                  <c:v>50.745869999999996</c:v>
                </c:pt>
                <c:pt idx="139">
                  <c:v>77.244479999999996</c:v>
                </c:pt>
                <c:pt idx="140">
                  <c:v>116.77499999999999</c:v>
                </c:pt>
                <c:pt idx="141">
                  <c:v>174.19320000000002</c:v>
                </c:pt>
                <c:pt idx="142">
                  <c:v>255.7593</c:v>
                </c:pt>
                <c:pt idx="143">
                  <c:v>368.99639999999999</c:v>
                </c:pt>
                <c:pt idx="144">
                  <c:v>522.63630000000001</c:v>
                </c:pt>
                <c:pt idx="145">
                  <c:v>726.1776000000001</c:v>
                </c:pt>
                <c:pt idx="146">
                  <c:v>990.05399999999997</c:v>
                </c:pt>
                <c:pt idx="147">
                  <c:v>1322.568</c:v>
                </c:pt>
                <c:pt idx="148">
                  <c:v>1728.9900000000002</c:v>
                </c:pt>
                <c:pt idx="149">
                  <c:v>2210.1749999999997</c:v>
                </c:pt>
                <c:pt idx="150">
                  <c:v>2759.9579999999996</c:v>
                </c:pt>
                <c:pt idx="151">
                  <c:v>3363.0930000000003</c:v>
                </c:pt>
                <c:pt idx="152">
                  <c:v>3993.9659999999999</c:v>
                </c:pt>
                <c:pt idx="153">
                  <c:v>4615.875</c:v>
                </c:pt>
                <c:pt idx="154">
                  <c:v>5183.8379999999997</c:v>
                </c:pt>
                <c:pt idx="155">
                  <c:v>5650.6229999999996</c:v>
                </c:pt>
                <c:pt idx="156">
                  <c:v>5972.616</c:v>
                </c:pt>
                <c:pt idx="157">
                  <c:v>6117.2640000000001</c:v>
                </c:pt>
                <c:pt idx="158">
                  <c:v>6069.1860000000006</c:v>
                </c:pt>
                <c:pt idx="159">
                  <c:v>5833.0529999999999</c:v>
                </c:pt>
                <c:pt idx="160">
                  <c:v>5431.1309999999994</c:v>
                </c:pt>
                <c:pt idx="161">
                  <c:v>4906.08</c:v>
                </c:pt>
                <c:pt idx="162">
                  <c:v>4304.3940000000002</c:v>
                </c:pt>
                <c:pt idx="163">
                  <c:v>3672.4230000000002</c:v>
                </c:pt>
                <c:pt idx="164">
                  <c:v>3050.703</c:v>
                </c:pt>
                <c:pt idx="165">
                  <c:v>2470.3830000000003</c:v>
                </c:pt>
                <c:pt idx="166">
                  <c:v>1952.442</c:v>
                </c:pt>
                <c:pt idx="167">
                  <c:v>1508.319</c:v>
                </c:pt>
                <c:pt idx="168">
                  <c:v>1139.31</c:v>
                </c:pt>
                <c:pt idx="169">
                  <c:v>841.73849999999993</c:v>
                </c:pt>
                <c:pt idx="170">
                  <c:v>608.31360000000006</c:v>
                </c:pt>
                <c:pt idx="171">
                  <c:v>429.84629999999999</c:v>
                </c:pt>
                <c:pt idx="172">
                  <c:v>296.6823</c:v>
                </c:pt>
                <c:pt idx="173">
                  <c:v>199.8117</c:v>
                </c:pt>
                <c:pt idx="174">
                  <c:v>130.89600000000002</c:v>
                </c:pt>
                <c:pt idx="175">
                  <c:v>82.723770000000002</c:v>
                </c:pt>
                <c:pt idx="176">
                  <c:v>49.751369999999994</c:v>
                </c:pt>
                <c:pt idx="177">
                  <c:v>27.642600000000002</c:v>
                </c:pt>
                <c:pt idx="178">
                  <c:v>13.11444</c:v>
                </c:pt>
                <c:pt idx="179">
                  <c:v>3.7611090000000003</c:v>
                </c:pt>
                <c:pt idx="180">
                  <c:v>-2.1168269999999998</c:v>
                </c:pt>
                <c:pt idx="181">
                  <c:v>-5.748723</c:v>
                </c:pt>
                <c:pt idx="182">
                  <c:v>-7.9645770000000002</c:v>
                </c:pt>
                <c:pt idx="183">
                  <c:v>-9.2859300000000005</c:v>
                </c:pt>
                <c:pt idx="184">
                  <c:v>-10.06254</c:v>
                </c:pt>
                <c:pt idx="185">
                  <c:v>-10.51182</c:v>
                </c:pt>
                <c:pt idx="186">
                  <c:v>-10.760850000000001</c:v>
                </c:pt>
                <c:pt idx="187">
                  <c:v>-10.898910000000001</c:v>
                </c:pt>
                <c:pt idx="188">
                  <c:v>-10.97514</c:v>
                </c:pt>
                <c:pt idx="189">
                  <c:v>-11.01816</c:v>
                </c:pt>
                <c:pt idx="190">
                  <c:v>-11.044530000000002</c:v>
                </c:pt>
                <c:pt idx="191">
                  <c:v>-11.06082</c:v>
                </c:pt>
                <c:pt idx="192">
                  <c:v>-11.07774</c:v>
                </c:pt>
                <c:pt idx="193">
                  <c:v>-11.081430000000001</c:v>
                </c:pt>
                <c:pt idx="194">
                  <c:v>-11.08863</c:v>
                </c:pt>
                <c:pt idx="195">
                  <c:v>-11.09259</c:v>
                </c:pt>
                <c:pt idx="196">
                  <c:v>-11.104290000000001</c:v>
                </c:pt>
                <c:pt idx="197">
                  <c:v>-11.105279999999999</c:v>
                </c:pt>
                <c:pt idx="198">
                  <c:v>-11.118689999999999</c:v>
                </c:pt>
                <c:pt idx="199">
                  <c:v>-11.128499999999999</c:v>
                </c:pt>
                <c:pt idx="200">
                  <c:v>-11.1348</c:v>
                </c:pt>
                <c:pt idx="201">
                  <c:v>-11.138490000000001</c:v>
                </c:pt>
                <c:pt idx="202">
                  <c:v>-11.140739999999999</c:v>
                </c:pt>
                <c:pt idx="203">
                  <c:v>-11.14209</c:v>
                </c:pt>
                <c:pt idx="204">
                  <c:v>-11.158560000000001</c:v>
                </c:pt>
                <c:pt idx="205">
                  <c:v>-11.159369999999999</c:v>
                </c:pt>
                <c:pt idx="206">
                  <c:v>-11.16099</c:v>
                </c:pt>
                <c:pt idx="207">
                  <c:v>-11.16405</c:v>
                </c:pt>
                <c:pt idx="208">
                  <c:v>-11.1699</c:v>
                </c:pt>
                <c:pt idx="209">
                  <c:v>-11.170349999999999</c:v>
                </c:pt>
                <c:pt idx="210">
                  <c:v>-11.171700000000001</c:v>
                </c:pt>
                <c:pt idx="211">
                  <c:v>-11.174939999999999</c:v>
                </c:pt>
                <c:pt idx="212">
                  <c:v>-11.181420000000001</c:v>
                </c:pt>
                <c:pt idx="213">
                  <c:v>-11.18412</c:v>
                </c:pt>
                <c:pt idx="214">
                  <c:v>-11.18961</c:v>
                </c:pt>
                <c:pt idx="215">
                  <c:v>-11.19537</c:v>
                </c:pt>
                <c:pt idx="216">
                  <c:v>-11.200769999999999</c:v>
                </c:pt>
                <c:pt idx="217">
                  <c:v>-11.20725</c:v>
                </c:pt>
                <c:pt idx="218">
                  <c:v>-11.214090000000001</c:v>
                </c:pt>
                <c:pt idx="219">
                  <c:v>-11.2194</c:v>
                </c:pt>
                <c:pt idx="220">
                  <c:v>-11.22003</c:v>
                </c:pt>
                <c:pt idx="221">
                  <c:v>-11.229570000000001</c:v>
                </c:pt>
                <c:pt idx="222">
                  <c:v>-11.23002</c:v>
                </c:pt>
                <c:pt idx="223">
                  <c:v>-11.232809999999999</c:v>
                </c:pt>
                <c:pt idx="224">
                  <c:v>-11.238480000000001</c:v>
                </c:pt>
                <c:pt idx="225">
                  <c:v>-11.23893</c:v>
                </c:pt>
                <c:pt idx="226">
                  <c:v>-11.23929</c:v>
                </c:pt>
                <c:pt idx="227">
                  <c:v>-11.24361</c:v>
                </c:pt>
                <c:pt idx="228">
                  <c:v>-11.243970000000001</c:v>
                </c:pt>
                <c:pt idx="229">
                  <c:v>-11.246309999999999</c:v>
                </c:pt>
                <c:pt idx="230">
                  <c:v>-11.25423</c:v>
                </c:pt>
                <c:pt idx="231">
                  <c:v>-11.261700000000001</c:v>
                </c:pt>
                <c:pt idx="232">
                  <c:v>-11.272139999999998</c:v>
                </c:pt>
                <c:pt idx="233">
                  <c:v>-11.27439</c:v>
                </c:pt>
                <c:pt idx="234">
                  <c:v>-11.277089999999999</c:v>
                </c:pt>
                <c:pt idx="235">
                  <c:v>7.6169610000000002E-20</c:v>
                </c:pt>
                <c:pt idx="236">
                  <c:v>6.421428E-20</c:v>
                </c:pt>
                <c:pt idx="237">
                  <c:v>5.2259040000000002E-20</c:v>
                </c:pt>
                <c:pt idx="238">
                  <c:v>4.0303709999999994E-20</c:v>
                </c:pt>
                <c:pt idx="239">
                  <c:v>2.8348379999999999E-20</c:v>
                </c:pt>
                <c:pt idx="240">
                  <c:v>1.639314E-20</c:v>
                </c:pt>
                <c:pt idx="241">
                  <c:v>4.4378099999999996E-21</c:v>
                </c:pt>
                <c:pt idx="242">
                  <c:v>6.0062309999999996E-29</c:v>
                </c:pt>
                <c:pt idx="243">
                  <c:v>5.5577160000000002E-29</c:v>
                </c:pt>
                <c:pt idx="244">
                  <c:v>5.1092010000000007E-29</c:v>
                </c:pt>
                <c:pt idx="245">
                  <c:v>4.6606859999999996E-29</c:v>
                </c:pt>
                <c:pt idx="246">
                  <c:v>4.2121709999999996E-29</c:v>
                </c:pt>
                <c:pt idx="247">
                  <c:v>3.7636559999999996E-29</c:v>
                </c:pt>
                <c:pt idx="248">
                  <c:v>3.3151499999999996E-29</c:v>
                </c:pt>
                <c:pt idx="249">
                  <c:v>2.8666349999999996E-29</c:v>
                </c:pt>
                <c:pt idx="250">
                  <c:v>2.4181199999999999E-29</c:v>
                </c:pt>
              </c:numCache>
            </c:numRef>
          </c:yVal>
          <c:smooth val="1"/>
        </c:ser>
        <c:ser>
          <c:idx val="18"/>
          <c:order val="22"/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'N 1s'!$AL$5:$AL$255</c:f>
              <c:numCache>
                <c:formatCode>0.00E+00</c:formatCode>
                <c:ptCount val="251"/>
                <c:pt idx="0">
                  <c:v>413.11599999999999</c:v>
                </c:pt>
                <c:pt idx="1">
                  <c:v>413.01600000000002</c:v>
                </c:pt>
                <c:pt idx="2">
                  <c:v>412.916</c:v>
                </c:pt>
                <c:pt idx="3">
                  <c:v>412.81599999999997</c:v>
                </c:pt>
                <c:pt idx="4">
                  <c:v>412.71600000000001</c:v>
                </c:pt>
                <c:pt idx="5">
                  <c:v>412.61599999999999</c:v>
                </c:pt>
                <c:pt idx="6">
                  <c:v>412.51600000000002</c:v>
                </c:pt>
                <c:pt idx="7">
                  <c:v>412.416</c:v>
                </c:pt>
                <c:pt idx="8">
                  <c:v>412.31599999999997</c:v>
                </c:pt>
                <c:pt idx="9">
                  <c:v>412.21600000000001</c:v>
                </c:pt>
                <c:pt idx="10">
                  <c:v>412.11599999999999</c:v>
                </c:pt>
                <c:pt idx="11">
                  <c:v>412.01600000000002</c:v>
                </c:pt>
                <c:pt idx="12">
                  <c:v>411.916</c:v>
                </c:pt>
                <c:pt idx="13">
                  <c:v>411.81599999999997</c:v>
                </c:pt>
                <c:pt idx="14">
                  <c:v>411.71600000000001</c:v>
                </c:pt>
                <c:pt idx="15">
                  <c:v>411.61599999999999</c:v>
                </c:pt>
                <c:pt idx="16">
                  <c:v>411.51600000000002</c:v>
                </c:pt>
                <c:pt idx="17">
                  <c:v>411.416</c:v>
                </c:pt>
                <c:pt idx="18">
                  <c:v>411.31599999999997</c:v>
                </c:pt>
                <c:pt idx="19">
                  <c:v>411.21600000000001</c:v>
                </c:pt>
                <c:pt idx="20">
                  <c:v>411.11599999999999</c:v>
                </c:pt>
                <c:pt idx="21">
                  <c:v>411.01600000000002</c:v>
                </c:pt>
                <c:pt idx="22">
                  <c:v>410.916</c:v>
                </c:pt>
                <c:pt idx="23">
                  <c:v>410.81599999999997</c:v>
                </c:pt>
                <c:pt idx="24">
                  <c:v>410.71600000000001</c:v>
                </c:pt>
                <c:pt idx="25">
                  <c:v>410.61599999999999</c:v>
                </c:pt>
                <c:pt idx="26">
                  <c:v>410.51600000000002</c:v>
                </c:pt>
                <c:pt idx="27">
                  <c:v>410.416</c:v>
                </c:pt>
                <c:pt idx="28">
                  <c:v>410.31599999999997</c:v>
                </c:pt>
                <c:pt idx="29">
                  <c:v>410.21600000000001</c:v>
                </c:pt>
                <c:pt idx="30">
                  <c:v>410.11599999999999</c:v>
                </c:pt>
                <c:pt idx="31">
                  <c:v>410.01600000000002</c:v>
                </c:pt>
                <c:pt idx="32">
                  <c:v>409.916</c:v>
                </c:pt>
                <c:pt idx="33">
                  <c:v>409.81599999999997</c:v>
                </c:pt>
                <c:pt idx="34">
                  <c:v>409.71600000000001</c:v>
                </c:pt>
                <c:pt idx="35">
                  <c:v>409.61599999999999</c:v>
                </c:pt>
                <c:pt idx="36">
                  <c:v>409.51600000000002</c:v>
                </c:pt>
                <c:pt idx="37">
                  <c:v>409.416</c:v>
                </c:pt>
                <c:pt idx="38">
                  <c:v>409.31599999999997</c:v>
                </c:pt>
                <c:pt idx="39">
                  <c:v>409.21600000000001</c:v>
                </c:pt>
                <c:pt idx="40">
                  <c:v>409.11599999999999</c:v>
                </c:pt>
                <c:pt idx="41">
                  <c:v>409.01600000000002</c:v>
                </c:pt>
                <c:pt idx="42">
                  <c:v>408.916</c:v>
                </c:pt>
                <c:pt idx="43">
                  <c:v>408.81599999999997</c:v>
                </c:pt>
                <c:pt idx="44">
                  <c:v>408.71600000000001</c:v>
                </c:pt>
                <c:pt idx="45">
                  <c:v>408.61599999999999</c:v>
                </c:pt>
                <c:pt idx="46">
                  <c:v>408.51600000000002</c:v>
                </c:pt>
                <c:pt idx="47">
                  <c:v>408.416</c:v>
                </c:pt>
                <c:pt idx="48">
                  <c:v>408.31599999999997</c:v>
                </c:pt>
                <c:pt idx="49">
                  <c:v>408.21600000000001</c:v>
                </c:pt>
                <c:pt idx="50">
                  <c:v>408.11599999999999</c:v>
                </c:pt>
                <c:pt idx="51">
                  <c:v>408.01600000000002</c:v>
                </c:pt>
                <c:pt idx="52">
                  <c:v>407.916</c:v>
                </c:pt>
                <c:pt idx="53">
                  <c:v>407.81599999999997</c:v>
                </c:pt>
                <c:pt idx="54">
                  <c:v>407.71600000000001</c:v>
                </c:pt>
                <c:pt idx="55">
                  <c:v>407.61599999999999</c:v>
                </c:pt>
                <c:pt idx="56">
                  <c:v>407.51600000000002</c:v>
                </c:pt>
                <c:pt idx="57">
                  <c:v>407.416</c:v>
                </c:pt>
                <c:pt idx="58">
                  <c:v>407.31599999999997</c:v>
                </c:pt>
                <c:pt idx="59">
                  <c:v>407.21600000000001</c:v>
                </c:pt>
                <c:pt idx="60">
                  <c:v>407.11599999999999</c:v>
                </c:pt>
                <c:pt idx="61">
                  <c:v>407.01600000000002</c:v>
                </c:pt>
                <c:pt idx="62">
                  <c:v>406.916</c:v>
                </c:pt>
                <c:pt idx="63">
                  <c:v>406.81599999999997</c:v>
                </c:pt>
                <c:pt idx="64">
                  <c:v>406.71600000000001</c:v>
                </c:pt>
                <c:pt idx="65">
                  <c:v>406.61599999999999</c:v>
                </c:pt>
                <c:pt idx="66">
                  <c:v>406.51600000000002</c:v>
                </c:pt>
                <c:pt idx="67">
                  <c:v>406.416</c:v>
                </c:pt>
                <c:pt idx="68">
                  <c:v>406.31599999999997</c:v>
                </c:pt>
                <c:pt idx="69">
                  <c:v>406.21600000000001</c:v>
                </c:pt>
                <c:pt idx="70">
                  <c:v>406.11599999999999</c:v>
                </c:pt>
                <c:pt idx="71">
                  <c:v>406.01600000000002</c:v>
                </c:pt>
                <c:pt idx="72">
                  <c:v>405.916</c:v>
                </c:pt>
                <c:pt idx="73">
                  <c:v>405.81599999999997</c:v>
                </c:pt>
                <c:pt idx="74">
                  <c:v>405.71600000000001</c:v>
                </c:pt>
                <c:pt idx="75">
                  <c:v>405.61599999999999</c:v>
                </c:pt>
                <c:pt idx="76">
                  <c:v>405.51600000000002</c:v>
                </c:pt>
                <c:pt idx="77">
                  <c:v>405.416</c:v>
                </c:pt>
                <c:pt idx="78">
                  <c:v>405.31599999999997</c:v>
                </c:pt>
                <c:pt idx="79">
                  <c:v>405.21600000000001</c:v>
                </c:pt>
                <c:pt idx="80">
                  <c:v>405.11599999999999</c:v>
                </c:pt>
                <c:pt idx="81">
                  <c:v>405.01600000000002</c:v>
                </c:pt>
                <c:pt idx="82">
                  <c:v>404.916</c:v>
                </c:pt>
                <c:pt idx="83">
                  <c:v>404.81599999999997</c:v>
                </c:pt>
                <c:pt idx="84">
                  <c:v>404.71600000000001</c:v>
                </c:pt>
                <c:pt idx="85">
                  <c:v>404.61599999999999</c:v>
                </c:pt>
                <c:pt idx="86">
                  <c:v>404.51600000000002</c:v>
                </c:pt>
                <c:pt idx="87">
                  <c:v>404.416</c:v>
                </c:pt>
                <c:pt idx="88">
                  <c:v>404.31599999999997</c:v>
                </c:pt>
                <c:pt idx="89">
                  <c:v>404.21600000000001</c:v>
                </c:pt>
                <c:pt idx="90">
                  <c:v>404.11599999999999</c:v>
                </c:pt>
                <c:pt idx="91">
                  <c:v>404.01600000000002</c:v>
                </c:pt>
                <c:pt idx="92">
                  <c:v>403.916</c:v>
                </c:pt>
                <c:pt idx="93">
                  <c:v>403.81599999999997</c:v>
                </c:pt>
                <c:pt idx="94">
                  <c:v>403.71600000000001</c:v>
                </c:pt>
                <c:pt idx="95">
                  <c:v>403.61599999999999</c:v>
                </c:pt>
                <c:pt idx="96">
                  <c:v>403.51600000000002</c:v>
                </c:pt>
                <c:pt idx="97" formatCode="General">
                  <c:v>403.416</c:v>
                </c:pt>
                <c:pt idx="98" formatCode="General">
                  <c:v>403.31599999999997</c:v>
                </c:pt>
                <c:pt idx="99" formatCode="General">
                  <c:v>403.21600000000001</c:v>
                </c:pt>
                <c:pt idx="100" formatCode="General">
                  <c:v>403.11599999999999</c:v>
                </c:pt>
                <c:pt idx="101" formatCode="General">
                  <c:v>403.01600000000002</c:v>
                </c:pt>
                <c:pt idx="102" formatCode="General">
                  <c:v>402.916</c:v>
                </c:pt>
                <c:pt idx="103" formatCode="General">
                  <c:v>402.81599999999997</c:v>
                </c:pt>
                <c:pt idx="104" formatCode="General">
                  <c:v>402.71600000000001</c:v>
                </c:pt>
                <c:pt idx="105" formatCode="General">
                  <c:v>402.61599999999999</c:v>
                </c:pt>
                <c:pt idx="106" formatCode="General">
                  <c:v>402.51600000000002</c:v>
                </c:pt>
                <c:pt idx="107" formatCode="General">
                  <c:v>402.416</c:v>
                </c:pt>
                <c:pt idx="108" formatCode="General">
                  <c:v>402.31599999999997</c:v>
                </c:pt>
                <c:pt idx="109" formatCode="General">
                  <c:v>402.21600000000001</c:v>
                </c:pt>
                <c:pt idx="110" formatCode="General">
                  <c:v>402.11599999999999</c:v>
                </c:pt>
                <c:pt idx="111" formatCode="General">
                  <c:v>402.01600000000002</c:v>
                </c:pt>
                <c:pt idx="112" formatCode="General">
                  <c:v>401.916</c:v>
                </c:pt>
                <c:pt idx="113" formatCode="General">
                  <c:v>401.81599999999997</c:v>
                </c:pt>
                <c:pt idx="114" formatCode="General">
                  <c:v>401.71600000000001</c:v>
                </c:pt>
                <c:pt idx="115" formatCode="General">
                  <c:v>401.61599999999999</c:v>
                </c:pt>
                <c:pt idx="116" formatCode="General">
                  <c:v>401.51600000000002</c:v>
                </c:pt>
                <c:pt idx="117" formatCode="General">
                  <c:v>401.416</c:v>
                </c:pt>
                <c:pt idx="118" formatCode="General">
                  <c:v>401.31599999999997</c:v>
                </c:pt>
                <c:pt idx="119" formatCode="General">
                  <c:v>401.21600000000001</c:v>
                </c:pt>
                <c:pt idx="120" formatCode="General">
                  <c:v>401.11599999999999</c:v>
                </c:pt>
                <c:pt idx="121" formatCode="General">
                  <c:v>401.01600000000002</c:v>
                </c:pt>
                <c:pt idx="122" formatCode="General">
                  <c:v>400.916</c:v>
                </c:pt>
                <c:pt idx="123" formatCode="General">
                  <c:v>400.81599999999997</c:v>
                </c:pt>
                <c:pt idx="124" formatCode="General">
                  <c:v>400.71600000000001</c:v>
                </c:pt>
                <c:pt idx="125" formatCode="General">
                  <c:v>400.61599999999999</c:v>
                </c:pt>
                <c:pt idx="126" formatCode="General">
                  <c:v>400.51600000000002</c:v>
                </c:pt>
                <c:pt idx="127" formatCode="General">
                  <c:v>400.416</c:v>
                </c:pt>
                <c:pt idx="128" formatCode="General">
                  <c:v>400.31599999999997</c:v>
                </c:pt>
                <c:pt idx="129" formatCode="General">
                  <c:v>400.21600000000001</c:v>
                </c:pt>
                <c:pt idx="130" formatCode="General">
                  <c:v>400.11599999999999</c:v>
                </c:pt>
                <c:pt idx="131" formatCode="General">
                  <c:v>400.01600000000002</c:v>
                </c:pt>
                <c:pt idx="132" formatCode="General">
                  <c:v>399.916</c:v>
                </c:pt>
                <c:pt idx="133" formatCode="General">
                  <c:v>399.81599999999997</c:v>
                </c:pt>
                <c:pt idx="134" formatCode="General">
                  <c:v>399.71600000000001</c:v>
                </c:pt>
                <c:pt idx="135" formatCode="General">
                  <c:v>399.61599999999999</c:v>
                </c:pt>
                <c:pt idx="136" formatCode="General">
                  <c:v>399.51600000000002</c:v>
                </c:pt>
                <c:pt idx="137" formatCode="General">
                  <c:v>399.416</c:v>
                </c:pt>
                <c:pt idx="138" formatCode="General">
                  <c:v>399.31599999999997</c:v>
                </c:pt>
                <c:pt idx="139" formatCode="General">
                  <c:v>399.21600000000001</c:v>
                </c:pt>
                <c:pt idx="140" formatCode="General">
                  <c:v>399.11599999999999</c:v>
                </c:pt>
                <c:pt idx="141" formatCode="General">
                  <c:v>399.01600000000002</c:v>
                </c:pt>
                <c:pt idx="142" formatCode="General">
                  <c:v>398.916</c:v>
                </c:pt>
                <c:pt idx="143" formatCode="General">
                  <c:v>398.81599999999997</c:v>
                </c:pt>
                <c:pt idx="144" formatCode="General">
                  <c:v>398.71600000000001</c:v>
                </c:pt>
                <c:pt idx="145" formatCode="General">
                  <c:v>398.61599999999999</c:v>
                </c:pt>
                <c:pt idx="146" formatCode="General">
                  <c:v>398.51600000000002</c:v>
                </c:pt>
                <c:pt idx="147" formatCode="General">
                  <c:v>398.416</c:v>
                </c:pt>
                <c:pt idx="148" formatCode="General">
                  <c:v>398.31599999999997</c:v>
                </c:pt>
                <c:pt idx="149" formatCode="General">
                  <c:v>398.21600000000001</c:v>
                </c:pt>
                <c:pt idx="150" formatCode="General">
                  <c:v>398.11599999999999</c:v>
                </c:pt>
                <c:pt idx="151" formatCode="General">
                  <c:v>398.01600000000002</c:v>
                </c:pt>
                <c:pt idx="152" formatCode="General">
                  <c:v>397.916</c:v>
                </c:pt>
                <c:pt idx="153" formatCode="General">
                  <c:v>397.81599999999997</c:v>
                </c:pt>
                <c:pt idx="154" formatCode="General">
                  <c:v>397.71600000000001</c:v>
                </c:pt>
                <c:pt idx="155" formatCode="General">
                  <c:v>397.61599999999999</c:v>
                </c:pt>
                <c:pt idx="156" formatCode="General">
                  <c:v>397.51600000000002</c:v>
                </c:pt>
                <c:pt idx="157" formatCode="General">
                  <c:v>397.416</c:v>
                </c:pt>
                <c:pt idx="158" formatCode="General">
                  <c:v>397.31599999999997</c:v>
                </c:pt>
                <c:pt idx="159" formatCode="General">
                  <c:v>397.21600000000001</c:v>
                </c:pt>
                <c:pt idx="160" formatCode="General">
                  <c:v>397.11599999999999</c:v>
                </c:pt>
                <c:pt idx="161" formatCode="General">
                  <c:v>397.01600000000002</c:v>
                </c:pt>
                <c:pt idx="162" formatCode="General">
                  <c:v>396.916</c:v>
                </c:pt>
                <c:pt idx="163" formatCode="General">
                  <c:v>396.81599999999997</c:v>
                </c:pt>
                <c:pt idx="164" formatCode="General">
                  <c:v>396.71600000000001</c:v>
                </c:pt>
                <c:pt idx="165" formatCode="General">
                  <c:v>396.61599999999999</c:v>
                </c:pt>
                <c:pt idx="166" formatCode="General">
                  <c:v>396.51600000000002</c:v>
                </c:pt>
                <c:pt idx="167" formatCode="General">
                  <c:v>396.416</c:v>
                </c:pt>
                <c:pt idx="168" formatCode="General">
                  <c:v>396.31599999999997</c:v>
                </c:pt>
                <c:pt idx="169" formatCode="General">
                  <c:v>396.21600000000001</c:v>
                </c:pt>
                <c:pt idx="170" formatCode="General">
                  <c:v>396.11599999999999</c:v>
                </c:pt>
                <c:pt idx="171" formatCode="General">
                  <c:v>396.01600000000002</c:v>
                </c:pt>
                <c:pt idx="172" formatCode="General">
                  <c:v>395.916</c:v>
                </c:pt>
                <c:pt idx="173" formatCode="General">
                  <c:v>395.81599999999997</c:v>
                </c:pt>
                <c:pt idx="174" formatCode="General">
                  <c:v>395.71600000000001</c:v>
                </c:pt>
                <c:pt idx="175" formatCode="General">
                  <c:v>395.61599999999999</c:v>
                </c:pt>
                <c:pt idx="176" formatCode="General">
                  <c:v>395.51600000000002</c:v>
                </c:pt>
                <c:pt idx="177" formatCode="General">
                  <c:v>395.416</c:v>
                </c:pt>
                <c:pt idx="178" formatCode="General">
                  <c:v>395.31599999999997</c:v>
                </c:pt>
                <c:pt idx="179">
                  <c:v>395.21600000000001</c:v>
                </c:pt>
                <c:pt idx="180">
                  <c:v>395.11599999999999</c:v>
                </c:pt>
                <c:pt idx="181">
                  <c:v>395.01600000000002</c:v>
                </c:pt>
                <c:pt idx="182">
                  <c:v>394.916</c:v>
                </c:pt>
                <c:pt idx="183">
                  <c:v>394.81599999999997</c:v>
                </c:pt>
                <c:pt idx="184">
                  <c:v>394.71600000000001</c:v>
                </c:pt>
                <c:pt idx="185">
                  <c:v>394.61599999999999</c:v>
                </c:pt>
                <c:pt idx="186">
                  <c:v>394.51600000000002</c:v>
                </c:pt>
                <c:pt idx="187">
                  <c:v>394.416</c:v>
                </c:pt>
                <c:pt idx="188">
                  <c:v>394.31599999999997</c:v>
                </c:pt>
                <c:pt idx="189">
                  <c:v>394.21600000000001</c:v>
                </c:pt>
                <c:pt idx="190">
                  <c:v>394.11599999999999</c:v>
                </c:pt>
                <c:pt idx="191">
                  <c:v>394.01600000000002</c:v>
                </c:pt>
                <c:pt idx="192">
                  <c:v>393.916</c:v>
                </c:pt>
                <c:pt idx="193">
                  <c:v>393.81599999999997</c:v>
                </c:pt>
                <c:pt idx="194">
                  <c:v>393.71600000000001</c:v>
                </c:pt>
                <c:pt idx="195">
                  <c:v>393.61599999999999</c:v>
                </c:pt>
                <c:pt idx="196">
                  <c:v>393.51600000000002</c:v>
                </c:pt>
                <c:pt idx="197">
                  <c:v>393.416</c:v>
                </c:pt>
                <c:pt idx="198">
                  <c:v>393.31599999999997</c:v>
                </c:pt>
                <c:pt idx="199">
                  <c:v>393.21600000000001</c:v>
                </c:pt>
                <c:pt idx="200">
                  <c:v>393.11599999999999</c:v>
                </c:pt>
                <c:pt idx="201">
                  <c:v>393.01600000000002</c:v>
                </c:pt>
                <c:pt idx="202">
                  <c:v>392.916</c:v>
                </c:pt>
                <c:pt idx="203">
                  <c:v>392.81599999999997</c:v>
                </c:pt>
                <c:pt idx="204">
                  <c:v>392.71600000000001</c:v>
                </c:pt>
                <c:pt idx="205">
                  <c:v>392.61599999999999</c:v>
                </c:pt>
                <c:pt idx="206">
                  <c:v>392.51600000000002</c:v>
                </c:pt>
                <c:pt idx="207">
                  <c:v>392.416</c:v>
                </c:pt>
                <c:pt idx="208">
                  <c:v>392.31599999999997</c:v>
                </c:pt>
                <c:pt idx="209">
                  <c:v>392.21600000000001</c:v>
                </c:pt>
                <c:pt idx="210">
                  <c:v>392.11599999999999</c:v>
                </c:pt>
                <c:pt idx="211">
                  <c:v>392.01600000000002</c:v>
                </c:pt>
                <c:pt idx="212">
                  <c:v>391.916</c:v>
                </c:pt>
                <c:pt idx="213">
                  <c:v>391.81599999999997</c:v>
                </c:pt>
                <c:pt idx="214">
                  <c:v>391.71600000000001</c:v>
                </c:pt>
                <c:pt idx="215">
                  <c:v>391.61599999999999</c:v>
                </c:pt>
                <c:pt idx="216">
                  <c:v>391.51600000000002</c:v>
                </c:pt>
                <c:pt idx="217">
                  <c:v>391.416</c:v>
                </c:pt>
                <c:pt idx="218">
                  <c:v>391.31599999999997</c:v>
                </c:pt>
                <c:pt idx="219">
                  <c:v>391.21600000000001</c:v>
                </c:pt>
                <c:pt idx="220">
                  <c:v>391.11599999999999</c:v>
                </c:pt>
                <c:pt idx="221">
                  <c:v>391.01600000000002</c:v>
                </c:pt>
                <c:pt idx="222">
                  <c:v>390.916</c:v>
                </c:pt>
                <c:pt idx="223">
                  <c:v>390.81599999999997</c:v>
                </c:pt>
                <c:pt idx="224">
                  <c:v>390.71600000000001</c:v>
                </c:pt>
                <c:pt idx="225">
                  <c:v>390.61599999999999</c:v>
                </c:pt>
                <c:pt idx="226">
                  <c:v>390.51600000000002</c:v>
                </c:pt>
                <c:pt idx="227">
                  <c:v>390.416</c:v>
                </c:pt>
                <c:pt idx="228">
                  <c:v>390.31599999999997</c:v>
                </c:pt>
                <c:pt idx="229">
                  <c:v>390.21600000000001</c:v>
                </c:pt>
                <c:pt idx="230">
                  <c:v>390.11599999999999</c:v>
                </c:pt>
                <c:pt idx="231">
                  <c:v>390.01600000000002</c:v>
                </c:pt>
                <c:pt idx="232">
                  <c:v>389.916</c:v>
                </c:pt>
                <c:pt idx="233">
                  <c:v>389.81599999999997</c:v>
                </c:pt>
                <c:pt idx="234">
                  <c:v>389.71600000000001</c:v>
                </c:pt>
                <c:pt idx="235">
                  <c:v>389.61599999999999</c:v>
                </c:pt>
                <c:pt idx="236">
                  <c:v>389.51600000000002</c:v>
                </c:pt>
                <c:pt idx="237">
                  <c:v>389.416</c:v>
                </c:pt>
                <c:pt idx="238">
                  <c:v>389.31599999999997</c:v>
                </c:pt>
                <c:pt idx="239">
                  <c:v>389.21600000000001</c:v>
                </c:pt>
                <c:pt idx="240">
                  <c:v>389.11599999999999</c:v>
                </c:pt>
                <c:pt idx="241">
                  <c:v>389.01600000000002</c:v>
                </c:pt>
                <c:pt idx="242">
                  <c:v>388.916</c:v>
                </c:pt>
                <c:pt idx="243">
                  <c:v>388.81599999999997</c:v>
                </c:pt>
                <c:pt idx="244">
                  <c:v>388.71600000000001</c:v>
                </c:pt>
                <c:pt idx="245">
                  <c:v>388.61599999999999</c:v>
                </c:pt>
                <c:pt idx="246">
                  <c:v>388.51600000000002</c:v>
                </c:pt>
                <c:pt idx="247">
                  <c:v>388.416</c:v>
                </c:pt>
                <c:pt idx="248">
                  <c:v>388.31599999999997</c:v>
                </c:pt>
                <c:pt idx="249">
                  <c:v>388.21600000000001</c:v>
                </c:pt>
                <c:pt idx="250">
                  <c:v>388.11599999999999</c:v>
                </c:pt>
              </c:numCache>
            </c:numRef>
          </c:xVal>
          <c:yVal>
            <c:numRef>
              <c:f>'N 1s'!$AX$5:$AX$255</c:f>
              <c:numCache>
                <c:formatCode>0.00E+00</c:formatCode>
                <c:ptCount val="251"/>
                <c:pt idx="0">
                  <c:v>4.6688400000000002E-41</c:v>
                </c:pt>
                <c:pt idx="1">
                  <c:v>5.3152379999999998E-41</c:v>
                </c:pt>
                <c:pt idx="2">
                  <c:v>5.9616449999999999E-41</c:v>
                </c:pt>
                <c:pt idx="3">
                  <c:v>6.7356900000000003E-41</c:v>
                </c:pt>
                <c:pt idx="4">
                  <c:v>1.1275020000000001E-40</c:v>
                </c:pt>
                <c:pt idx="5">
                  <c:v>1.581435E-40</c:v>
                </c:pt>
                <c:pt idx="6">
                  <c:v>2.0353590000000002E-40</c:v>
                </c:pt>
                <c:pt idx="7">
                  <c:v>2.4892919999999999E-40</c:v>
                </c:pt>
                <c:pt idx="8">
                  <c:v>2.9432249999999999E-40</c:v>
                </c:pt>
                <c:pt idx="9">
                  <c:v>9.7094699999999998E-32</c:v>
                </c:pt>
                <c:pt idx="10">
                  <c:v>8.9009729999999994E-31</c:v>
                </c:pt>
                <c:pt idx="11">
                  <c:v>1.6830989999999997E-30</c:v>
                </c:pt>
                <c:pt idx="12">
                  <c:v>2.4761070000000002E-30</c:v>
                </c:pt>
                <c:pt idx="13">
                  <c:v>3.2691060000000002E-30</c:v>
                </c:pt>
                <c:pt idx="14">
                  <c:v>4.0621050000000006E-30</c:v>
                </c:pt>
                <c:pt idx="15">
                  <c:v>4.855113E-30</c:v>
                </c:pt>
                <c:pt idx="16">
                  <c:v>5.6481120000000004E-30</c:v>
                </c:pt>
                <c:pt idx="17">
                  <c:v>6.4411199999999998E-30</c:v>
                </c:pt>
                <c:pt idx="18">
                  <c:v>7.2341190000000001E-30</c:v>
                </c:pt>
                <c:pt idx="19">
                  <c:v>8.0271180000000005E-30</c:v>
                </c:pt>
                <c:pt idx="20">
                  <c:v>1.3273290000000001E-29</c:v>
                </c:pt>
                <c:pt idx="21">
                  <c:v>1.884204E-29</c:v>
                </c:pt>
                <c:pt idx="22">
                  <c:v>2.4410790000000001E-29</c:v>
                </c:pt>
                <c:pt idx="23">
                  <c:v>2.997963E-29</c:v>
                </c:pt>
                <c:pt idx="24">
                  <c:v>3.5548379999999999E-29</c:v>
                </c:pt>
                <c:pt idx="25">
                  <c:v>4.6694699999999996E-23</c:v>
                </c:pt>
                <c:pt idx="26">
                  <c:v>2.1604679999999999E-21</c:v>
                </c:pt>
                <c:pt idx="27">
                  <c:v>4.274244E-21</c:v>
                </c:pt>
                <c:pt idx="28">
                  <c:v>6.3880289999999997E-21</c:v>
                </c:pt>
                <c:pt idx="29">
                  <c:v>8.5018049999999995E-21</c:v>
                </c:pt>
                <c:pt idx="30">
                  <c:v>1.0615589999999999E-20</c:v>
                </c:pt>
                <c:pt idx="31">
                  <c:v>1.2729330000000001E-20</c:v>
                </c:pt>
                <c:pt idx="32">
                  <c:v>1.484316E-20</c:v>
                </c:pt>
                <c:pt idx="33">
                  <c:v>1.69569E-20</c:v>
                </c:pt>
                <c:pt idx="34">
                  <c:v>1.9070729999999999E-20</c:v>
                </c:pt>
                <c:pt idx="35">
                  <c:v>2.1184469999999999E-20</c:v>
                </c:pt>
                <c:pt idx="36">
                  <c:v>3.3890760000000003E-20</c:v>
                </c:pt>
                <c:pt idx="37">
                  <c:v>4.8734549999999997E-20</c:v>
                </c:pt>
                <c:pt idx="38">
                  <c:v>6.3578340000000003E-20</c:v>
                </c:pt>
                <c:pt idx="39">
                  <c:v>7.8422130000000003E-20</c:v>
                </c:pt>
                <c:pt idx="40">
                  <c:v>9.3266099999999995E-20</c:v>
                </c:pt>
                <c:pt idx="41">
                  <c:v>1.081098E-19</c:v>
                </c:pt>
                <c:pt idx="42">
                  <c:v>1.947699E-19</c:v>
                </c:pt>
                <c:pt idx="43">
                  <c:v>4.5801720000000003E-19</c:v>
                </c:pt>
                <c:pt idx="44">
                  <c:v>1.300473E-18</c:v>
                </c:pt>
                <c:pt idx="45">
                  <c:v>3.9739499999999996E-18</c:v>
                </c:pt>
                <c:pt idx="46">
                  <c:v>1.248381E-17</c:v>
                </c:pt>
                <c:pt idx="47">
                  <c:v>3.9123450000000003E-17</c:v>
                </c:pt>
                <c:pt idx="48">
                  <c:v>1.211454E-16</c:v>
                </c:pt>
                <c:pt idx="49">
                  <c:v>3.7223910000000002E-16</c:v>
                </c:pt>
                <c:pt idx="50">
                  <c:v>1.11825E-15</c:v>
                </c:pt>
                <c:pt idx="51">
                  <c:v>3.3492959999999997E-15</c:v>
                </c:pt>
                <c:pt idx="52">
                  <c:v>9.7459199999999988E-15</c:v>
                </c:pt>
                <c:pt idx="53">
                  <c:v>9.7488899999999994</c:v>
                </c:pt>
                <c:pt idx="54">
                  <c:v>9.7486200000000007</c:v>
                </c:pt>
                <c:pt idx="55">
                  <c:v>9.7458299999999998</c:v>
                </c:pt>
                <c:pt idx="56">
                  <c:v>9.7442999999999991</c:v>
                </c:pt>
                <c:pt idx="57">
                  <c:v>9.7427700000000002</c:v>
                </c:pt>
                <c:pt idx="58">
                  <c:v>9.742049999999999</c:v>
                </c:pt>
                <c:pt idx="59">
                  <c:v>9.742049999999999</c:v>
                </c:pt>
                <c:pt idx="60">
                  <c:v>9.7316099999999999</c:v>
                </c:pt>
                <c:pt idx="61">
                  <c:v>9.7260299999999997</c:v>
                </c:pt>
                <c:pt idx="62">
                  <c:v>9.7146899999999992</c:v>
                </c:pt>
                <c:pt idx="63">
                  <c:v>9.7146899999999992</c:v>
                </c:pt>
                <c:pt idx="64">
                  <c:v>9.7008300000000016</c:v>
                </c:pt>
                <c:pt idx="65">
                  <c:v>9.6959699999999991</c:v>
                </c:pt>
                <c:pt idx="66">
                  <c:v>9.692639999999999</c:v>
                </c:pt>
                <c:pt idx="67">
                  <c:v>9.6869700000000005</c:v>
                </c:pt>
                <c:pt idx="68">
                  <c:v>9.6753599999999995</c:v>
                </c:pt>
                <c:pt idx="69">
                  <c:v>9.6739200000000007</c:v>
                </c:pt>
                <c:pt idx="70">
                  <c:v>9.6718500000000009</c:v>
                </c:pt>
                <c:pt idx="71">
                  <c:v>9.6712200000000017</c:v>
                </c:pt>
                <c:pt idx="72">
                  <c:v>9.6577200000000012</c:v>
                </c:pt>
                <c:pt idx="73">
                  <c:v>9.6450299999999984</c:v>
                </c:pt>
                <c:pt idx="74">
                  <c:v>9.6368399999999994</c:v>
                </c:pt>
                <c:pt idx="75">
                  <c:v>9.6331499999999988</c:v>
                </c:pt>
                <c:pt idx="76">
                  <c:v>9.628919999999999</c:v>
                </c:pt>
                <c:pt idx="77">
                  <c:v>9.616950000000001</c:v>
                </c:pt>
                <c:pt idx="78">
                  <c:v>9.6139799999999997</c:v>
                </c:pt>
                <c:pt idx="79">
                  <c:v>9.6049800000000012</c:v>
                </c:pt>
                <c:pt idx="80">
                  <c:v>9.5993999999999993</c:v>
                </c:pt>
                <c:pt idx="81">
                  <c:v>9.5817600000000009</c:v>
                </c:pt>
                <c:pt idx="82">
                  <c:v>9.5807699999999993</c:v>
                </c:pt>
                <c:pt idx="83">
                  <c:v>9.5688899999999997</c:v>
                </c:pt>
                <c:pt idx="84">
                  <c:v>9.5576399999999992</c:v>
                </c:pt>
                <c:pt idx="85">
                  <c:v>9.5489999999999995</c:v>
                </c:pt>
                <c:pt idx="86">
                  <c:v>9.5384700000000002</c:v>
                </c:pt>
                <c:pt idx="87">
                  <c:v>9.5336100000000012</c:v>
                </c:pt>
                <c:pt idx="88">
                  <c:v>9.5407199999999985</c:v>
                </c:pt>
                <c:pt idx="89">
                  <c:v>9.5492699999999999</c:v>
                </c:pt>
                <c:pt idx="90">
                  <c:v>9.5929199999999994</c:v>
                </c:pt>
                <c:pt idx="91">
                  <c:v>9.6686099999999993</c:v>
                </c:pt>
                <c:pt idx="92">
                  <c:v>9.8085599999999999</c:v>
                </c:pt>
                <c:pt idx="93">
                  <c:v>10.023210000000001</c:v>
                </c:pt>
                <c:pt idx="94">
                  <c:v>10.371329999999999</c:v>
                </c:pt>
                <c:pt idx="95">
                  <c:v>10.921049999999999</c:v>
                </c:pt>
                <c:pt idx="96">
                  <c:v>11.791079999999999</c:v>
                </c:pt>
                <c:pt idx="97">
                  <c:v>13.079790000000001</c:v>
                </c:pt>
                <c:pt idx="98">
                  <c:v>15.04017</c:v>
                </c:pt>
                <c:pt idx="99">
                  <c:v>17.911259999999999</c:v>
                </c:pt>
                <c:pt idx="100">
                  <c:v>22.131540000000001</c:v>
                </c:pt>
                <c:pt idx="101">
                  <c:v>28.149570000000001</c:v>
                </c:pt>
                <c:pt idx="102">
                  <c:v>36.731790000000004</c:v>
                </c:pt>
                <c:pt idx="103">
                  <c:v>48.660569999999993</c:v>
                </c:pt>
                <c:pt idx="104">
                  <c:v>65.129310000000004</c:v>
                </c:pt>
                <c:pt idx="105">
                  <c:v>87.46848</c:v>
                </c:pt>
                <c:pt idx="106">
                  <c:v>117.41040000000001</c:v>
                </c:pt>
                <c:pt idx="107">
                  <c:v>157.0068</c:v>
                </c:pt>
                <c:pt idx="108">
                  <c:v>208.50119999999998</c:v>
                </c:pt>
                <c:pt idx="109">
                  <c:v>274.80689999999998</c:v>
                </c:pt>
                <c:pt idx="110">
                  <c:v>358.5924</c:v>
                </c:pt>
                <c:pt idx="111">
                  <c:v>463.56389999999999</c:v>
                </c:pt>
                <c:pt idx="112">
                  <c:v>592.3827</c:v>
                </c:pt>
                <c:pt idx="113">
                  <c:v>749.23289999999997</c:v>
                </c:pt>
                <c:pt idx="114">
                  <c:v>936.36</c:v>
                </c:pt>
                <c:pt idx="115">
                  <c:v>1157.8050000000001</c:v>
                </c:pt>
                <c:pt idx="116">
                  <c:v>1415.1420000000001</c:v>
                </c:pt>
                <c:pt idx="117">
                  <c:v>1711.6019999999999</c:v>
                </c:pt>
                <c:pt idx="118">
                  <c:v>2048.4539999999997</c:v>
                </c:pt>
                <c:pt idx="119">
                  <c:v>2427.5429999999997</c:v>
                </c:pt>
                <c:pt idx="120">
                  <c:v>2850.5880000000002</c:v>
                </c:pt>
                <c:pt idx="121">
                  <c:v>3317.2559999999999</c:v>
                </c:pt>
                <c:pt idx="122">
                  <c:v>3829.14</c:v>
                </c:pt>
                <c:pt idx="123">
                  <c:v>4381.4340000000002</c:v>
                </c:pt>
                <c:pt idx="124">
                  <c:v>4971.8429999999998</c:v>
                </c:pt>
                <c:pt idx="125">
                  <c:v>5587.4880000000003</c:v>
                </c:pt>
                <c:pt idx="126">
                  <c:v>6216.3540000000003</c:v>
                </c:pt>
                <c:pt idx="127">
                  <c:v>6836.3819999999996</c:v>
                </c:pt>
                <c:pt idx="128">
                  <c:v>7424.3519999999999</c:v>
                </c:pt>
                <c:pt idx="129">
                  <c:v>7956.2699999999995</c:v>
                </c:pt>
                <c:pt idx="130">
                  <c:v>8406.7919999999995</c:v>
                </c:pt>
                <c:pt idx="131">
                  <c:v>8766.0990000000002</c:v>
                </c:pt>
                <c:pt idx="132">
                  <c:v>9023.130000000001</c:v>
                </c:pt>
                <c:pt idx="133">
                  <c:v>9196.2899999999991</c:v>
                </c:pt>
                <c:pt idx="134">
                  <c:v>9299.34</c:v>
                </c:pt>
                <c:pt idx="135">
                  <c:v>9375.93</c:v>
                </c:pt>
                <c:pt idx="136">
                  <c:v>9457.56</c:v>
                </c:pt>
                <c:pt idx="137">
                  <c:v>9591.1200000000008</c:v>
                </c:pt>
                <c:pt idx="138">
                  <c:v>9804.9600000000009</c:v>
                </c:pt>
                <c:pt idx="139">
                  <c:v>10122.39</c:v>
                </c:pt>
                <c:pt idx="140">
                  <c:v>10547.37</c:v>
                </c:pt>
                <c:pt idx="141">
                  <c:v>11064.24</c:v>
                </c:pt>
                <c:pt idx="142">
                  <c:v>11645.28</c:v>
                </c:pt>
                <c:pt idx="143">
                  <c:v>12240.81</c:v>
                </c:pt>
                <c:pt idx="144">
                  <c:v>12806.460000000001</c:v>
                </c:pt>
                <c:pt idx="145">
                  <c:v>13280.94</c:v>
                </c:pt>
                <c:pt idx="146">
                  <c:v>13635.18</c:v>
                </c:pt>
                <c:pt idx="147">
                  <c:v>13826.25</c:v>
                </c:pt>
                <c:pt idx="148">
                  <c:v>13861.98</c:v>
                </c:pt>
                <c:pt idx="149">
                  <c:v>13734.539999999999</c:v>
                </c:pt>
                <c:pt idx="150">
                  <c:v>13484.61</c:v>
                </c:pt>
                <c:pt idx="151">
                  <c:v>13128.12</c:v>
                </c:pt>
                <c:pt idx="152">
                  <c:v>12705.300000000001</c:v>
                </c:pt>
                <c:pt idx="153">
                  <c:v>12228.39</c:v>
                </c:pt>
                <c:pt idx="154">
                  <c:v>11706.300000000001</c:v>
                </c:pt>
                <c:pt idx="155">
                  <c:v>11135.34</c:v>
                </c:pt>
                <c:pt idx="156">
                  <c:v>10499.13</c:v>
                </c:pt>
                <c:pt idx="157">
                  <c:v>9790.2899999999991</c:v>
                </c:pt>
                <c:pt idx="158">
                  <c:v>8997.4079999999994</c:v>
                </c:pt>
                <c:pt idx="159">
                  <c:v>8131.7699999999995</c:v>
                </c:pt>
                <c:pt idx="160">
                  <c:v>7205.5439999999999</c:v>
                </c:pt>
                <c:pt idx="161">
                  <c:v>6256.26</c:v>
                </c:pt>
                <c:pt idx="162">
                  <c:v>5315.3729999999996</c:v>
                </c:pt>
                <c:pt idx="163">
                  <c:v>4419.0720000000001</c:v>
                </c:pt>
                <c:pt idx="164">
                  <c:v>3593.7000000000003</c:v>
                </c:pt>
                <c:pt idx="165">
                  <c:v>2859.9659999999999</c:v>
                </c:pt>
                <c:pt idx="166">
                  <c:v>2227.86</c:v>
                </c:pt>
                <c:pt idx="167">
                  <c:v>1700.3790000000001</c:v>
                </c:pt>
                <c:pt idx="168">
                  <c:v>1271.3760000000002</c:v>
                </c:pt>
                <c:pt idx="169">
                  <c:v>931.27499999999998</c:v>
                </c:pt>
                <c:pt idx="170">
                  <c:v>668.21759999999995</c:v>
                </c:pt>
                <c:pt idx="171">
                  <c:v>469.33019999999999</c:v>
                </c:pt>
                <c:pt idx="172">
                  <c:v>322.39259999999996</c:v>
                </c:pt>
                <c:pt idx="173">
                  <c:v>216.28710000000001</c:v>
                </c:pt>
                <c:pt idx="174">
                  <c:v>141.33780000000002</c:v>
                </c:pt>
                <c:pt idx="175">
                  <c:v>89.227890000000002</c:v>
                </c:pt>
                <c:pt idx="176">
                  <c:v>53.764290000000003</c:v>
                </c:pt>
                <c:pt idx="177">
                  <c:v>30.07188</c:v>
                </c:pt>
                <c:pt idx="178">
                  <c:v>14.57343</c:v>
                </c:pt>
                <c:pt idx="179">
                  <c:v>4.6192950000000002</c:v>
                </c:pt>
                <c:pt idx="180">
                  <c:v>-1.615032</c:v>
                </c:pt>
                <c:pt idx="181">
                  <c:v>-5.4620189999999997</c:v>
                </c:pt>
                <c:pt idx="182">
                  <c:v>-7.8013620000000001</c:v>
                </c:pt>
                <c:pt idx="183">
                  <c:v>-9.1953899999999997</c:v>
                </c:pt>
                <c:pt idx="184">
                  <c:v>-10.012319999999999</c:v>
                </c:pt>
                <c:pt idx="185">
                  <c:v>-10.484730000000001</c:v>
                </c:pt>
                <c:pt idx="186">
                  <c:v>-10.746269999999999</c:v>
                </c:pt>
                <c:pt idx="187">
                  <c:v>-10.891259999999999</c:v>
                </c:pt>
                <c:pt idx="188">
                  <c:v>-10.97109</c:v>
                </c:pt>
                <c:pt idx="189">
                  <c:v>-11.01609</c:v>
                </c:pt>
                <c:pt idx="190">
                  <c:v>-11.04345</c:v>
                </c:pt>
                <c:pt idx="191">
                  <c:v>-11.060280000000001</c:v>
                </c:pt>
                <c:pt idx="192">
                  <c:v>-11.077470000000002</c:v>
                </c:pt>
                <c:pt idx="193">
                  <c:v>-11.081340000000001</c:v>
                </c:pt>
                <c:pt idx="194">
                  <c:v>-11.08854</c:v>
                </c:pt>
                <c:pt idx="195">
                  <c:v>-11.092499999999999</c:v>
                </c:pt>
                <c:pt idx="196">
                  <c:v>-11.104200000000001</c:v>
                </c:pt>
                <c:pt idx="197">
                  <c:v>-11.105279999999999</c:v>
                </c:pt>
                <c:pt idx="198">
                  <c:v>-11.118689999999999</c:v>
                </c:pt>
                <c:pt idx="199">
                  <c:v>-11.128499999999999</c:v>
                </c:pt>
                <c:pt idx="200">
                  <c:v>-11.1348</c:v>
                </c:pt>
                <c:pt idx="201">
                  <c:v>-11.138490000000001</c:v>
                </c:pt>
                <c:pt idx="202">
                  <c:v>-11.140739999999999</c:v>
                </c:pt>
                <c:pt idx="203">
                  <c:v>-11.14209</c:v>
                </c:pt>
                <c:pt idx="204">
                  <c:v>-11.158560000000001</c:v>
                </c:pt>
                <c:pt idx="205">
                  <c:v>-11.159369999999999</c:v>
                </c:pt>
                <c:pt idx="206">
                  <c:v>-11.16099</c:v>
                </c:pt>
                <c:pt idx="207">
                  <c:v>-11.16405</c:v>
                </c:pt>
                <c:pt idx="208">
                  <c:v>-11.1699</c:v>
                </c:pt>
                <c:pt idx="209">
                  <c:v>-11.170349999999999</c:v>
                </c:pt>
                <c:pt idx="210">
                  <c:v>-11.171700000000001</c:v>
                </c:pt>
                <c:pt idx="211">
                  <c:v>-11.174939999999999</c:v>
                </c:pt>
                <c:pt idx="212">
                  <c:v>-11.181420000000001</c:v>
                </c:pt>
                <c:pt idx="213">
                  <c:v>-11.18412</c:v>
                </c:pt>
                <c:pt idx="214">
                  <c:v>-11.18961</c:v>
                </c:pt>
                <c:pt idx="215">
                  <c:v>-11.19537</c:v>
                </c:pt>
                <c:pt idx="216">
                  <c:v>-11.200769999999999</c:v>
                </c:pt>
                <c:pt idx="217">
                  <c:v>-11.20725</c:v>
                </c:pt>
                <c:pt idx="218">
                  <c:v>-11.214090000000001</c:v>
                </c:pt>
                <c:pt idx="219">
                  <c:v>-11.2194</c:v>
                </c:pt>
                <c:pt idx="220">
                  <c:v>-11.22003</c:v>
                </c:pt>
                <c:pt idx="221">
                  <c:v>-11.229570000000001</c:v>
                </c:pt>
                <c:pt idx="222">
                  <c:v>-11.23002</c:v>
                </c:pt>
                <c:pt idx="223">
                  <c:v>-11.232809999999999</c:v>
                </c:pt>
                <c:pt idx="224">
                  <c:v>-11.238480000000001</c:v>
                </c:pt>
                <c:pt idx="225">
                  <c:v>-11.23893</c:v>
                </c:pt>
                <c:pt idx="226">
                  <c:v>-11.23929</c:v>
                </c:pt>
                <c:pt idx="227">
                  <c:v>-11.24361</c:v>
                </c:pt>
                <c:pt idx="228">
                  <c:v>-11.243970000000001</c:v>
                </c:pt>
                <c:pt idx="229">
                  <c:v>-11.246309999999999</c:v>
                </c:pt>
                <c:pt idx="230">
                  <c:v>-11.25423</c:v>
                </c:pt>
                <c:pt idx="231">
                  <c:v>-11.261700000000001</c:v>
                </c:pt>
                <c:pt idx="232">
                  <c:v>-11.272139999999998</c:v>
                </c:pt>
                <c:pt idx="233">
                  <c:v>-11.27439</c:v>
                </c:pt>
                <c:pt idx="234">
                  <c:v>-11.277089999999999</c:v>
                </c:pt>
                <c:pt idx="235">
                  <c:v>2.4491969999999997E-19</c:v>
                </c:pt>
                <c:pt idx="236">
                  <c:v>2.1280769999999999E-19</c:v>
                </c:pt>
                <c:pt idx="237">
                  <c:v>1.8069659999999998E-19</c:v>
                </c:pt>
                <c:pt idx="238">
                  <c:v>1.4858460000000001E-19</c:v>
                </c:pt>
                <c:pt idx="239">
                  <c:v>1.164735E-19</c:v>
                </c:pt>
                <c:pt idx="240">
                  <c:v>8.4361769999999992E-20</c:v>
                </c:pt>
                <c:pt idx="241">
                  <c:v>5.2250220000000001E-20</c:v>
                </c:pt>
                <c:pt idx="242">
                  <c:v>2.765619E-20</c:v>
                </c:pt>
                <c:pt idx="243">
                  <c:v>7.4999520000000005E-21</c:v>
                </c:pt>
                <c:pt idx="244">
                  <c:v>1.7034750000000001E-28</c:v>
                </c:pt>
                <c:pt idx="245">
                  <c:v>1.560447E-28</c:v>
                </c:pt>
                <c:pt idx="246">
                  <c:v>1.4399730000000001E-28</c:v>
                </c:pt>
                <c:pt idx="247">
                  <c:v>1.319508E-28</c:v>
                </c:pt>
                <c:pt idx="248">
                  <c:v>1.1990339999999999E-28</c:v>
                </c:pt>
                <c:pt idx="249">
                  <c:v>1.078569E-28</c:v>
                </c:pt>
                <c:pt idx="250">
                  <c:v>9.5809500000000001E-29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934080"/>
        <c:axId val="91934656"/>
      </c:scatterChart>
      <c:valAx>
        <c:axId val="91934080"/>
        <c:scaling>
          <c:orientation val="maxMin"/>
          <c:max val="404"/>
          <c:min val="394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Binding Energy / eV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91934656"/>
        <c:crosses val="autoZero"/>
        <c:crossBetween val="midCat"/>
        <c:majorUnit val="4"/>
      </c:valAx>
      <c:valAx>
        <c:axId val="91934656"/>
        <c:scaling>
          <c:orientation val="minMax"/>
          <c:max val="5500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 1s XP Intensity </a:t>
                </a:r>
              </a:p>
            </c:rich>
          </c:tx>
          <c:layout>
            <c:manualLayout>
              <c:xMode val="edge"/>
              <c:yMode val="edge"/>
              <c:x val="1.8966666666666667E-3"/>
              <c:y val="0.3071691358024691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E+00" sourceLinked="1"/>
        <c:majorTickMark val="none"/>
        <c:minorTickMark val="none"/>
        <c:tickLblPos val="none"/>
        <c:spPr>
          <a:ln w="12700">
            <a:solidFill>
              <a:schemeClr val="tx1"/>
            </a:solidFill>
          </a:ln>
        </c:spPr>
        <c:crossAx val="91934080"/>
        <c:crosses val="autoZero"/>
        <c:crossBetween val="midCat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'C 1s'!$Y$5:$Y$305</c:f>
              <c:numCache>
                <c:formatCode>0.00E+00</c:formatCode>
                <c:ptCount val="301"/>
                <c:pt idx="0">
                  <c:v>303.07100000000003</c:v>
                </c:pt>
                <c:pt idx="1">
                  <c:v>302.971</c:v>
                </c:pt>
                <c:pt idx="2">
                  <c:v>302.87099999999998</c:v>
                </c:pt>
                <c:pt idx="3">
                  <c:v>302.77100000000002</c:v>
                </c:pt>
                <c:pt idx="4">
                  <c:v>302.67099999999999</c:v>
                </c:pt>
                <c:pt idx="5">
                  <c:v>302.57100000000003</c:v>
                </c:pt>
                <c:pt idx="6">
                  <c:v>302.471</c:v>
                </c:pt>
                <c:pt idx="7">
                  <c:v>302.37099999999998</c:v>
                </c:pt>
                <c:pt idx="8">
                  <c:v>302.27100000000002</c:v>
                </c:pt>
                <c:pt idx="9">
                  <c:v>302.17099999999999</c:v>
                </c:pt>
                <c:pt idx="10">
                  <c:v>302.07100000000003</c:v>
                </c:pt>
                <c:pt idx="11">
                  <c:v>301.971</c:v>
                </c:pt>
                <c:pt idx="12">
                  <c:v>301.87099999999998</c:v>
                </c:pt>
                <c:pt idx="13">
                  <c:v>301.77100000000002</c:v>
                </c:pt>
                <c:pt idx="14">
                  <c:v>301.67099999999999</c:v>
                </c:pt>
                <c:pt idx="15">
                  <c:v>301.57100000000003</c:v>
                </c:pt>
                <c:pt idx="16">
                  <c:v>301.471</c:v>
                </c:pt>
                <c:pt idx="17">
                  <c:v>301.37099999999998</c:v>
                </c:pt>
                <c:pt idx="18">
                  <c:v>301.27100000000002</c:v>
                </c:pt>
                <c:pt idx="19">
                  <c:v>301.17099999999999</c:v>
                </c:pt>
                <c:pt idx="20">
                  <c:v>301.07100000000003</c:v>
                </c:pt>
                <c:pt idx="21">
                  <c:v>300.971</c:v>
                </c:pt>
                <c:pt idx="22">
                  <c:v>300.87099999999998</c:v>
                </c:pt>
                <c:pt idx="23">
                  <c:v>300.77100000000002</c:v>
                </c:pt>
                <c:pt idx="24">
                  <c:v>300.67099999999999</c:v>
                </c:pt>
                <c:pt idx="25">
                  <c:v>300.57100000000003</c:v>
                </c:pt>
                <c:pt idx="26">
                  <c:v>300.471</c:v>
                </c:pt>
                <c:pt idx="27">
                  <c:v>300.37099999999998</c:v>
                </c:pt>
                <c:pt idx="28">
                  <c:v>300.27100000000002</c:v>
                </c:pt>
                <c:pt idx="29">
                  <c:v>300.17099999999999</c:v>
                </c:pt>
                <c:pt idx="30">
                  <c:v>300.07100000000003</c:v>
                </c:pt>
                <c:pt idx="31">
                  <c:v>299.971</c:v>
                </c:pt>
                <c:pt idx="32">
                  <c:v>299.87099999999998</c:v>
                </c:pt>
                <c:pt idx="33">
                  <c:v>299.77100000000002</c:v>
                </c:pt>
                <c:pt idx="34">
                  <c:v>299.67099999999999</c:v>
                </c:pt>
                <c:pt idx="35">
                  <c:v>299.57100000000003</c:v>
                </c:pt>
                <c:pt idx="36">
                  <c:v>299.471</c:v>
                </c:pt>
                <c:pt idx="37">
                  <c:v>299.37099999999998</c:v>
                </c:pt>
                <c:pt idx="38">
                  <c:v>299.27100000000002</c:v>
                </c:pt>
                <c:pt idx="39">
                  <c:v>299.17099999999999</c:v>
                </c:pt>
                <c:pt idx="40">
                  <c:v>299.07100000000003</c:v>
                </c:pt>
                <c:pt idx="41">
                  <c:v>298.971</c:v>
                </c:pt>
                <c:pt idx="42">
                  <c:v>298.87099999999998</c:v>
                </c:pt>
                <c:pt idx="43">
                  <c:v>298.77100000000002</c:v>
                </c:pt>
                <c:pt idx="44">
                  <c:v>298.67099999999999</c:v>
                </c:pt>
                <c:pt idx="45">
                  <c:v>298.57100000000003</c:v>
                </c:pt>
                <c:pt idx="46">
                  <c:v>298.471</c:v>
                </c:pt>
                <c:pt idx="47">
                  <c:v>298.37099999999998</c:v>
                </c:pt>
                <c:pt idx="48">
                  <c:v>298.27100000000002</c:v>
                </c:pt>
                <c:pt idx="49">
                  <c:v>298.17099999999999</c:v>
                </c:pt>
                <c:pt idx="50">
                  <c:v>298.07100000000003</c:v>
                </c:pt>
                <c:pt idx="51">
                  <c:v>297.971</c:v>
                </c:pt>
                <c:pt idx="52">
                  <c:v>297.87099999999998</c:v>
                </c:pt>
                <c:pt idx="53">
                  <c:v>297.77100000000002</c:v>
                </c:pt>
                <c:pt idx="54">
                  <c:v>297.67099999999999</c:v>
                </c:pt>
                <c:pt idx="55">
                  <c:v>297.57100000000003</c:v>
                </c:pt>
                <c:pt idx="56">
                  <c:v>297.471</c:v>
                </c:pt>
                <c:pt idx="57">
                  <c:v>297.37099999999998</c:v>
                </c:pt>
                <c:pt idx="58">
                  <c:v>297.27100000000002</c:v>
                </c:pt>
                <c:pt idx="59">
                  <c:v>297.17099999999999</c:v>
                </c:pt>
                <c:pt idx="60">
                  <c:v>297.07100000000003</c:v>
                </c:pt>
                <c:pt idx="61">
                  <c:v>296.971</c:v>
                </c:pt>
                <c:pt idx="62">
                  <c:v>296.87099999999998</c:v>
                </c:pt>
                <c:pt idx="63">
                  <c:v>296.77100000000002</c:v>
                </c:pt>
                <c:pt idx="64">
                  <c:v>296.67099999999999</c:v>
                </c:pt>
                <c:pt idx="65">
                  <c:v>296.57100000000003</c:v>
                </c:pt>
                <c:pt idx="66">
                  <c:v>296.471</c:v>
                </c:pt>
                <c:pt idx="67">
                  <c:v>296.37099999999998</c:v>
                </c:pt>
                <c:pt idx="68">
                  <c:v>296.27100000000002</c:v>
                </c:pt>
                <c:pt idx="69">
                  <c:v>296.17099999999999</c:v>
                </c:pt>
                <c:pt idx="70">
                  <c:v>296.07100000000003</c:v>
                </c:pt>
                <c:pt idx="71">
                  <c:v>295.971</c:v>
                </c:pt>
                <c:pt idx="72">
                  <c:v>295.87099999999998</c:v>
                </c:pt>
                <c:pt idx="73">
                  <c:v>295.77100000000002</c:v>
                </c:pt>
                <c:pt idx="74">
                  <c:v>295.67099999999999</c:v>
                </c:pt>
                <c:pt idx="75">
                  <c:v>295.57100000000003</c:v>
                </c:pt>
                <c:pt idx="76">
                  <c:v>295.471</c:v>
                </c:pt>
                <c:pt idx="77">
                  <c:v>295.37099999999998</c:v>
                </c:pt>
                <c:pt idx="78">
                  <c:v>295.27100000000002</c:v>
                </c:pt>
                <c:pt idx="79">
                  <c:v>295.17099999999999</c:v>
                </c:pt>
                <c:pt idx="80">
                  <c:v>295.07100000000003</c:v>
                </c:pt>
                <c:pt idx="81">
                  <c:v>294.971</c:v>
                </c:pt>
                <c:pt idx="82">
                  <c:v>294.87099999999998</c:v>
                </c:pt>
                <c:pt idx="83">
                  <c:v>294.77100000000002</c:v>
                </c:pt>
                <c:pt idx="84">
                  <c:v>294.67099999999999</c:v>
                </c:pt>
                <c:pt idx="85">
                  <c:v>294.57100000000003</c:v>
                </c:pt>
                <c:pt idx="86" formatCode="General">
                  <c:v>294.471</c:v>
                </c:pt>
                <c:pt idx="87" formatCode="General">
                  <c:v>294.37099999999998</c:v>
                </c:pt>
                <c:pt idx="88" formatCode="General">
                  <c:v>294.27100000000002</c:v>
                </c:pt>
                <c:pt idx="89" formatCode="General">
                  <c:v>294.17099999999999</c:v>
                </c:pt>
                <c:pt idx="90" formatCode="General">
                  <c:v>294.07100000000003</c:v>
                </c:pt>
                <c:pt idx="91" formatCode="General">
                  <c:v>293.971</c:v>
                </c:pt>
                <c:pt idx="92" formatCode="General">
                  <c:v>293.87099999999998</c:v>
                </c:pt>
                <c:pt idx="93" formatCode="General">
                  <c:v>293.77100000000002</c:v>
                </c:pt>
                <c:pt idx="94" formatCode="General">
                  <c:v>293.67099999999999</c:v>
                </c:pt>
                <c:pt idx="95" formatCode="General">
                  <c:v>293.57100000000003</c:v>
                </c:pt>
                <c:pt idx="96" formatCode="General">
                  <c:v>293.471</c:v>
                </c:pt>
                <c:pt idx="97" formatCode="General">
                  <c:v>293.37099999999998</c:v>
                </c:pt>
                <c:pt idx="98" formatCode="General">
                  <c:v>293.27100000000002</c:v>
                </c:pt>
                <c:pt idx="99" formatCode="General">
                  <c:v>293.17099999999999</c:v>
                </c:pt>
                <c:pt idx="100" formatCode="General">
                  <c:v>293.07100000000003</c:v>
                </c:pt>
                <c:pt idx="101" formatCode="General">
                  <c:v>292.971</c:v>
                </c:pt>
                <c:pt idx="102" formatCode="General">
                  <c:v>292.87099999999998</c:v>
                </c:pt>
                <c:pt idx="103" formatCode="General">
                  <c:v>292.77100000000002</c:v>
                </c:pt>
                <c:pt idx="104" formatCode="General">
                  <c:v>292.67099999999999</c:v>
                </c:pt>
                <c:pt idx="105" formatCode="General">
                  <c:v>292.57100000000003</c:v>
                </c:pt>
                <c:pt idx="106" formatCode="General">
                  <c:v>292.471</c:v>
                </c:pt>
                <c:pt idx="107" formatCode="General">
                  <c:v>292.37099999999998</c:v>
                </c:pt>
                <c:pt idx="108" formatCode="General">
                  <c:v>292.27100000000002</c:v>
                </c:pt>
                <c:pt idx="109" formatCode="General">
                  <c:v>292.17099999999999</c:v>
                </c:pt>
                <c:pt idx="110" formatCode="General">
                  <c:v>292.07100000000003</c:v>
                </c:pt>
                <c:pt idx="111" formatCode="General">
                  <c:v>291.971</c:v>
                </c:pt>
                <c:pt idx="112" formatCode="General">
                  <c:v>291.87099999999998</c:v>
                </c:pt>
                <c:pt idx="113" formatCode="General">
                  <c:v>291.77100000000002</c:v>
                </c:pt>
                <c:pt idx="114" formatCode="General">
                  <c:v>291.67099999999999</c:v>
                </c:pt>
                <c:pt idx="115" formatCode="General">
                  <c:v>291.57100000000003</c:v>
                </c:pt>
                <c:pt idx="116" formatCode="General">
                  <c:v>291.471</c:v>
                </c:pt>
                <c:pt idx="117" formatCode="General">
                  <c:v>291.37099999999998</c:v>
                </c:pt>
                <c:pt idx="118" formatCode="General">
                  <c:v>291.27100000000002</c:v>
                </c:pt>
                <c:pt idx="119" formatCode="General">
                  <c:v>291.17099999999999</c:v>
                </c:pt>
                <c:pt idx="120" formatCode="General">
                  <c:v>291.07100000000003</c:v>
                </c:pt>
                <c:pt idx="121" formatCode="General">
                  <c:v>290.971</c:v>
                </c:pt>
                <c:pt idx="122" formatCode="General">
                  <c:v>290.87099999999998</c:v>
                </c:pt>
                <c:pt idx="123" formatCode="General">
                  <c:v>290.77100000000002</c:v>
                </c:pt>
                <c:pt idx="124" formatCode="General">
                  <c:v>290.67099999999999</c:v>
                </c:pt>
                <c:pt idx="125" formatCode="General">
                  <c:v>290.57100000000003</c:v>
                </c:pt>
                <c:pt idx="126" formatCode="General">
                  <c:v>290.471</c:v>
                </c:pt>
                <c:pt idx="127" formatCode="General">
                  <c:v>290.37099999999998</c:v>
                </c:pt>
                <c:pt idx="128" formatCode="General">
                  <c:v>290.27100000000002</c:v>
                </c:pt>
                <c:pt idx="129" formatCode="General">
                  <c:v>290.17099999999999</c:v>
                </c:pt>
                <c:pt idx="130" formatCode="General">
                  <c:v>290.07100000000003</c:v>
                </c:pt>
                <c:pt idx="131" formatCode="General">
                  <c:v>289.971</c:v>
                </c:pt>
                <c:pt idx="132" formatCode="General">
                  <c:v>289.87099999999998</c:v>
                </c:pt>
                <c:pt idx="133" formatCode="General">
                  <c:v>289.77100000000002</c:v>
                </c:pt>
                <c:pt idx="134" formatCode="General">
                  <c:v>289.67099999999999</c:v>
                </c:pt>
                <c:pt idx="135" formatCode="General">
                  <c:v>289.57100000000003</c:v>
                </c:pt>
                <c:pt idx="136" formatCode="General">
                  <c:v>289.471</c:v>
                </c:pt>
                <c:pt idx="137" formatCode="General">
                  <c:v>289.37099999999998</c:v>
                </c:pt>
                <c:pt idx="138" formatCode="General">
                  <c:v>289.27100000000002</c:v>
                </c:pt>
                <c:pt idx="139" formatCode="General">
                  <c:v>289.17099999999999</c:v>
                </c:pt>
                <c:pt idx="140" formatCode="General">
                  <c:v>289.07100000000003</c:v>
                </c:pt>
                <c:pt idx="141" formatCode="General">
                  <c:v>288.971</c:v>
                </c:pt>
                <c:pt idx="142" formatCode="General">
                  <c:v>288.87099999999998</c:v>
                </c:pt>
                <c:pt idx="143" formatCode="General">
                  <c:v>288.77100000000002</c:v>
                </c:pt>
                <c:pt idx="144" formatCode="General">
                  <c:v>288.67099999999999</c:v>
                </c:pt>
                <c:pt idx="145" formatCode="General">
                  <c:v>288.57100000000003</c:v>
                </c:pt>
                <c:pt idx="146" formatCode="General">
                  <c:v>288.471</c:v>
                </c:pt>
                <c:pt idx="147" formatCode="General">
                  <c:v>288.37099999999998</c:v>
                </c:pt>
                <c:pt idx="148" formatCode="General">
                  <c:v>288.27100000000002</c:v>
                </c:pt>
                <c:pt idx="149" formatCode="General">
                  <c:v>288.17099999999999</c:v>
                </c:pt>
                <c:pt idx="150" formatCode="General">
                  <c:v>288.07100000000003</c:v>
                </c:pt>
                <c:pt idx="151" formatCode="General">
                  <c:v>287.971</c:v>
                </c:pt>
                <c:pt idx="152" formatCode="General">
                  <c:v>287.87099999999998</c:v>
                </c:pt>
                <c:pt idx="153" formatCode="General">
                  <c:v>287.77100000000002</c:v>
                </c:pt>
                <c:pt idx="154" formatCode="General">
                  <c:v>287.67099999999999</c:v>
                </c:pt>
                <c:pt idx="155" formatCode="General">
                  <c:v>287.57100000000003</c:v>
                </c:pt>
                <c:pt idx="156" formatCode="General">
                  <c:v>287.471</c:v>
                </c:pt>
                <c:pt idx="157" formatCode="General">
                  <c:v>287.37099999999998</c:v>
                </c:pt>
                <c:pt idx="158" formatCode="General">
                  <c:v>287.27100000000002</c:v>
                </c:pt>
                <c:pt idx="159" formatCode="General">
                  <c:v>287.17099999999999</c:v>
                </c:pt>
                <c:pt idx="160" formatCode="General">
                  <c:v>287.07100000000003</c:v>
                </c:pt>
                <c:pt idx="161" formatCode="General">
                  <c:v>286.971</c:v>
                </c:pt>
                <c:pt idx="162" formatCode="General">
                  <c:v>286.87099999999998</c:v>
                </c:pt>
                <c:pt idx="163" formatCode="General">
                  <c:v>286.77100000000002</c:v>
                </c:pt>
                <c:pt idx="164" formatCode="General">
                  <c:v>286.67099999999999</c:v>
                </c:pt>
                <c:pt idx="165" formatCode="General">
                  <c:v>286.57100000000003</c:v>
                </c:pt>
                <c:pt idx="166" formatCode="General">
                  <c:v>286.471</c:v>
                </c:pt>
                <c:pt idx="167" formatCode="General">
                  <c:v>286.37099999999998</c:v>
                </c:pt>
                <c:pt idx="168" formatCode="General">
                  <c:v>286.27100000000002</c:v>
                </c:pt>
                <c:pt idx="169" formatCode="General">
                  <c:v>286.17099999999999</c:v>
                </c:pt>
                <c:pt idx="170" formatCode="General">
                  <c:v>286.07100000000003</c:v>
                </c:pt>
                <c:pt idx="171" formatCode="General">
                  <c:v>285.971</c:v>
                </c:pt>
                <c:pt idx="172" formatCode="General">
                  <c:v>285.87099999999998</c:v>
                </c:pt>
                <c:pt idx="173" formatCode="General">
                  <c:v>285.77100000000002</c:v>
                </c:pt>
                <c:pt idx="174" formatCode="General">
                  <c:v>285.67099999999999</c:v>
                </c:pt>
                <c:pt idx="175" formatCode="General">
                  <c:v>285.57100000000003</c:v>
                </c:pt>
                <c:pt idx="176" formatCode="General">
                  <c:v>285.471</c:v>
                </c:pt>
                <c:pt idx="177" formatCode="General">
                  <c:v>285.37099999999998</c:v>
                </c:pt>
                <c:pt idx="178" formatCode="General">
                  <c:v>285.27100000000002</c:v>
                </c:pt>
                <c:pt idx="179" formatCode="General">
                  <c:v>285.17099999999999</c:v>
                </c:pt>
                <c:pt idx="180" formatCode="General">
                  <c:v>285.07100000000003</c:v>
                </c:pt>
                <c:pt idx="181" formatCode="General">
                  <c:v>284.971</c:v>
                </c:pt>
                <c:pt idx="182" formatCode="General">
                  <c:v>284.87099999999998</c:v>
                </c:pt>
                <c:pt idx="183" formatCode="General">
                  <c:v>284.77100000000002</c:v>
                </c:pt>
                <c:pt idx="184" formatCode="General">
                  <c:v>284.67099999999999</c:v>
                </c:pt>
                <c:pt idx="185" formatCode="General">
                  <c:v>284.57100000000003</c:v>
                </c:pt>
                <c:pt idx="186" formatCode="General">
                  <c:v>284.471</c:v>
                </c:pt>
                <c:pt idx="187" formatCode="General">
                  <c:v>284.37099999999998</c:v>
                </c:pt>
                <c:pt idx="188" formatCode="General">
                  <c:v>284.27100000000002</c:v>
                </c:pt>
                <c:pt idx="189" formatCode="General">
                  <c:v>284.17099999999999</c:v>
                </c:pt>
                <c:pt idx="190" formatCode="General">
                  <c:v>284.07100000000003</c:v>
                </c:pt>
                <c:pt idx="191" formatCode="General">
                  <c:v>283.971</c:v>
                </c:pt>
                <c:pt idx="192" formatCode="General">
                  <c:v>283.87099999999998</c:v>
                </c:pt>
                <c:pt idx="193" formatCode="General">
                  <c:v>283.77100000000002</c:v>
                </c:pt>
                <c:pt idx="194" formatCode="General">
                  <c:v>283.67099999999999</c:v>
                </c:pt>
                <c:pt idx="195" formatCode="General">
                  <c:v>283.57100000000003</c:v>
                </c:pt>
                <c:pt idx="196" formatCode="General">
                  <c:v>283.471</c:v>
                </c:pt>
                <c:pt idx="197" formatCode="General">
                  <c:v>283.37099999999998</c:v>
                </c:pt>
                <c:pt idx="198" formatCode="General">
                  <c:v>283.27100000000002</c:v>
                </c:pt>
                <c:pt idx="199" formatCode="General">
                  <c:v>283.17099999999999</c:v>
                </c:pt>
                <c:pt idx="200" formatCode="General">
                  <c:v>283.07100000000003</c:v>
                </c:pt>
                <c:pt idx="201" formatCode="General">
                  <c:v>282.971</c:v>
                </c:pt>
                <c:pt idx="202" formatCode="General">
                  <c:v>282.87099999999998</c:v>
                </c:pt>
                <c:pt idx="203" formatCode="General">
                  <c:v>282.77100000000002</c:v>
                </c:pt>
                <c:pt idx="204" formatCode="General">
                  <c:v>282.67099999999999</c:v>
                </c:pt>
                <c:pt idx="205" formatCode="General">
                  <c:v>282.57100000000003</c:v>
                </c:pt>
                <c:pt idx="206" formatCode="General">
                  <c:v>282.471</c:v>
                </c:pt>
                <c:pt idx="207" formatCode="General">
                  <c:v>282.37099999999998</c:v>
                </c:pt>
                <c:pt idx="208" formatCode="General">
                  <c:v>282.27100000000002</c:v>
                </c:pt>
                <c:pt idx="209" formatCode="General">
                  <c:v>282.17099999999999</c:v>
                </c:pt>
                <c:pt idx="210" formatCode="General">
                  <c:v>282.07100000000003</c:v>
                </c:pt>
                <c:pt idx="211" formatCode="General">
                  <c:v>281.971</c:v>
                </c:pt>
                <c:pt idx="212" formatCode="General">
                  <c:v>281.87099999999998</c:v>
                </c:pt>
                <c:pt idx="213" formatCode="General">
                  <c:v>281.77100000000002</c:v>
                </c:pt>
                <c:pt idx="214" formatCode="General">
                  <c:v>281.67099999999999</c:v>
                </c:pt>
                <c:pt idx="215" formatCode="General">
                  <c:v>281.57100000000003</c:v>
                </c:pt>
                <c:pt idx="216" formatCode="General">
                  <c:v>281.471</c:v>
                </c:pt>
                <c:pt idx="217" formatCode="General">
                  <c:v>281.37099999999998</c:v>
                </c:pt>
                <c:pt idx="218" formatCode="General">
                  <c:v>281.27100000000002</c:v>
                </c:pt>
                <c:pt idx="219" formatCode="General">
                  <c:v>281.17099999999999</c:v>
                </c:pt>
                <c:pt idx="220" formatCode="General">
                  <c:v>281.07100000000003</c:v>
                </c:pt>
                <c:pt idx="221" formatCode="General">
                  <c:v>280.971</c:v>
                </c:pt>
                <c:pt idx="222" formatCode="General">
                  <c:v>280.87099999999998</c:v>
                </c:pt>
                <c:pt idx="223" formatCode="General">
                  <c:v>280.77100000000002</c:v>
                </c:pt>
                <c:pt idx="224" formatCode="General">
                  <c:v>280.67099999999999</c:v>
                </c:pt>
                <c:pt idx="225" formatCode="General">
                  <c:v>280.57100000000003</c:v>
                </c:pt>
                <c:pt idx="226" formatCode="General">
                  <c:v>280.471</c:v>
                </c:pt>
                <c:pt idx="227" formatCode="General">
                  <c:v>280.37099999999998</c:v>
                </c:pt>
                <c:pt idx="228" formatCode="General">
                  <c:v>280.27100000000002</c:v>
                </c:pt>
                <c:pt idx="229" formatCode="General">
                  <c:v>280.17099999999999</c:v>
                </c:pt>
                <c:pt idx="230" formatCode="General">
                  <c:v>280.07100000000003</c:v>
                </c:pt>
                <c:pt idx="231" formatCode="General">
                  <c:v>279.971</c:v>
                </c:pt>
                <c:pt idx="232" formatCode="General">
                  <c:v>279.87099999999998</c:v>
                </c:pt>
                <c:pt idx="233" formatCode="General">
                  <c:v>279.77100000000002</c:v>
                </c:pt>
                <c:pt idx="234" formatCode="General">
                  <c:v>279.67099999999999</c:v>
                </c:pt>
                <c:pt idx="235" formatCode="General">
                  <c:v>279.57100000000003</c:v>
                </c:pt>
                <c:pt idx="236" formatCode="General">
                  <c:v>279.471</c:v>
                </c:pt>
                <c:pt idx="237" formatCode="General">
                  <c:v>279.37099999999998</c:v>
                </c:pt>
                <c:pt idx="238" formatCode="General">
                  <c:v>279.27100000000002</c:v>
                </c:pt>
                <c:pt idx="239" formatCode="General">
                  <c:v>279.17099999999999</c:v>
                </c:pt>
                <c:pt idx="240" formatCode="General">
                  <c:v>279.07100000000003</c:v>
                </c:pt>
                <c:pt idx="241" formatCode="General">
                  <c:v>278.971</c:v>
                </c:pt>
                <c:pt idx="242" formatCode="General">
                  <c:v>278.87099999999998</c:v>
                </c:pt>
                <c:pt idx="243" formatCode="General">
                  <c:v>278.77100000000002</c:v>
                </c:pt>
                <c:pt idx="244" formatCode="General">
                  <c:v>278.67099999999999</c:v>
                </c:pt>
                <c:pt idx="245" formatCode="General">
                  <c:v>278.57100000000003</c:v>
                </c:pt>
                <c:pt idx="246" formatCode="General">
                  <c:v>278.471</c:v>
                </c:pt>
                <c:pt idx="247" formatCode="General">
                  <c:v>278.37099999999998</c:v>
                </c:pt>
                <c:pt idx="248" formatCode="General">
                  <c:v>278.27100000000002</c:v>
                </c:pt>
                <c:pt idx="249" formatCode="General">
                  <c:v>278.17099999999999</c:v>
                </c:pt>
                <c:pt idx="250" formatCode="General">
                  <c:v>278.07100000000003</c:v>
                </c:pt>
                <c:pt idx="251" formatCode="General">
                  <c:v>277.971</c:v>
                </c:pt>
                <c:pt idx="252" formatCode="General">
                  <c:v>277.87099999999998</c:v>
                </c:pt>
                <c:pt idx="253" formatCode="General">
                  <c:v>277.77100000000002</c:v>
                </c:pt>
                <c:pt idx="254" formatCode="General">
                  <c:v>277.67099999999999</c:v>
                </c:pt>
                <c:pt idx="255" formatCode="General">
                  <c:v>277.57100000000003</c:v>
                </c:pt>
                <c:pt idx="256" formatCode="General">
                  <c:v>277.471</c:v>
                </c:pt>
                <c:pt idx="257" formatCode="General">
                  <c:v>277.37099999999998</c:v>
                </c:pt>
                <c:pt idx="258" formatCode="General">
                  <c:v>277.27100000000002</c:v>
                </c:pt>
                <c:pt idx="259" formatCode="General">
                  <c:v>277.17099999999999</c:v>
                </c:pt>
                <c:pt idx="260" formatCode="General">
                  <c:v>277.07100000000003</c:v>
                </c:pt>
                <c:pt idx="261" formatCode="General">
                  <c:v>276.971</c:v>
                </c:pt>
                <c:pt idx="262" formatCode="General">
                  <c:v>276.87099999999998</c:v>
                </c:pt>
                <c:pt idx="263" formatCode="General">
                  <c:v>276.77100000000002</c:v>
                </c:pt>
                <c:pt idx="264">
                  <c:v>276.67099999999999</c:v>
                </c:pt>
                <c:pt idx="265">
                  <c:v>276.57100000000003</c:v>
                </c:pt>
                <c:pt idx="266">
                  <c:v>276.471</c:v>
                </c:pt>
                <c:pt idx="267">
                  <c:v>276.37099999999998</c:v>
                </c:pt>
                <c:pt idx="268">
                  <c:v>276.27100000000002</c:v>
                </c:pt>
                <c:pt idx="269">
                  <c:v>276.17099999999999</c:v>
                </c:pt>
                <c:pt idx="270">
                  <c:v>276.07100000000003</c:v>
                </c:pt>
                <c:pt idx="271">
                  <c:v>275.971</c:v>
                </c:pt>
                <c:pt idx="272">
                  <c:v>275.87099999999998</c:v>
                </c:pt>
                <c:pt idx="273">
                  <c:v>275.77100000000002</c:v>
                </c:pt>
                <c:pt idx="274">
                  <c:v>275.67099999999999</c:v>
                </c:pt>
                <c:pt idx="275">
                  <c:v>275.57100000000003</c:v>
                </c:pt>
                <c:pt idx="276">
                  <c:v>275.471</c:v>
                </c:pt>
                <c:pt idx="277">
                  <c:v>275.37099999999998</c:v>
                </c:pt>
                <c:pt idx="278">
                  <c:v>275.27100000000002</c:v>
                </c:pt>
                <c:pt idx="279">
                  <c:v>275.17099999999999</c:v>
                </c:pt>
                <c:pt idx="280">
                  <c:v>275.07100000000003</c:v>
                </c:pt>
                <c:pt idx="281">
                  <c:v>274.971</c:v>
                </c:pt>
                <c:pt idx="282">
                  <c:v>274.87099999999998</c:v>
                </c:pt>
                <c:pt idx="283">
                  <c:v>274.77100000000002</c:v>
                </c:pt>
                <c:pt idx="284">
                  <c:v>274.67099999999999</c:v>
                </c:pt>
                <c:pt idx="285">
                  <c:v>274.57100000000003</c:v>
                </c:pt>
                <c:pt idx="286">
                  <c:v>274.471</c:v>
                </c:pt>
                <c:pt idx="287">
                  <c:v>274.37099999999998</c:v>
                </c:pt>
                <c:pt idx="288">
                  <c:v>274.27100000000002</c:v>
                </c:pt>
                <c:pt idx="289">
                  <c:v>274.17099999999999</c:v>
                </c:pt>
                <c:pt idx="290">
                  <c:v>274.07100000000003</c:v>
                </c:pt>
                <c:pt idx="291">
                  <c:v>273.971</c:v>
                </c:pt>
                <c:pt idx="292">
                  <c:v>273.87099999999998</c:v>
                </c:pt>
                <c:pt idx="293">
                  <c:v>273.77100000000002</c:v>
                </c:pt>
                <c:pt idx="294">
                  <c:v>273.67099999999999</c:v>
                </c:pt>
                <c:pt idx="295">
                  <c:v>273.57100000000003</c:v>
                </c:pt>
                <c:pt idx="296">
                  <c:v>273.471</c:v>
                </c:pt>
                <c:pt idx="297">
                  <c:v>273.37099999999998</c:v>
                </c:pt>
                <c:pt idx="298">
                  <c:v>273.27100000000002</c:v>
                </c:pt>
                <c:pt idx="299">
                  <c:v>273.17099999999999</c:v>
                </c:pt>
                <c:pt idx="300">
                  <c:v>273.07100000000003</c:v>
                </c:pt>
              </c:numCache>
            </c:numRef>
          </c:xVal>
          <c:yVal>
            <c:numRef>
              <c:f>'C 1s'!$AF$5:$AF$305</c:f>
              <c:numCache>
                <c:formatCode>General</c:formatCode>
                <c:ptCount val="301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10121.803599999999</c:v>
                </c:pt>
                <c:pt idx="32">
                  <c:v>9826.6</c:v>
                </c:pt>
                <c:pt idx="33">
                  <c:v>9760.2747999999992</c:v>
                </c:pt>
                <c:pt idx="34">
                  <c:v>9774.7780000000002</c:v>
                </c:pt>
                <c:pt idx="35">
                  <c:v>10024.35988</c:v>
                </c:pt>
                <c:pt idx="36">
                  <c:v>10357.7536</c:v>
                </c:pt>
                <c:pt idx="37">
                  <c:v>10314.4588</c:v>
                </c:pt>
                <c:pt idx="38">
                  <c:v>10071.91444</c:v>
                </c:pt>
                <c:pt idx="39">
                  <c:v>10356.7888</c:v>
                </c:pt>
                <c:pt idx="40">
                  <c:v>9968.8422399999999</c:v>
                </c:pt>
                <c:pt idx="41">
                  <c:v>9982.8662800000002</c:v>
                </c:pt>
                <c:pt idx="42">
                  <c:v>9794.0139999999992</c:v>
                </c:pt>
                <c:pt idx="43">
                  <c:v>9817.66</c:v>
                </c:pt>
                <c:pt idx="44">
                  <c:v>10192.2592</c:v>
                </c:pt>
                <c:pt idx="45">
                  <c:v>10120.7932</c:v>
                </c:pt>
                <c:pt idx="46">
                  <c:v>9880.9132000000009</c:v>
                </c:pt>
                <c:pt idx="47">
                  <c:v>9761.4459999999999</c:v>
                </c:pt>
                <c:pt idx="48">
                  <c:v>10094.233</c:v>
                </c:pt>
                <c:pt idx="49">
                  <c:v>9953.5303600000007</c:v>
                </c:pt>
                <c:pt idx="50">
                  <c:v>9870.7780000000002</c:v>
                </c:pt>
                <c:pt idx="51">
                  <c:v>9908.0771199999999</c:v>
                </c:pt>
                <c:pt idx="52">
                  <c:v>10268.9908</c:v>
                </c:pt>
                <c:pt idx="53">
                  <c:v>9984.97336</c:v>
                </c:pt>
                <c:pt idx="54">
                  <c:v>10130.7052</c:v>
                </c:pt>
                <c:pt idx="55">
                  <c:v>10089.202240000001</c:v>
                </c:pt>
                <c:pt idx="56">
                  <c:v>10114.758519999999</c:v>
                </c:pt>
                <c:pt idx="57">
                  <c:v>10170.477999999999</c:v>
                </c:pt>
                <c:pt idx="58">
                  <c:v>10193.906800000001</c:v>
                </c:pt>
                <c:pt idx="59">
                  <c:v>9820.1643999999997</c:v>
                </c:pt>
                <c:pt idx="60">
                  <c:v>9912.9017199999998</c:v>
                </c:pt>
                <c:pt idx="61">
                  <c:v>9947.7992799999993</c:v>
                </c:pt>
                <c:pt idx="62">
                  <c:v>9991.8367959999996</c:v>
                </c:pt>
                <c:pt idx="63">
                  <c:v>9982.7569600000006</c:v>
                </c:pt>
                <c:pt idx="64">
                  <c:v>10248.9004</c:v>
                </c:pt>
                <c:pt idx="65">
                  <c:v>10286.404</c:v>
                </c:pt>
                <c:pt idx="66">
                  <c:v>10073.899359999999</c:v>
                </c:pt>
                <c:pt idx="67">
                  <c:v>9981.64912</c:v>
                </c:pt>
                <c:pt idx="68">
                  <c:v>10206.1072</c:v>
                </c:pt>
                <c:pt idx="69">
                  <c:v>9922.2340000000004</c:v>
                </c:pt>
                <c:pt idx="70">
                  <c:v>10299.3904</c:v>
                </c:pt>
                <c:pt idx="71">
                  <c:v>10107.75748</c:v>
                </c:pt>
                <c:pt idx="72">
                  <c:v>9789.5344000000005</c:v>
                </c:pt>
                <c:pt idx="73">
                  <c:v>9757.8688000000002</c:v>
                </c:pt>
                <c:pt idx="74">
                  <c:v>9899.1550000000007</c:v>
                </c:pt>
                <c:pt idx="75">
                  <c:v>9876.4575999999997</c:v>
                </c:pt>
                <c:pt idx="76">
                  <c:v>9989.8101640000004</c:v>
                </c:pt>
                <c:pt idx="77">
                  <c:v>9704.1291999999994</c:v>
                </c:pt>
                <c:pt idx="78">
                  <c:v>9785.6067999999996</c:v>
                </c:pt>
                <c:pt idx="79">
                  <c:v>10046.68432</c:v>
                </c:pt>
                <c:pt idx="80">
                  <c:v>9940.6658800000005</c:v>
                </c:pt>
                <c:pt idx="81">
                  <c:v>10111.768599999999</c:v>
                </c:pt>
                <c:pt idx="82">
                  <c:v>10132.7464</c:v>
                </c:pt>
                <c:pt idx="83">
                  <c:v>9823.6864000000005</c:v>
                </c:pt>
                <c:pt idx="84">
                  <c:v>10082.514880000001</c:v>
                </c:pt>
                <c:pt idx="85">
                  <c:v>9978.7191999999995</c:v>
                </c:pt>
                <c:pt idx="86">
                  <c:v>10006.548676</c:v>
                </c:pt>
                <c:pt idx="87">
                  <c:v>10110.648520000001</c:v>
                </c:pt>
                <c:pt idx="88">
                  <c:v>9859.2651999999998</c:v>
                </c:pt>
                <c:pt idx="89">
                  <c:v>10044.106599999999</c:v>
                </c:pt>
                <c:pt idx="90">
                  <c:v>10062.612520000001</c:v>
                </c:pt>
                <c:pt idx="91">
                  <c:v>9933.5069199999998</c:v>
                </c:pt>
                <c:pt idx="92">
                  <c:v>9963.7463200000002</c:v>
                </c:pt>
                <c:pt idx="93">
                  <c:v>9562.8724000000002</c:v>
                </c:pt>
                <c:pt idx="94">
                  <c:v>10221.714400000001</c:v>
                </c:pt>
                <c:pt idx="95">
                  <c:v>9787.9768000000004</c:v>
                </c:pt>
                <c:pt idx="96">
                  <c:v>9945.3279999999995</c:v>
                </c:pt>
                <c:pt idx="97">
                  <c:v>9825.7119999999995</c:v>
                </c:pt>
                <c:pt idx="98">
                  <c:v>10207.2772</c:v>
                </c:pt>
                <c:pt idx="99">
                  <c:v>9851.9452000000001</c:v>
                </c:pt>
                <c:pt idx="100">
                  <c:v>10127.0488</c:v>
                </c:pt>
                <c:pt idx="101">
                  <c:v>10053.119199999999</c:v>
                </c:pt>
                <c:pt idx="102">
                  <c:v>10291.637199999999</c:v>
                </c:pt>
                <c:pt idx="103">
                  <c:v>9949.9404400000003</c:v>
                </c:pt>
                <c:pt idx="104">
                  <c:v>9881.0246800000004</c:v>
                </c:pt>
                <c:pt idx="105">
                  <c:v>10346.0836</c:v>
                </c:pt>
                <c:pt idx="106">
                  <c:v>10173.0844</c:v>
                </c:pt>
                <c:pt idx="107">
                  <c:v>9944.6076400000002</c:v>
                </c:pt>
                <c:pt idx="108">
                  <c:v>10222.242399999999</c:v>
                </c:pt>
                <c:pt idx="109">
                  <c:v>10095.27124</c:v>
                </c:pt>
                <c:pt idx="110">
                  <c:v>10243.5748</c:v>
                </c:pt>
                <c:pt idx="111">
                  <c:v>10200.018400000001</c:v>
                </c:pt>
                <c:pt idx="112">
                  <c:v>10251.305200000001</c:v>
                </c:pt>
                <c:pt idx="113">
                  <c:v>9909.7003600000007</c:v>
                </c:pt>
                <c:pt idx="114">
                  <c:v>10089.995199999999</c:v>
                </c:pt>
                <c:pt idx="115">
                  <c:v>9764.8971999999994</c:v>
                </c:pt>
                <c:pt idx="116">
                  <c:v>9873.8943999999992</c:v>
                </c:pt>
                <c:pt idx="117">
                  <c:v>9565.4284000000007</c:v>
                </c:pt>
                <c:pt idx="118">
                  <c:v>10219.6456</c:v>
                </c:pt>
                <c:pt idx="119">
                  <c:v>9827.4027999999998</c:v>
                </c:pt>
                <c:pt idx="120">
                  <c:v>10208.9728</c:v>
                </c:pt>
                <c:pt idx="121">
                  <c:v>9978.1081599999998</c:v>
                </c:pt>
                <c:pt idx="122">
                  <c:v>9468.8631999999998</c:v>
                </c:pt>
                <c:pt idx="123">
                  <c:v>10018.802439999999</c:v>
                </c:pt>
                <c:pt idx="124">
                  <c:v>9965.8629999999994</c:v>
                </c:pt>
                <c:pt idx="125">
                  <c:v>10118.499519999999</c:v>
                </c:pt>
                <c:pt idx="126">
                  <c:v>9954.6885999999995</c:v>
                </c:pt>
                <c:pt idx="127">
                  <c:v>9814.3047999999999</c:v>
                </c:pt>
                <c:pt idx="128">
                  <c:v>10499.2012</c:v>
                </c:pt>
                <c:pt idx="129">
                  <c:v>10148.248</c:v>
                </c:pt>
                <c:pt idx="130">
                  <c:v>10134.5764</c:v>
                </c:pt>
                <c:pt idx="131">
                  <c:v>9970.7284</c:v>
                </c:pt>
                <c:pt idx="132">
                  <c:v>10412.838400000001</c:v>
                </c:pt>
                <c:pt idx="133">
                  <c:v>10235.3632</c:v>
                </c:pt>
                <c:pt idx="134">
                  <c:v>10717.4512</c:v>
                </c:pt>
                <c:pt idx="135">
                  <c:v>10786.144</c:v>
                </c:pt>
                <c:pt idx="136">
                  <c:v>10579.4272</c:v>
                </c:pt>
                <c:pt idx="137">
                  <c:v>11029.8904</c:v>
                </c:pt>
                <c:pt idx="138">
                  <c:v>10842.263199999999</c:v>
                </c:pt>
                <c:pt idx="139">
                  <c:v>10878.8248</c:v>
                </c:pt>
                <c:pt idx="140">
                  <c:v>11072.938</c:v>
                </c:pt>
                <c:pt idx="141">
                  <c:v>11306.871999999999</c:v>
                </c:pt>
                <c:pt idx="142">
                  <c:v>11481.124</c:v>
                </c:pt>
                <c:pt idx="143">
                  <c:v>11574.748</c:v>
                </c:pt>
                <c:pt idx="144">
                  <c:v>11793.616</c:v>
                </c:pt>
                <c:pt idx="145">
                  <c:v>12249.208000000001</c:v>
                </c:pt>
                <c:pt idx="146">
                  <c:v>12138.495999999999</c:v>
                </c:pt>
                <c:pt idx="147">
                  <c:v>12597.196</c:v>
                </c:pt>
                <c:pt idx="148">
                  <c:v>13038.436</c:v>
                </c:pt>
                <c:pt idx="149">
                  <c:v>13017.544</c:v>
                </c:pt>
                <c:pt idx="150">
                  <c:v>13675.108</c:v>
                </c:pt>
                <c:pt idx="151">
                  <c:v>14021.572</c:v>
                </c:pt>
                <c:pt idx="152">
                  <c:v>14350.324000000001</c:v>
                </c:pt>
                <c:pt idx="153">
                  <c:v>14916.016</c:v>
                </c:pt>
                <c:pt idx="154">
                  <c:v>14802.220000000001</c:v>
                </c:pt>
                <c:pt idx="155">
                  <c:v>15419.907999999999</c:v>
                </c:pt>
                <c:pt idx="156">
                  <c:v>16152.495999999999</c:v>
                </c:pt>
                <c:pt idx="157">
                  <c:v>15951.244000000001</c:v>
                </c:pt>
                <c:pt idx="158">
                  <c:v>16212.664000000001</c:v>
                </c:pt>
                <c:pt idx="159">
                  <c:v>16349.632</c:v>
                </c:pt>
                <c:pt idx="160">
                  <c:v>16067.788</c:v>
                </c:pt>
                <c:pt idx="161">
                  <c:v>16324.84</c:v>
                </c:pt>
                <c:pt idx="162">
                  <c:v>16260.616</c:v>
                </c:pt>
                <c:pt idx="163">
                  <c:v>16293.495999999999</c:v>
                </c:pt>
                <c:pt idx="164">
                  <c:v>15844.791999999999</c:v>
                </c:pt>
                <c:pt idx="165">
                  <c:v>15559.468000000001</c:v>
                </c:pt>
                <c:pt idx="166">
                  <c:v>15449.488000000001</c:v>
                </c:pt>
                <c:pt idx="167">
                  <c:v>15093.772000000001</c:v>
                </c:pt>
                <c:pt idx="168">
                  <c:v>14653.887999999999</c:v>
                </c:pt>
                <c:pt idx="169">
                  <c:v>14870.632000000001</c:v>
                </c:pt>
                <c:pt idx="170">
                  <c:v>14518.227999999999</c:v>
                </c:pt>
                <c:pt idx="171">
                  <c:v>14658.244000000001</c:v>
                </c:pt>
                <c:pt idx="172">
                  <c:v>14469.76</c:v>
                </c:pt>
                <c:pt idx="173">
                  <c:v>14435.992</c:v>
                </c:pt>
                <c:pt idx="174">
                  <c:v>14626.768</c:v>
                </c:pt>
                <c:pt idx="175">
                  <c:v>15158.404</c:v>
                </c:pt>
                <c:pt idx="176">
                  <c:v>14994.232</c:v>
                </c:pt>
                <c:pt idx="177">
                  <c:v>15802.276</c:v>
                </c:pt>
                <c:pt idx="178">
                  <c:v>15806.332</c:v>
                </c:pt>
                <c:pt idx="179">
                  <c:v>16558.36</c:v>
                </c:pt>
                <c:pt idx="180">
                  <c:v>16339.539999999999</c:v>
                </c:pt>
                <c:pt idx="181">
                  <c:v>16981.648000000001</c:v>
                </c:pt>
                <c:pt idx="182">
                  <c:v>17164.419999999998</c:v>
                </c:pt>
                <c:pt idx="183">
                  <c:v>17248.036</c:v>
                </c:pt>
                <c:pt idx="184">
                  <c:v>17030.811999999998</c:v>
                </c:pt>
                <c:pt idx="185">
                  <c:v>17521.696</c:v>
                </c:pt>
                <c:pt idx="186">
                  <c:v>17492.667999999998</c:v>
                </c:pt>
                <c:pt idx="187">
                  <c:v>17065.288</c:v>
                </c:pt>
                <c:pt idx="188">
                  <c:v>16662.387999999999</c:v>
                </c:pt>
                <c:pt idx="189">
                  <c:v>16288.672</c:v>
                </c:pt>
                <c:pt idx="190">
                  <c:v>15726.508</c:v>
                </c:pt>
                <c:pt idx="191">
                  <c:v>15609.988000000001</c:v>
                </c:pt>
                <c:pt idx="192">
                  <c:v>15470.044</c:v>
                </c:pt>
                <c:pt idx="193">
                  <c:v>14688.315999999999</c:v>
                </c:pt>
                <c:pt idx="194">
                  <c:v>13879.324000000001</c:v>
                </c:pt>
                <c:pt idx="195">
                  <c:v>13587.171999999999</c:v>
                </c:pt>
                <c:pt idx="196">
                  <c:v>13032.675999999999</c:v>
                </c:pt>
                <c:pt idx="197">
                  <c:v>12638.992</c:v>
                </c:pt>
                <c:pt idx="198">
                  <c:v>12262.936</c:v>
                </c:pt>
                <c:pt idx="199">
                  <c:v>12217.144</c:v>
                </c:pt>
                <c:pt idx="200">
                  <c:v>11506.648000000001</c:v>
                </c:pt>
                <c:pt idx="201">
                  <c:v>11424.387999999999</c:v>
                </c:pt>
                <c:pt idx="202">
                  <c:v>11193.724</c:v>
                </c:pt>
                <c:pt idx="203">
                  <c:v>10788.8524</c:v>
                </c:pt>
                <c:pt idx="204">
                  <c:v>10883.236000000001</c:v>
                </c:pt>
                <c:pt idx="205">
                  <c:v>10688.3752</c:v>
                </c:pt>
                <c:pt idx="206">
                  <c:v>10451.3824</c:v>
                </c:pt>
                <c:pt idx="207">
                  <c:v>10220.789199999999</c:v>
                </c:pt>
                <c:pt idx="208">
                  <c:v>10130.921200000001</c:v>
                </c:pt>
                <c:pt idx="209">
                  <c:v>10246.941999999999</c:v>
                </c:pt>
                <c:pt idx="210">
                  <c:v>10407.229600000001</c:v>
                </c:pt>
                <c:pt idx="211">
                  <c:v>10023.718000000001</c:v>
                </c:pt>
                <c:pt idx="212">
                  <c:v>10359.4828</c:v>
                </c:pt>
                <c:pt idx="213">
                  <c:v>10249.0936</c:v>
                </c:pt>
                <c:pt idx="214">
                  <c:v>9944.3204800000003</c:v>
                </c:pt>
                <c:pt idx="215">
                  <c:v>10219.693600000001</c:v>
                </c:pt>
                <c:pt idx="216">
                  <c:v>10222.4512</c:v>
                </c:pt>
                <c:pt idx="217">
                  <c:v>10053.853359999999</c:v>
                </c:pt>
                <c:pt idx="218">
                  <c:v>10111.80436</c:v>
                </c:pt>
                <c:pt idx="219">
                  <c:v>9954.8695599999992</c:v>
                </c:pt>
                <c:pt idx="220">
                  <c:v>10146.9028</c:v>
                </c:pt>
                <c:pt idx="221">
                  <c:v>10012.93528</c:v>
                </c:pt>
                <c:pt idx="222">
                  <c:v>9980.7002799999991</c:v>
                </c:pt>
                <c:pt idx="223">
                  <c:v>10274.6836</c:v>
                </c:pt>
                <c:pt idx="224">
                  <c:v>9896.0894800000005</c:v>
                </c:pt>
                <c:pt idx="225">
                  <c:v>10215.3496</c:v>
                </c:pt>
                <c:pt idx="226">
                  <c:v>9954.4496799999997</c:v>
                </c:pt>
                <c:pt idx="227">
                  <c:v>10021.46272</c:v>
                </c:pt>
                <c:pt idx="228">
                  <c:v>10009.951948</c:v>
                </c:pt>
                <c:pt idx="229">
                  <c:v>10271.5828</c:v>
                </c:pt>
                <c:pt idx="230">
                  <c:v>10089.204760000001</c:v>
                </c:pt>
                <c:pt idx="231">
                  <c:v>9867.7803999999996</c:v>
                </c:pt>
                <c:pt idx="232">
                  <c:v>9976.4867200000008</c:v>
                </c:pt>
                <c:pt idx="233">
                  <c:v>9944.3353599999991</c:v>
                </c:pt>
                <c:pt idx="234">
                  <c:v>9656.3979999999992</c:v>
                </c:pt>
                <c:pt idx="235">
                  <c:v>10095.5206</c:v>
                </c:pt>
                <c:pt idx="236">
                  <c:v>9982.4187999999995</c:v>
                </c:pt>
                <c:pt idx="237">
                  <c:v>10109.67604</c:v>
                </c:pt>
                <c:pt idx="238">
                  <c:v>10341.4336</c:v>
                </c:pt>
                <c:pt idx="239">
                  <c:v>10288.8964</c:v>
                </c:pt>
                <c:pt idx="240">
                  <c:v>10136.662</c:v>
                </c:pt>
                <c:pt idx="241">
                  <c:v>10005.02434</c:v>
                </c:pt>
                <c:pt idx="242">
                  <c:v>9984.3323199999995</c:v>
                </c:pt>
                <c:pt idx="243">
                  <c:v>10014.39676</c:v>
                </c:pt>
                <c:pt idx="244">
                  <c:v>10208.882799999999</c:v>
                </c:pt>
                <c:pt idx="245">
                  <c:v>10294.981599999999</c:v>
                </c:pt>
                <c:pt idx="246">
                  <c:v>10105.7104</c:v>
                </c:pt>
                <c:pt idx="247">
                  <c:v>9868.1128000000008</c:v>
                </c:pt>
                <c:pt idx="248">
                  <c:v>10583.2924</c:v>
                </c:pt>
                <c:pt idx="249">
                  <c:v>9897.4171600000009</c:v>
                </c:pt>
                <c:pt idx="250">
                  <c:v>10033.741239999999</c:v>
                </c:pt>
                <c:pt idx="251">
                  <c:v>10471.42</c:v>
                </c:pt>
                <c:pt idx="252">
                  <c:v>10081.09216</c:v>
                </c:pt>
                <c:pt idx="253">
                  <c:v>10113.634239999999</c:v>
                </c:pt>
                <c:pt idx="254">
                  <c:v>10067.518</c:v>
                </c:pt>
                <c:pt idx="255">
                  <c:v>10269.0748</c:v>
                </c:pt>
                <c:pt idx="256">
                  <c:v>10091.32288</c:v>
                </c:pt>
                <c:pt idx="257">
                  <c:v>9975.9249999999993</c:v>
                </c:pt>
                <c:pt idx="258">
                  <c:v>10344.000400000001</c:v>
                </c:pt>
                <c:pt idx="259">
                  <c:v>10284.5224</c:v>
                </c:pt>
                <c:pt idx="260">
                  <c:v>10173.961600000001</c:v>
                </c:pt>
                <c:pt idx="261">
                  <c:v>9945.4259199999997</c:v>
                </c:pt>
                <c:pt idx="262">
                  <c:v>10195.33</c:v>
                </c:pt>
                <c:pt idx="263">
                  <c:v>10304.554</c:v>
                </c:pt>
                <c:pt idx="264">
                  <c:v>10467.291999999999</c:v>
                </c:pt>
                <c:pt idx="265">
                  <c:v>10289.998</c:v>
                </c:pt>
                <c:pt idx="266">
                  <c:v>9906.7582000000002</c:v>
                </c:pt>
                <c:pt idx="267">
                  <c:v>10066.261479999999</c:v>
                </c:pt>
                <c:pt idx="268">
                  <c:v>10000</c:v>
                </c:pt>
                <c:pt idx="269">
                  <c:v>10000</c:v>
                </c:pt>
                <c:pt idx="270">
                  <c:v>10000</c:v>
                </c:pt>
                <c:pt idx="271">
                  <c:v>10000</c:v>
                </c:pt>
                <c:pt idx="272">
                  <c:v>10000</c:v>
                </c:pt>
                <c:pt idx="273">
                  <c:v>10000</c:v>
                </c:pt>
                <c:pt idx="274">
                  <c:v>10000</c:v>
                </c:pt>
                <c:pt idx="275">
                  <c:v>10000</c:v>
                </c:pt>
                <c:pt idx="276">
                  <c:v>10000</c:v>
                </c:pt>
                <c:pt idx="277">
                  <c:v>10000</c:v>
                </c:pt>
                <c:pt idx="278">
                  <c:v>10000</c:v>
                </c:pt>
                <c:pt idx="279">
                  <c:v>10000</c:v>
                </c:pt>
                <c:pt idx="280">
                  <c:v>10000</c:v>
                </c:pt>
                <c:pt idx="281">
                  <c:v>10000</c:v>
                </c:pt>
                <c:pt idx="282">
                  <c:v>10000</c:v>
                </c:pt>
                <c:pt idx="283">
                  <c:v>10000</c:v>
                </c:pt>
                <c:pt idx="284">
                  <c:v>10000</c:v>
                </c:pt>
                <c:pt idx="285">
                  <c:v>10000</c:v>
                </c:pt>
                <c:pt idx="286">
                  <c:v>10000</c:v>
                </c:pt>
                <c:pt idx="287">
                  <c:v>10000</c:v>
                </c:pt>
                <c:pt idx="288">
                  <c:v>10000</c:v>
                </c:pt>
                <c:pt idx="289">
                  <c:v>10000</c:v>
                </c:pt>
                <c:pt idx="290">
                  <c:v>10000</c:v>
                </c:pt>
                <c:pt idx="291">
                  <c:v>10000</c:v>
                </c:pt>
                <c:pt idx="292">
                  <c:v>10000</c:v>
                </c:pt>
                <c:pt idx="293">
                  <c:v>10000</c:v>
                </c:pt>
                <c:pt idx="294">
                  <c:v>10000</c:v>
                </c:pt>
                <c:pt idx="295">
                  <c:v>10000</c:v>
                </c:pt>
                <c:pt idx="296">
                  <c:v>10000</c:v>
                </c:pt>
                <c:pt idx="297">
                  <c:v>10000</c:v>
                </c:pt>
                <c:pt idx="298">
                  <c:v>10000</c:v>
                </c:pt>
                <c:pt idx="299">
                  <c:v>10000</c:v>
                </c:pt>
                <c:pt idx="300">
                  <c:v>10000</c:v>
                </c:pt>
              </c:numCache>
            </c:numRef>
          </c:yVal>
          <c:smooth val="1"/>
        </c:ser>
        <c:ser>
          <c:idx val="1"/>
          <c:order val="1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'C 1s'!$Y$5:$Y$305</c:f>
              <c:numCache>
                <c:formatCode>0.00E+00</c:formatCode>
                <c:ptCount val="301"/>
                <c:pt idx="0">
                  <c:v>303.07100000000003</c:v>
                </c:pt>
                <c:pt idx="1">
                  <c:v>302.971</c:v>
                </c:pt>
                <c:pt idx="2">
                  <c:v>302.87099999999998</c:v>
                </c:pt>
                <c:pt idx="3">
                  <c:v>302.77100000000002</c:v>
                </c:pt>
                <c:pt idx="4">
                  <c:v>302.67099999999999</c:v>
                </c:pt>
                <c:pt idx="5">
                  <c:v>302.57100000000003</c:v>
                </c:pt>
                <c:pt idx="6">
                  <c:v>302.471</c:v>
                </c:pt>
                <c:pt idx="7">
                  <c:v>302.37099999999998</c:v>
                </c:pt>
                <c:pt idx="8">
                  <c:v>302.27100000000002</c:v>
                </c:pt>
                <c:pt idx="9">
                  <c:v>302.17099999999999</c:v>
                </c:pt>
                <c:pt idx="10">
                  <c:v>302.07100000000003</c:v>
                </c:pt>
                <c:pt idx="11">
                  <c:v>301.971</c:v>
                </c:pt>
                <c:pt idx="12">
                  <c:v>301.87099999999998</c:v>
                </c:pt>
                <c:pt idx="13">
                  <c:v>301.77100000000002</c:v>
                </c:pt>
                <c:pt idx="14">
                  <c:v>301.67099999999999</c:v>
                </c:pt>
                <c:pt idx="15">
                  <c:v>301.57100000000003</c:v>
                </c:pt>
                <c:pt idx="16">
                  <c:v>301.471</c:v>
                </c:pt>
                <c:pt idx="17">
                  <c:v>301.37099999999998</c:v>
                </c:pt>
                <c:pt idx="18">
                  <c:v>301.27100000000002</c:v>
                </c:pt>
                <c:pt idx="19">
                  <c:v>301.17099999999999</c:v>
                </c:pt>
                <c:pt idx="20">
                  <c:v>301.07100000000003</c:v>
                </c:pt>
                <c:pt idx="21">
                  <c:v>300.971</c:v>
                </c:pt>
                <c:pt idx="22">
                  <c:v>300.87099999999998</c:v>
                </c:pt>
                <c:pt idx="23">
                  <c:v>300.77100000000002</c:v>
                </c:pt>
                <c:pt idx="24">
                  <c:v>300.67099999999999</c:v>
                </c:pt>
                <c:pt idx="25">
                  <c:v>300.57100000000003</c:v>
                </c:pt>
                <c:pt idx="26">
                  <c:v>300.471</c:v>
                </c:pt>
                <c:pt idx="27">
                  <c:v>300.37099999999998</c:v>
                </c:pt>
                <c:pt idx="28">
                  <c:v>300.27100000000002</c:v>
                </c:pt>
                <c:pt idx="29">
                  <c:v>300.17099999999999</c:v>
                </c:pt>
                <c:pt idx="30">
                  <c:v>300.07100000000003</c:v>
                </c:pt>
                <c:pt idx="31">
                  <c:v>299.971</c:v>
                </c:pt>
                <c:pt idx="32">
                  <c:v>299.87099999999998</c:v>
                </c:pt>
                <c:pt idx="33">
                  <c:v>299.77100000000002</c:v>
                </c:pt>
                <c:pt idx="34">
                  <c:v>299.67099999999999</c:v>
                </c:pt>
                <c:pt idx="35">
                  <c:v>299.57100000000003</c:v>
                </c:pt>
                <c:pt idx="36">
                  <c:v>299.471</c:v>
                </c:pt>
                <c:pt idx="37">
                  <c:v>299.37099999999998</c:v>
                </c:pt>
                <c:pt idx="38">
                  <c:v>299.27100000000002</c:v>
                </c:pt>
                <c:pt idx="39">
                  <c:v>299.17099999999999</c:v>
                </c:pt>
                <c:pt idx="40">
                  <c:v>299.07100000000003</c:v>
                </c:pt>
                <c:pt idx="41">
                  <c:v>298.971</c:v>
                </c:pt>
                <c:pt idx="42">
                  <c:v>298.87099999999998</c:v>
                </c:pt>
                <c:pt idx="43">
                  <c:v>298.77100000000002</c:v>
                </c:pt>
                <c:pt idx="44">
                  <c:v>298.67099999999999</c:v>
                </c:pt>
                <c:pt idx="45">
                  <c:v>298.57100000000003</c:v>
                </c:pt>
                <c:pt idx="46">
                  <c:v>298.471</c:v>
                </c:pt>
                <c:pt idx="47">
                  <c:v>298.37099999999998</c:v>
                </c:pt>
                <c:pt idx="48">
                  <c:v>298.27100000000002</c:v>
                </c:pt>
                <c:pt idx="49">
                  <c:v>298.17099999999999</c:v>
                </c:pt>
                <c:pt idx="50">
                  <c:v>298.07100000000003</c:v>
                </c:pt>
                <c:pt idx="51">
                  <c:v>297.971</c:v>
                </c:pt>
                <c:pt idx="52">
                  <c:v>297.87099999999998</c:v>
                </c:pt>
                <c:pt idx="53">
                  <c:v>297.77100000000002</c:v>
                </c:pt>
                <c:pt idx="54">
                  <c:v>297.67099999999999</c:v>
                </c:pt>
                <c:pt idx="55">
                  <c:v>297.57100000000003</c:v>
                </c:pt>
                <c:pt idx="56">
                  <c:v>297.471</c:v>
                </c:pt>
                <c:pt idx="57">
                  <c:v>297.37099999999998</c:v>
                </c:pt>
                <c:pt idx="58">
                  <c:v>297.27100000000002</c:v>
                </c:pt>
                <c:pt idx="59">
                  <c:v>297.17099999999999</c:v>
                </c:pt>
                <c:pt idx="60">
                  <c:v>297.07100000000003</c:v>
                </c:pt>
                <c:pt idx="61">
                  <c:v>296.971</c:v>
                </c:pt>
                <c:pt idx="62">
                  <c:v>296.87099999999998</c:v>
                </c:pt>
                <c:pt idx="63">
                  <c:v>296.77100000000002</c:v>
                </c:pt>
                <c:pt idx="64">
                  <c:v>296.67099999999999</c:v>
                </c:pt>
                <c:pt idx="65">
                  <c:v>296.57100000000003</c:v>
                </c:pt>
                <c:pt idx="66">
                  <c:v>296.471</c:v>
                </c:pt>
                <c:pt idx="67">
                  <c:v>296.37099999999998</c:v>
                </c:pt>
                <c:pt idx="68">
                  <c:v>296.27100000000002</c:v>
                </c:pt>
                <c:pt idx="69">
                  <c:v>296.17099999999999</c:v>
                </c:pt>
                <c:pt idx="70">
                  <c:v>296.07100000000003</c:v>
                </c:pt>
                <c:pt idx="71">
                  <c:v>295.971</c:v>
                </c:pt>
                <c:pt idx="72">
                  <c:v>295.87099999999998</c:v>
                </c:pt>
                <c:pt idx="73">
                  <c:v>295.77100000000002</c:v>
                </c:pt>
                <c:pt idx="74">
                  <c:v>295.67099999999999</c:v>
                </c:pt>
                <c:pt idx="75">
                  <c:v>295.57100000000003</c:v>
                </c:pt>
                <c:pt idx="76">
                  <c:v>295.471</c:v>
                </c:pt>
                <c:pt idx="77">
                  <c:v>295.37099999999998</c:v>
                </c:pt>
                <c:pt idx="78">
                  <c:v>295.27100000000002</c:v>
                </c:pt>
                <c:pt idx="79">
                  <c:v>295.17099999999999</c:v>
                </c:pt>
                <c:pt idx="80">
                  <c:v>295.07100000000003</c:v>
                </c:pt>
                <c:pt idx="81">
                  <c:v>294.971</c:v>
                </c:pt>
                <c:pt idx="82">
                  <c:v>294.87099999999998</c:v>
                </c:pt>
                <c:pt idx="83">
                  <c:v>294.77100000000002</c:v>
                </c:pt>
                <c:pt idx="84">
                  <c:v>294.67099999999999</c:v>
                </c:pt>
                <c:pt idx="85">
                  <c:v>294.57100000000003</c:v>
                </c:pt>
                <c:pt idx="86" formatCode="General">
                  <c:v>294.471</c:v>
                </c:pt>
                <c:pt idx="87" formatCode="General">
                  <c:v>294.37099999999998</c:v>
                </c:pt>
                <c:pt idx="88" formatCode="General">
                  <c:v>294.27100000000002</c:v>
                </c:pt>
                <c:pt idx="89" formatCode="General">
                  <c:v>294.17099999999999</c:v>
                </c:pt>
                <c:pt idx="90" formatCode="General">
                  <c:v>294.07100000000003</c:v>
                </c:pt>
                <c:pt idx="91" formatCode="General">
                  <c:v>293.971</c:v>
                </c:pt>
                <c:pt idx="92" formatCode="General">
                  <c:v>293.87099999999998</c:v>
                </c:pt>
                <c:pt idx="93" formatCode="General">
                  <c:v>293.77100000000002</c:v>
                </c:pt>
                <c:pt idx="94" formatCode="General">
                  <c:v>293.67099999999999</c:v>
                </c:pt>
                <c:pt idx="95" formatCode="General">
                  <c:v>293.57100000000003</c:v>
                </c:pt>
                <c:pt idx="96" formatCode="General">
                  <c:v>293.471</c:v>
                </c:pt>
                <c:pt idx="97" formatCode="General">
                  <c:v>293.37099999999998</c:v>
                </c:pt>
                <c:pt idx="98" formatCode="General">
                  <c:v>293.27100000000002</c:v>
                </c:pt>
                <c:pt idx="99" formatCode="General">
                  <c:v>293.17099999999999</c:v>
                </c:pt>
                <c:pt idx="100" formatCode="General">
                  <c:v>293.07100000000003</c:v>
                </c:pt>
                <c:pt idx="101" formatCode="General">
                  <c:v>292.971</c:v>
                </c:pt>
                <c:pt idx="102" formatCode="General">
                  <c:v>292.87099999999998</c:v>
                </c:pt>
                <c:pt idx="103" formatCode="General">
                  <c:v>292.77100000000002</c:v>
                </c:pt>
                <c:pt idx="104" formatCode="General">
                  <c:v>292.67099999999999</c:v>
                </c:pt>
                <c:pt idx="105" formatCode="General">
                  <c:v>292.57100000000003</c:v>
                </c:pt>
                <c:pt idx="106" formatCode="General">
                  <c:v>292.471</c:v>
                </c:pt>
                <c:pt idx="107" formatCode="General">
                  <c:v>292.37099999999998</c:v>
                </c:pt>
                <c:pt idx="108" formatCode="General">
                  <c:v>292.27100000000002</c:v>
                </c:pt>
                <c:pt idx="109" formatCode="General">
                  <c:v>292.17099999999999</c:v>
                </c:pt>
                <c:pt idx="110" formatCode="General">
                  <c:v>292.07100000000003</c:v>
                </c:pt>
                <c:pt idx="111" formatCode="General">
                  <c:v>291.971</c:v>
                </c:pt>
                <c:pt idx="112" formatCode="General">
                  <c:v>291.87099999999998</c:v>
                </c:pt>
                <c:pt idx="113" formatCode="General">
                  <c:v>291.77100000000002</c:v>
                </c:pt>
                <c:pt idx="114" formatCode="General">
                  <c:v>291.67099999999999</c:v>
                </c:pt>
                <c:pt idx="115" formatCode="General">
                  <c:v>291.57100000000003</c:v>
                </c:pt>
                <c:pt idx="116" formatCode="General">
                  <c:v>291.471</c:v>
                </c:pt>
                <c:pt idx="117" formatCode="General">
                  <c:v>291.37099999999998</c:v>
                </c:pt>
                <c:pt idx="118" formatCode="General">
                  <c:v>291.27100000000002</c:v>
                </c:pt>
                <c:pt idx="119" formatCode="General">
                  <c:v>291.17099999999999</c:v>
                </c:pt>
                <c:pt idx="120" formatCode="General">
                  <c:v>291.07100000000003</c:v>
                </c:pt>
                <c:pt idx="121" formatCode="General">
                  <c:v>290.971</c:v>
                </c:pt>
                <c:pt idx="122" formatCode="General">
                  <c:v>290.87099999999998</c:v>
                </c:pt>
                <c:pt idx="123" formatCode="General">
                  <c:v>290.77100000000002</c:v>
                </c:pt>
                <c:pt idx="124" formatCode="General">
                  <c:v>290.67099999999999</c:v>
                </c:pt>
                <c:pt idx="125" formatCode="General">
                  <c:v>290.57100000000003</c:v>
                </c:pt>
                <c:pt idx="126" formatCode="General">
                  <c:v>290.471</c:v>
                </c:pt>
                <c:pt idx="127" formatCode="General">
                  <c:v>290.37099999999998</c:v>
                </c:pt>
                <c:pt idx="128" formatCode="General">
                  <c:v>290.27100000000002</c:v>
                </c:pt>
                <c:pt idx="129" formatCode="General">
                  <c:v>290.17099999999999</c:v>
                </c:pt>
                <c:pt idx="130" formatCode="General">
                  <c:v>290.07100000000003</c:v>
                </c:pt>
                <c:pt idx="131" formatCode="General">
                  <c:v>289.971</c:v>
                </c:pt>
                <c:pt idx="132" formatCode="General">
                  <c:v>289.87099999999998</c:v>
                </c:pt>
                <c:pt idx="133" formatCode="General">
                  <c:v>289.77100000000002</c:v>
                </c:pt>
                <c:pt idx="134" formatCode="General">
                  <c:v>289.67099999999999</c:v>
                </c:pt>
                <c:pt idx="135" formatCode="General">
                  <c:v>289.57100000000003</c:v>
                </c:pt>
                <c:pt idx="136" formatCode="General">
                  <c:v>289.471</c:v>
                </c:pt>
                <c:pt idx="137" formatCode="General">
                  <c:v>289.37099999999998</c:v>
                </c:pt>
                <c:pt idx="138" formatCode="General">
                  <c:v>289.27100000000002</c:v>
                </c:pt>
                <c:pt idx="139" formatCode="General">
                  <c:v>289.17099999999999</c:v>
                </c:pt>
                <c:pt idx="140" formatCode="General">
                  <c:v>289.07100000000003</c:v>
                </c:pt>
                <c:pt idx="141" formatCode="General">
                  <c:v>288.971</c:v>
                </c:pt>
                <c:pt idx="142" formatCode="General">
                  <c:v>288.87099999999998</c:v>
                </c:pt>
                <c:pt idx="143" formatCode="General">
                  <c:v>288.77100000000002</c:v>
                </c:pt>
                <c:pt idx="144" formatCode="General">
                  <c:v>288.67099999999999</c:v>
                </c:pt>
                <c:pt idx="145" formatCode="General">
                  <c:v>288.57100000000003</c:v>
                </c:pt>
                <c:pt idx="146" formatCode="General">
                  <c:v>288.471</c:v>
                </c:pt>
                <c:pt idx="147" formatCode="General">
                  <c:v>288.37099999999998</c:v>
                </c:pt>
                <c:pt idx="148" formatCode="General">
                  <c:v>288.27100000000002</c:v>
                </c:pt>
                <c:pt idx="149" formatCode="General">
                  <c:v>288.17099999999999</c:v>
                </c:pt>
                <c:pt idx="150" formatCode="General">
                  <c:v>288.07100000000003</c:v>
                </c:pt>
                <c:pt idx="151" formatCode="General">
                  <c:v>287.971</c:v>
                </c:pt>
                <c:pt idx="152" formatCode="General">
                  <c:v>287.87099999999998</c:v>
                </c:pt>
                <c:pt idx="153" formatCode="General">
                  <c:v>287.77100000000002</c:v>
                </c:pt>
                <c:pt idx="154" formatCode="General">
                  <c:v>287.67099999999999</c:v>
                </c:pt>
                <c:pt idx="155" formatCode="General">
                  <c:v>287.57100000000003</c:v>
                </c:pt>
                <c:pt idx="156" formatCode="General">
                  <c:v>287.471</c:v>
                </c:pt>
                <c:pt idx="157" formatCode="General">
                  <c:v>287.37099999999998</c:v>
                </c:pt>
                <c:pt idx="158" formatCode="General">
                  <c:v>287.27100000000002</c:v>
                </c:pt>
                <c:pt idx="159" formatCode="General">
                  <c:v>287.17099999999999</c:v>
                </c:pt>
                <c:pt idx="160" formatCode="General">
                  <c:v>287.07100000000003</c:v>
                </c:pt>
                <c:pt idx="161" formatCode="General">
                  <c:v>286.971</c:v>
                </c:pt>
                <c:pt idx="162" formatCode="General">
                  <c:v>286.87099999999998</c:v>
                </c:pt>
                <c:pt idx="163" formatCode="General">
                  <c:v>286.77100000000002</c:v>
                </c:pt>
                <c:pt idx="164" formatCode="General">
                  <c:v>286.67099999999999</c:v>
                </c:pt>
                <c:pt idx="165" formatCode="General">
                  <c:v>286.57100000000003</c:v>
                </c:pt>
                <c:pt idx="166" formatCode="General">
                  <c:v>286.471</c:v>
                </c:pt>
                <c:pt idx="167" formatCode="General">
                  <c:v>286.37099999999998</c:v>
                </c:pt>
                <c:pt idx="168" formatCode="General">
                  <c:v>286.27100000000002</c:v>
                </c:pt>
                <c:pt idx="169" formatCode="General">
                  <c:v>286.17099999999999</c:v>
                </c:pt>
                <c:pt idx="170" formatCode="General">
                  <c:v>286.07100000000003</c:v>
                </c:pt>
                <c:pt idx="171" formatCode="General">
                  <c:v>285.971</c:v>
                </c:pt>
                <c:pt idx="172" formatCode="General">
                  <c:v>285.87099999999998</c:v>
                </c:pt>
                <c:pt idx="173" formatCode="General">
                  <c:v>285.77100000000002</c:v>
                </c:pt>
                <c:pt idx="174" formatCode="General">
                  <c:v>285.67099999999999</c:v>
                </c:pt>
                <c:pt idx="175" formatCode="General">
                  <c:v>285.57100000000003</c:v>
                </c:pt>
                <c:pt idx="176" formatCode="General">
                  <c:v>285.471</c:v>
                </c:pt>
                <c:pt idx="177" formatCode="General">
                  <c:v>285.37099999999998</c:v>
                </c:pt>
                <c:pt idx="178" formatCode="General">
                  <c:v>285.27100000000002</c:v>
                </c:pt>
                <c:pt idx="179" formatCode="General">
                  <c:v>285.17099999999999</c:v>
                </c:pt>
                <c:pt idx="180" formatCode="General">
                  <c:v>285.07100000000003</c:v>
                </c:pt>
                <c:pt idx="181" formatCode="General">
                  <c:v>284.971</c:v>
                </c:pt>
                <c:pt idx="182" formatCode="General">
                  <c:v>284.87099999999998</c:v>
                </c:pt>
                <c:pt idx="183" formatCode="General">
                  <c:v>284.77100000000002</c:v>
                </c:pt>
                <c:pt idx="184" formatCode="General">
                  <c:v>284.67099999999999</c:v>
                </c:pt>
                <c:pt idx="185" formatCode="General">
                  <c:v>284.57100000000003</c:v>
                </c:pt>
                <c:pt idx="186" formatCode="General">
                  <c:v>284.471</c:v>
                </c:pt>
                <c:pt idx="187" formatCode="General">
                  <c:v>284.37099999999998</c:v>
                </c:pt>
                <c:pt idx="188" formatCode="General">
                  <c:v>284.27100000000002</c:v>
                </c:pt>
                <c:pt idx="189" formatCode="General">
                  <c:v>284.17099999999999</c:v>
                </c:pt>
                <c:pt idx="190" formatCode="General">
                  <c:v>284.07100000000003</c:v>
                </c:pt>
                <c:pt idx="191" formatCode="General">
                  <c:v>283.971</c:v>
                </c:pt>
                <c:pt idx="192" formatCode="General">
                  <c:v>283.87099999999998</c:v>
                </c:pt>
                <c:pt idx="193" formatCode="General">
                  <c:v>283.77100000000002</c:v>
                </c:pt>
                <c:pt idx="194" formatCode="General">
                  <c:v>283.67099999999999</c:v>
                </c:pt>
                <c:pt idx="195" formatCode="General">
                  <c:v>283.57100000000003</c:v>
                </c:pt>
                <c:pt idx="196" formatCode="General">
                  <c:v>283.471</c:v>
                </c:pt>
                <c:pt idx="197" formatCode="General">
                  <c:v>283.37099999999998</c:v>
                </c:pt>
                <c:pt idx="198" formatCode="General">
                  <c:v>283.27100000000002</c:v>
                </c:pt>
                <c:pt idx="199" formatCode="General">
                  <c:v>283.17099999999999</c:v>
                </c:pt>
                <c:pt idx="200" formatCode="General">
                  <c:v>283.07100000000003</c:v>
                </c:pt>
                <c:pt idx="201" formatCode="General">
                  <c:v>282.971</c:v>
                </c:pt>
                <c:pt idx="202" formatCode="General">
                  <c:v>282.87099999999998</c:v>
                </c:pt>
                <c:pt idx="203" formatCode="General">
                  <c:v>282.77100000000002</c:v>
                </c:pt>
                <c:pt idx="204" formatCode="General">
                  <c:v>282.67099999999999</c:v>
                </c:pt>
                <c:pt idx="205" formatCode="General">
                  <c:v>282.57100000000003</c:v>
                </c:pt>
                <c:pt idx="206" formatCode="General">
                  <c:v>282.471</c:v>
                </c:pt>
                <c:pt idx="207" formatCode="General">
                  <c:v>282.37099999999998</c:v>
                </c:pt>
                <c:pt idx="208" formatCode="General">
                  <c:v>282.27100000000002</c:v>
                </c:pt>
                <c:pt idx="209" formatCode="General">
                  <c:v>282.17099999999999</c:v>
                </c:pt>
                <c:pt idx="210" formatCode="General">
                  <c:v>282.07100000000003</c:v>
                </c:pt>
                <c:pt idx="211" formatCode="General">
                  <c:v>281.971</c:v>
                </c:pt>
                <c:pt idx="212" formatCode="General">
                  <c:v>281.87099999999998</c:v>
                </c:pt>
                <c:pt idx="213" formatCode="General">
                  <c:v>281.77100000000002</c:v>
                </c:pt>
                <c:pt idx="214" formatCode="General">
                  <c:v>281.67099999999999</c:v>
                </c:pt>
                <c:pt idx="215" formatCode="General">
                  <c:v>281.57100000000003</c:v>
                </c:pt>
                <c:pt idx="216" formatCode="General">
                  <c:v>281.471</c:v>
                </c:pt>
                <c:pt idx="217" formatCode="General">
                  <c:v>281.37099999999998</c:v>
                </c:pt>
                <c:pt idx="218" formatCode="General">
                  <c:v>281.27100000000002</c:v>
                </c:pt>
                <c:pt idx="219" formatCode="General">
                  <c:v>281.17099999999999</c:v>
                </c:pt>
                <c:pt idx="220" formatCode="General">
                  <c:v>281.07100000000003</c:v>
                </c:pt>
                <c:pt idx="221" formatCode="General">
                  <c:v>280.971</c:v>
                </c:pt>
                <c:pt idx="222" formatCode="General">
                  <c:v>280.87099999999998</c:v>
                </c:pt>
                <c:pt idx="223" formatCode="General">
                  <c:v>280.77100000000002</c:v>
                </c:pt>
                <c:pt idx="224" formatCode="General">
                  <c:v>280.67099999999999</c:v>
                </c:pt>
                <c:pt idx="225" formatCode="General">
                  <c:v>280.57100000000003</c:v>
                </c:pt>
                <c:pt idx="226" formatCode="General">
                  <c:v>280.471</c:v>
                </c:pt>
                <c:pt idx="227" formatCode="General">
                  <c:v>280.37099999999998</c:v>
                </c:pt>
                <c:pt idx="228" formatCode="General">
                  <c:v>280.27100000000002</c:v>
                </c:pt>
                <c:pt idx="229" formatCode="General">
                  <c:v>280.17099999999999</c:v>
                </c:pt>
                <c:pt idx="230" formatCode="General">
                  <c:v>280.07100000000003</c:v>
                </c:pt>
                <c:pt idx="231" formatCode="General">
                  <c:v>279.971</c:v>
                </c:pt>
                <c:pt idx="232" formatCode="General">
                  <c:v>279.87099999999998</c:v>
                </c:pt>
                <c:pt idx="233" formatCode="General">
                  <c:v>279.77100000000002</c:v>
                </c:pt>
                <c:pt idx="234" formatCode="General">
                  <c:v>279.67099999999999</c:v>
                </c:pt>
                <c:pt idx="235" formatCode="General">
                  <c:v>279.57100000000003</c:v>
                </c:pt>
                <c:pt idx="236" formatCode="General">
                  <c:v>279.471</c:v>
                </c:pt>
                <c:pt idx="237" formatCode="General">
                  <c:v>279.37099999999998</c:v>
                </c:pt>
                <c:pt idx="238" formatCode="General">
                  <c:v>279.27100000000002</c:v>
                </c:pt>
                <c:pt idx="239" formatCode="General">
                  <c:v>279.17099999999999</c:v>
                </c:pt>
                <c:pt idx="240" formatCode="General">
                  <c:v>279.07100000000003</c:v>
                </c:pt>
                <c:pt idx="241" formatCode="General">
                  <c:v>278.971</c:v>
                </c:pt>
                <c:pt idx="242" formatCode="General">
                  <c:v>278.87099999999998</c:v>
                </c:pt>
                <c:pt idx="243" formatCode="General">
                  <c:v>278.77100000000002</c:v>
                </c:pt>
                <c:pt idx="244" formatCode="General">
                  <c:v>278.67099999999999</c:v>
                </c:pt>
                <c:pt idx="245" formatCode="General">
                  <c:v>278.57100000000003</c:v>
                </c:pt>
                <c:pt idx="246" formatCode="General">
                  <c:v>278.471</c:v>
                </c:pt>
                <c:pt idx="247" formatCode="General">
                  <c:v>278.37099999999998</c:v>
                </c:pt>
                <c:pt idx="248" formatCode="General">
                  <c:v>278.27100000000002</c:v>
                </c:pt>
                <c:pt idx="249" formatCode="General">
                  <c:v>278.17099999999999</c:v>
                </c:pt>
                <c:pt idx="250" formatCode="General">
                  <c:v>278.07100000000003</c:v>
                </c:pt>
                <c:pt idx="251" formatCode="General">
                  <c:v>277.971</c:v>
                </c:pt>
                <c:pt idx="252" formatCode="General">
                  <c:v>277.87099999999998</c:v>
                </c:pt>
                <c:pt idx="253" formatCode="General">
                  <c:v>277.77100000000002</c:v>
                </c:pt>
                <c:pt idx="254" formatCode="General">
                  <c:v>277.67099999999999</c:v>
                </c:pt>
                <c:pt idx="255" formatCode="General">
                  <c:v>277.57100000000003</c:v>
                </c:pt>
                <c:pt idx="256" formatCode="General">
                  <c:v>277.471</c:v>
                </c:pt>
                <c:pt idx="257" formatCode="General">
                  <c:v>277.37099999999998</c:v>
                </c:pt>
                <c:pt idx="258" formatCode="General">
                  <c:v>277.27100000000002</c:v>
                </c:pt>
                <c:pt idx="259" formatCode="General">
                  <c:v>277.17099999999999</c:v>
                </c:pt>
                <c:pt idx="260" formatCode="General">
                  <c:v>277.07100000000003</c:v>
                </c:pt>
                <c:pt idx="261" formatCode="General">
                  <c:v>276.971</c:v>
                </c:pt>
                <c:pt idx="262" formatCode="General">
                  <c:v>276.87099999999998</c:v>
                </c:pt>
                <c:pt idx="263" formatCode="General">
                  <c:v>276.77100000000002</c:v>
                </c:pt>
                <c:pt idx="264">
                  <c:v>276.67099999999999</c:v>
                </c:pt>
                <c:pt idx="265">
                  <c:v>276.57100000000003</c:v>
                </c:pt>
                <c:pt idx="266">
                  <c:v>276.471</c:v>
                </c:pt>
                <c:pt idx="267">
                  <c:v>276.37099999999998</c:v>
                </c:pt>
                <c:pt idx="268">
                  <c:v>276.27100000000002</c:v>
                </c:pt>
                <c:pt idx="269">
                  <c:v>276.17099999999999</c:v>
                </c:pt>
                <c:pt idx="270">
                  <c:v>276.07100000000003</c:v>
                </c:pt>
                <c:pt idx="271">
                  <c:v>275.971</c:v>
                </c:pt>
                <c:pt idx="272">
                  <c:v>275.87099999999998</c:v>
                </c:pt>
                <c:pt idx="273">
                  <c:v>275.77100000000002</c:v>
                </c:pt>
                <c:pt idx="274">
                  <c:v>275.67099999999999</c:v>
                </c:pt>
                <c:pt idx="275">
                  <c:v>275.57100000000003</c:v>
                </c:pt>
                <c:pt idx="276">
                  <c:v>275.471</c:v>
                </c:pt>
                <c:pt idx="277">
                  <c:v>275.37099999999998</c:v>
                </c:pt>
                <c:pt idx="278">
                  <c:v>275.27100000000002</c:v>
                </c:pt>
                <c:pt idx="279">
                  <c:v>275.17099999999999</c:v>
                </c:pt>
                <c:pt idx="280">
                  <c:v>275.07100000000003</c:v>
                </c:pt>
                <c:pt idx="281">
                  <c:v>274.971</c:v>
                </c:pt>
                <c:pt idx="282">
                  <c:v>274.87099999999998</c:v>
                </c:pt>
                <c:pt idx="283">
                  <c:v>274.77100000000002</c:v>
                </c:pt>
                <c:pt idx="284">
                  <c:v>274.67099999999999</c:v>
                </c:pt>
                <c:pt idx="285">
                  <c:v>274.57100000000003</c:v>
                </c:pt>
                <c:pt idx="286">
                  <c:v>274.471</c:v>
                </c:pt>
                <c:pt idx="287">
                  <c:v>274.37099999999998</c:v>
                </c:pt>
                <c:pt idx="288">
                  <c:v>274.27100000000002</c:v>
                </c:pt>
                <c:pt idx="289">
                  <c:v>274.17099999999999</c:v>
                </c:pt>
                <c:pt idx="290">
                  <c:v>274.07100000000003</c:v>
                </c:pt>
                <c:pt idx="291">
                  <c:v>273.971</c:v>
                </c:pt>
                <c:pt idx="292">
                  <c:v>273.87099999999998</c:v>
                </c:pt>
                <c:pt idx="293">
                  <c:v>273.77100000000002</c:v>
                </c:pt>
                <c:pt idx="294">
                  <c:v>273.67099999999999</c:v>
                </c:pt>
                <c:pt idx="295">
                  <c:v>273.57100000000003</c:v>
                </c:pt>
                <c:pt idx="296">
                  <c:v>273.471</c:v>
                </c:pt>
                <c:pt idx="297">
                  <c:v>273.37099999999998</c:v>
                </c:pt>
                <c:pt idx="298">
                  <c:v>273.27100000000002</c:v>
                </c:pt>
                <c:pt idx="299">
                  <c:v>273.17099999999999</c:v>
                </c:pt>
                <c:pt idx="300">
                  <c:v>273.07100000000003</c:v>
                </c:pt>
              </c:numCache>
            </c:numRef>
          </c:xVal>
          <c:yVal>
            <c:numRef>
              <c:f>'C 1s'!$AG$5:$AG$305</c:f>
              <c:numCache>
                <c:formatCode>General</c:formatCode>
                <c:ptCount val="301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9982.8047200000001</c:v>
                </c:pt>
                <c:pt idx="32">
                  <c:v>9982.8086800000001</c:v>
                </c:pt>
                <c:pt idx="33">
                  <c:v>9982.8142000000007</c:v>
                </c:pt>
                <c:pt idx="34">
                  <c:v>9982.8194800000001</c:v>
                </c:pt>
                <c:pt idx="35">
                  <c:v>9982.8204399999995</c:v>
                </c:pt>
                <c:pt idx="36">
                  <c:v>9982.8299200000001</c:v>
                </c:pt>
                <c:pt idx="37">
                  <c:v>9982.8382000000001</c:v>
                </c:pt>
                <c:pt idx="38">
                  <c:v>9982.8403600000001</c:v>
                </c:pt>
                <c:pt idx="39">
                  <c:v>9982.8498400000008</c:v>
                </c:pt>
                <c:pt idx="40">
                  <c:v>9982.8500800000002</c:v>
                </c:pt>
                <c:pt idx="41">
                  <c:v>9982.8500800000002</c:v>
                </c:pt>
                <c:pt idx="42">
                  <c:v>9982.8548800000008</c:v>
                </c:pt>
                <c:pt idx="43">
                  <c:v>9982.8589599999996</c:v>
                </c:pt>
                <c:pt idx="44">
                  <c:v>9982.8642400000008</c:v>
                </c:pt>
                <c:pt idx="45">
                  <c:v>9982.8677200000002</c:v>
                </c:pt>
                <c:pt idx="46">
                  <c:v>9982.8702400000002</c:v>
                </c:pt>
                <c:pt idx="47">
                  <c:v>9982.8757600000008</c:v>
                </c:pt>
                <c:pt idx="48">
                  <c:v>9982.8786400000008</c:v>
                </c:pt>
                <c:pt idx="49">
                  <c:v>9982.8793600000008</c:v>
                </c:pt>
                <c:pt idx="50">
                  <c:v>9982.8821200000002</c:v>
                </c:pt>
                <c:pt idx="51">
                  <c:v>9982.8840400000008</c:v>
                </c:pt>
                <c:pt idx="52">
                  <c:v>9982.8912400000008</c:v>
                </c:pt>
                <c:pt idx="53">
                  <c:v>9982.8912400000008</c:v>
                </c:pt>
                <c:pt idx="54">
                  <c:v>9982.8949599999996</c:v>
                </c:pt>
                <c:pt idx="55">
                  <c:v>9982.8976000000002</c:v>
                </c:pt>
                <c:pt idx="56">
                  <c:v>9982.9009600000009</c:v>
                </c:pt>
                <c:pt idx="57">
                  <c:v>9982.9056400000009</c:v>
                </c:pt>
                <c:pt idx="58">
                  <c:v>9982.9109200000003</c:v>
                </c:pt>
                <c:pt idx="59">
                  <c:v>9982.9150000000009</c:v>
                </c:pt>
                <c:pt idx="60">
                  <c:v>9982.9166800000003</c:v>
                </c:pt>
                <c:pt idx="61">
                  <c:v>9982.9176399999997</c:v>
                </c:pt>
                <c:pt idx="62">
                  <c:v>9982.9178800000009</c:v>
                </c:pt>
                <c:pt idx="63">
                  <c:v>9982.9178800000009</c:v>
                </c:pt>
                <c:pt idx="64">
                  <c:v>9982.9244799999997</c:v>
                </c:pt>
                <c:pt idx="65">
                  <c:v>9982.9321600000003</c:v>
                </c:pt>
                <c:pt idx="66">
                  <c:v>9982.9344400000009</c:v>
                </c:pt>
                <c:pt idx="67">
                  <c:v>9982.9344400000009</c:v>
                </c:pt>
                <c:pt idx="68">
                  <c:v>9982.9399599999997</c:v>
                </c:pt>
                <c:pt idx="69">
                  <c:v>9982.9415200000003</c:v>
                </c:pt>
                <c:pt idx="70">
                  <c:v>9982.9494400000003</c:v>
                </c:pt>
                <c:pt idx="71">
                  <c:v>9982.9525599999997</c:v>
                </c:pt>
                <c:pt idx="72">
                  <c:v>9982.9574799999991</c:v>
                </c:pt>
                <c:pt idx="73">
                  <c:v>9982.9631200000003</c:v>
                </c:pt>
                <c:pt idx="74">
                  <c:v>9982.9651599999997</c:v>
                </c:pt>
                <c:pt idx="75">
                  <c:v>9982.9678000000004</c:v>
                </c:pt>
                <c:pt idx="76">
                  <c:v>9982.9680399999997</c:v>
                </c:pt>
                <c:pt idx="77">
                  <c:v>9982.9750000000004</c:v>
                </c:pt>
                <c:pt idx="78">
                  <c:v>9982.9799199999998</c:v>
                </c:pt>
                <c:pt idx="79">
                  <c:v>9982.9815999999992</c:v>
                </c:pt>
                <c:pt idx="80">
                  <c:v>9982.9825600000004</c:v>
                </c:pt>
                <c:pt idx="81">
                  <c:v>9982.9858000000004</c:v>
                </c:pt>
                <c:pt idx="82">
                  <c:v>9982.9896399999998</c:v>
                </c:pt>
                <c:pt idx="83">
                  <c:v>9982.9935999999998</c:v>
                </c:pt>
                <c:pt idx="84">
                  <c:v>9982.9961199999998</c:v>
                </c:pt>
                <c:pt idx="85">
                  <c:v>9982.9962400000004</c:v>
                </c:pt>
                <c:pt idx="86">
                  <c:v>9982.9967199999992</c:v>
                </c:pt>
                <c:pt idx="87">
                  <c:v>9982.9999599999992</c:v>
                </c:pt>
                <c:pt idx="88">
                  <c:v>9983.0030800000004</c:v>
                </c:pt>
                <c:pt idx="89">
                  <c:v>9983.0046399999992</c:v>
                </c:pt>
                <c:pt idx="90">
                  <c:v>9983.0065599999998</c:v>
                </c:pt>
                <c:pt idx="91">
                  <c:v>9983.0078799999992</c:v>
                </c:pt>
                <c:pt idx="92">
                  <c:v>9983.0083599999998</c:v>
                </c:pt>
                <c:pt idx="93">
                  <c:v>9983.0187999999998</c:v>
                </c:pt>
                <c:pt idx="94">
                  <c:v>9983.0247999999992</c:v>
                </c:pt>
                <c:pt idx="95">
                  <c:v>9983.0297200000005</c:v>
                </c:pt>
                <c:pt idx="96">
                  <c:v>9983.0306799999998</c:v>
                </c:pt>
                <c:pt idx="97">
                  <c:v>9983.0346399999999</c:v>
                </c:pt>
                <c:pt idx="98">
                  <c:v>9983.0402799999993</c:v>
                </c:pt>
                <c:pt idx="99">
                  <c:v>9983.0435199999993</c:v>
                </c:pt>
                <c:pt idx="100">
                  <c:v>9983.0471199999993</c:v>
                </c:pt>
                <c:pt idx="101">
                  <c:v>9983.0489199999993</c:v>
                </c:pt>
                <c:pt idx="102">
                  <c:v>9983.0565999999999</c:v>
                </c:pt>
                <c:pt idx="103">
                  <c:v>9983.0574400000005</c:v>
                </c:pt>
                <c:pt idx="104">
                  <c:v>9983.0599600000005</c:v>
                </c:pt>
                <c:pt idx="105">
                  <c:v>9983.0690799999993</c:v>
                </c:pt>
                <c:pt idx="106">
                  <c:v>9983.0738799999999</c:v>
                </c:pt>
                <c:pt idx="107">
                  <c:v>9983.0748399999993</c:v>
                </c:pt>
                <c:pt idx="108">
                  <c:v>9983.0809599999993</c:v>
                </c:pt>
                <c:pt idx="109">
                  <c:v>9983.0839599999999</c:v>
                </c:pt>
                <c:pt idx="110">
                  <c:v>9983.0907999999999</c:v>
                </c:pt>
                <c:pt idx="111">
                  <c:v>9983.09692</c:v>
                </c:pt>
                <c:pt idx="112">
                  <c:v>9983.1049600000006</c:v>
                </c:pt>
                <c:pt idx="113">
                  <c:v>9983.10916</c:v>
                </c:pt>
                <c:pt idx="114">
                  <c:v>9983.11636</c:v>
                </c:pt>
                <c:pt idx="115">
                  <c:v>9983.1304</c:v>
                </c:pt>
                <c:pt idx="116">
                  <c:v>9983.1485200000006</c:v>
                </c:pt>
                <c:pt idx="117">
                  <c:v>9983.1865600000001</c:v>
                </c:pt>
                <c:pt idx="118">
                  <c:v>9983.2411599999996</c:v>
                </c:pt>
                <c:pt idx="119">
                  <c:v>9983.3281599999991</c:v>
                </c:pt>
                <c:pt idx="120">
                  <c:v>9983.4782799999994</c:v>
                </c:pt>
                <c:pt idx="121">
                  <c:v>9983.7185200000004</c:v>
                </c:pt>
                <c:pt idx="122">
                  <c:v>9984.1272399999998</c:v>
                </c:pt>
                <c:pt idx="123">
                  <c:v>9984.7756000000008</c:v>
                </c:pt>
                <c:pt idx="124">
                  <c:v>9985.7998000000007</c:v>
                </c:pt>
                <c:pt idx="125">
                  <c:v>9987.4294000000009</c:v>
                </c:pt>
                <c:pt idx="126">
                  <c:v>9989.9376159999993</c:v>
                </c:pt>
                <c:pt idx="127">
                  <c:v>9993.7360239999998</c:v>
                </c:pt>
                <c:pt idx="128">
                  <c:v>9999.4854868000002</c:v>
                </c:pt>
                <c:pt idx="129">
                  <c:v>10007.867296</c:v>
                </c:pt>
                <c:pt idx="130">
                  <c:v>10020.04264</c:v>
                </c:pt>
                <c:pt idx="131">
                  <c:v>10037.384319999999</c:v>
                </c:pt>
                <c:pt idx="132">
                  <c:v>10061.45608</c:v>
                </c:pt>
                <c:pt idx="133">
                  <c:v>10094.875480000001</c:v>
                </c:pt>
                <c:pt idx="134">
                  <c:v>10139.7124</c:v>
                </c:pt>
                <c:pt idx="135">
                  <c:v>10199.0332</c:v>
                </c:pt>
                <c:pt idx="136">
                  <c:v>10276.299999999999</c:v>
                </c:pt>
                <c:pt idx="137">
                  <c:v>10374.0304</c:v>
                </c:pt>
                <c:pt idx="138">
                  <c:v>10496.1412</c:v>
                </c:pt>
                <c:pt idx="139">
                  <c:v>10644.214</c:v>
                </c:pt>
                <c:pt idx="140">
                  <c:v>10819.188399999999</c:v>
                </c:pt>
                <c:pt idx="141">
                  <c:v>11021.2768</c:v>
                </c:pt>
                <c:pt idx="142">
                  <c:v>11246.031999999999</c:v>
                </c:pt>
                <c:pt idx="143">
                  <c:v>11487.951999999999</c:v>
                </c:pt>
                <c:pt idx="144">
                  <c:v>11737.191999999999</c:v>
                </c:pt>
                <c:pt idx="145">
                  <c:v>11981.512000000001</c:v>
                </c:pt>
                <c:pt idx="146">
                  <c:v>12205.083999999999</c:v>
                </c:pt>
                <c:pt idx="147">
                  <c:v>12393.148000000001</c:v>
                </c:pt>
                <c:pt idx="148">
                  <c:v>12530.716</c:v>
                </c:pt>
                <c:pt idx="149">
                  <c:v>12604.864</c:v>
                </c:pt>
                <c:pt idx="150">
                  <c:v>12611.404</c:v>
                </c:pt>
                <c:pt idx="151">
                  <c:v>12546.964</c:v>
                </c:pt>
                <c:pt idx="152">
                  <c:v>12419.2</c:v>
                </c:pt>
                <c:pt idx="153">
                  <c:v>12239.103999999999</c:v>
                </c:pt>
                <c:pt idx="154">
                  <c:v>12019.564</c:v>
                </c:pt>
                <c:pt idx="155">
                  <c:v>11778.016</c:v>
                </c:pt>
                <c:pt idx="156">
                  <c:v>11528.812</c:v>
                </c:pt>
                <c:pt idx="157">
                  <c:v>11285.332</c:v>
                </c:pt>
                <c:pt idx="158">
                  <c:v>11057.053599999999</c:v>
                </c:pt>
                <c:pt idx="159">
                  <c:v>10851.851200000001</c:v>
                </c:pt>
                <c:pt idx="160">
                  <c:v>10672.338400000001</c:v>
                </c:pt>
                <c:pt idx="161">
                  <c:v>10519.977999999999</c:v>
                </c:pt>
                <c:pt idx="162">
                  <c:v>10394.479600000001</c:v>
                </c:pt>
                <c:pt idx="163">
                  <c:v>10292.7652</c:v>
                </c:pt>
                <c:pt idx="164">
                  <c:v>10212.868</c:v>
                </c:pt>
                <c:pt idx="165">
                  <c:v>10151.0332</c:v>
                </c:pt>
                <c:pt idx="166">
                  <c:v>10104.022720000001</c:v>
                </c:pt>
                <c:pt idx="167">
                  <c:v>10069.389160000001</c:v>
                </c:pt>
                <c:pt idx="168">
                  <c:v>10043.94844</c:v>
                </c:pt>
                <c:pt idx="169">
                  <c:v>10025.793879999999</c:v>
                </c:pt>
                <c:pt idx="170">
                  <c:v>10013.0494</c:v>
                </c:pt>
                <c:pt idx="171">
                  <c:v>10004.193976</c:v>
                </c:pt>
                <c:pt idx="172">
                  <c:v>9998.2638999999999</c:v>
                </c:pt>
                <c:pt idx="173">
                  <c:v>9994.2976839999992</c:v>
                </c:pt>
                <c:pt idx="174">
                  <c:v>9991.7244159999991</c:v>
                </c:pt>
                <c:pt idx="175">
                  <c:v>9990.1235560000005</c:v>
                </c:pt>
                <c:pt idx="176">
                  <c:v>9989.1347559999995</c:v>
                </c:pt>
                <c:pt idx="177">
                  <c:v>9988.5875560000004</c:v>
                </c:pt>
                <c:pt idx="178">
                  <c:v>9988.3041759999996</c:v>
                </c:pt>
                <c:pt idx="179">
                  <c:v>9988.2063880000005</c:v>
                </c:pt>
                <c:pt idx="180">
                  <c:v>9988.2111160000004</c:v>
                </c:pt>
                <c:pt idx="181">
                  <c:v>9988.2943360000008</c:v>
                </c:pt>
                <c:pt idx="182">
                  <c:v>9988.4211520000008</c:v>
                </c:pt>
                <c:pt idx="183">
                  <c:v>9988.5729640000009</c:v>
                </c:pt>
                <c:pt idx="184">
                  <c:v>9988.7323720000004</c:v>
                </c:pt>
                <c:pt idx="185">
                  <c:v>9988.9118799999997</c:v>
                </c:pt>
                <c:pt idx="186">
                  <c:v>9989.0948320000007</c:v>
                </c:pt>
                <c:pt idx="187">
                  <c:v>9989.2694319999991</c:v>
                </c:pt>
                <c:pt idx="188">
                  <c:v>9989.4352240000007</c:v>
                </c:pt>
                <c:pt idx="189">
                  <c:v>9989.5923280000006</c:v>
                </c:pt>
                <c:pt idx="190">
                  <c:v>9989.7357040000006</c:v>
                </c:pt>
                <c:pt idx="191">
                  <c:v>9989.8763560000007</c:v>
                </c:pt>
                <c:pt idx="192">
                  <c:v>9990.0135759999994</c:v>
                </c:pt>
                <c:pt idx="193">
                  <c:v>9990.1312600000001</c:v>
                </c:pt>
                <c:pt idx="194">
                  <c:v>9990.2286879999992</c:v>
                </c:pt>
                <c:pt idx="195">
                  <c:v>9990.318808</c:v>
                </c:pt>
                <c:pt idx="196">
                  <c:v>9990.3950320000004</c:v>
                </c:pt>
                <c:pt idx="197">
                  <c:v>9990.4614039999997</c:v>
                </c:pt>
                <c:pt idx="198">
                  <c:v>9990.5183440000001</c:v>
                </c:pt>
                <c:pt idx="199">
                  <c:v>9990.5741319999997</c:v>
                </c:pt>
                <c:pt idx="200">
                  <c:v>9990.6121239999993</c:v>
                </c:pt>
                <c:pt idx="201">
                  <c:v>9990.6480520000005</c:v>
                </c:pt>
                <c:pt idx="202">
                  <c:v>9990.6781960000008</c:v>
                </c:pt>
                <c:pt idx="203">
                  <c:v>9990.6982000000007</c:v>
                </c:pt>
                <c:pt idx="204">
                  <c:v>9990.7205560000002</c:v>
                </c:pt>
                <c:pt idx="205">
                  <c:v>9990.7380400000002</c:v>
                </c:pt>
                <c:pt idx="206">
                  <c:v>9990.7495839999992</c:v>
                </c:pt>
                <c:pt idx="207">
                  <c:v>9990.7553439999992</c:v>
                </c:pt>
                <c:pt idx="208">
                  <c:v>9990.7588599999999</c:v>
                </c:pt>
                <c:pt idx="209">
                  <c:v>9990.7652799999996</c:v>
                </c:pt>
                <c:pt idx="210">
                  <c:v>9990.7757199999996</c:v>
                </c:pt>
                <c:pt idx="211">
                  <c:v>9990.7765359999994</c:v>
                </c:pt>
                <c:pt idx="212">
                  <c:v>9990.7857760000006</c:v>
                </c:pt>
                <c:pt idx="213">
                  <c:v>9990.7922560000006</c:v>
                </c:pt>
                <c:pt idx="214">
                  <c:v>9990.79342</c:v>
                </c:pt>
                <c:pt idx="215">
                  <c:v>9990.7991559999991</c:v>
                </c:pt>
                <c:pt idx="216">
                  <c:v>9990.8049520000004</c:v>
                </c:pt>
                <c:pt idx="217">
                  <c:v>9990.8065360000001</c:v>
                </c:pt>
                <c:pt idx="218">
                  <c:v>9990.8095720000001</c:v>
                </c:pt>
                <c:pt idx="219">
                  <c:v>9990.8104719999992</c:v>
                </c:pt>
                <c:pt idx="220">
                  <c:v>9990.8143839999993</c:v>
                </c:pt>
                <c:pt idx="221">
                  <c:v>9990.8149360000007</c:v>
                </c:pt>
                <c:pt idx="222">
                  <c:v>9990.8151880000005</c:v>
                </c:pt>
                <c:pt idx="223">
                  <c:v>9990.8223039999993</c:v>
                </c:pt>
                <c:pt idx="224">
                  <c:v>9990.8246799999997</c:v>
                </c:pt>
                <c:pt idx="225">
                  <c:v>9990.8302960000001</c:v>
                </c:pt>
                <c:pt idx="226">
                  <c:v>9990.8312079999996</c:v>
                </c:pt>
                <c:pt idx="227">
                  <c:v>9990.8319759999995</c:v>
                </c:pt>
                <c:pt idx="228">
                  <c:v>9990.8324560000001</c:v>
                </c:pt>
                <c:pt idx="229">
                  <c:v>9990.8395</c:v>
                </c:pt>
                <c:pt idx="230">
                  <c:v>9990.8419599999997</c:v>
                </c:pt>
                <c:pt idx="231">
                  <c:v>9990.8450439999997</c:v>
                </c:pt>
                <c:pt idx="232">
                  <c:v>9990.8454039999997</c:v>
                </c:pt>
                <c:pt idx="233">
                  <c:v>9990.8465680000008</c:v>
                </c:pt>
                <c:pt idx="234">
                  <c:v>9990.8549440000006</c:v>
                </c:pt>
                <c:pt idx="235">
                  <c:v>9990.8575720000008</c:v>
                </c:pt>
                <c:pt idx="236">
                  <c:v>9990.8577879999993</c:v>
                </c:pt>
                <c:pt idx="237">
                  <c:v>9990.8607639999991</c:v>
                </c:pt>
                <c:pt idx="238">
                  <c:v>9990.8695480000006</c:v>
                </c:pt>
                <c:pt idx="239">
                  <c:v>9990.8770120000008</c:v>
                </c:pt>
                <c:pt idx="240">
                  <c:v>9990.8806600000007</c:v>
                </c:pt>
                <c:pt idx="241">
                  <c:v>9990.8810200000007</c:v>
                </c:pt>
                <c:pt idx="242">
                  <c:v>9990.8811879999994</c:v>
                </c:pt>
                <c:pt idx="243">
                  <c:v>9990.8817760000002</c:v>
                </c:pt>
                <c:pt idx="244">
                  <c:v>9990.8872360000005</c:v>
                </c:pt>
                <c:pt idx="245">
                  <c:v>9990.8948560000008</c:v>
                </c:pt>
                <c:pt idx="246">
                  <c:v>9990.8977360000008</c:v>
                </c:pt>
                <c:pt idx="247">
                  <c:v>9990.9008080000003</c:v>
                </c:pt>
                <c:pt idx="248">
                  <c:v>9990.9156519999997</c:v>
                </c:pt>
                <c:pt idx="249">
                  <c:v>9990.9179920000006</c:v>
                </c:pt>
                <c:pt idx="250">
                  <c:v>9990.9190720000006</c:v>
                </c:pt>
                <c:pt idx="251">
                  <c:v>9990.9311080000007</c:v>
                </c:pt>
                <c:pt idx="252">
                  <c:v>9990.9333640000004</c:v>
                </c:pt>
                <c:pt idx="253">
                  <c:v>9990.9364480000004</c:v>
                </c:pt>
                <c:pt idx="254">
                  <c:v>9990.9383560000006</c:v>
                </c:pt>
                <c:pt idx="255">
                  <c:v>9990.9453279999998</c:v>
                </c:pt>
                <c:pt idx="256">
                  <c:v>9990.9478479999998</c:v>
                </c:pt>
                <c:pt idx="257">
                  <c:v>9990.9482200000002</c:v>
                </c:pt>
                <c:pt idx="258">
                  <c:v>9990.9570640000002</c:v>
                </c:pt>
                <c:pt idx="259">
                  <c:v>9990.9644200000002</c:v>
                </c:pt>
                <c:pt idx="260">
                  <c:v>9990.9690040000005</c:v>
                </c:pt>
                <c:pt idx="261">
                  <c:v>9990.9701559999994</c:v>
                </c:pt>
                <c:pt idx="262">
                  <c:v>9990.9752680000001</c:v>
                </c:pt>
                <c:pt idx="263">
                  <c:v>9990.9831279999999</c:v>
                </c:pt>
                <c:pt idx="264">
                  <c:v>9990.9950680000002</c:v>
                </c:pt>
                <c:pt idx="265">
                  <c:v>9991.0025559999995</c:v>
                </c:pt>
                <c:pt idx="266">
                  <c:v>9991.0046679999996</c:v>
                </c:pt>
                <c:pt idx="267">
                  <c:v>9991.0065520000007</c:v>
                </c:pt>
                <c:pt idx="268">
                  <c:v>10000</c:v>
                </c:pt>
                <c:pt idx="269">
                  <c:v>10000</c:v>
                </c:pt>
                <c:pt idx="270">
                  <c:v>10000</c:v>
                </c:pt>
                <c:pt idx="271">
                  <c:v>10000</c:v>
                </c:pt>
                <c:pt idx="272">
                  <c:v>10000</c:v>
                </c:pt>
                <c:pt idx="273">
                  <c:v>10000</c:v>
                </c:pt>
                <c:pt idx="274">
                  <c:v>10000</c:v>
                </c:pt>
                <c:pt idx="275">
                  <c:v>10000</c:v>
                </c:pt>
                <c:pt idx="276">
                  <c:v>10000</c:v>
                </c:pt>
                <c:pt idx="277">
                  <c:v>10000</c:v>
                </c:pt>
                <c:pt idx="278">
                  <c:v>10000</c:v>
                </c:pt>
                <c:pt idx="279">
                  <c:v>10000</c:v>
                </c:pt>
                <c:pt idx="280">
                  <c:v>10000</c:v>
                </c:pt>
                <c:pt idx="281">
                  <c:v>10000</c:v>
                </c:pt>
                <c:pt idx="282">
                  <c:v>10000</c:v>
                </c:pt>
                <c:pt idx="283">
                  <c:v>10000</c:v>
                </c:pt>
                <c:pt idx="284">
                  <c:v>10000</c:v>
                </c:pt>
                <c:pt idx="285">
                  <c:v>10000</c:v>
                </c:pt>
                <c:pt idx="286">
                  <c:v>10000</c:v>
                </c:pt>
                <c:pt idx="287">
                  <c:v>10000</c:v>
                </c:pt>
                <c:pt idx="288">
                  <c:v>10000</c:v>
                </c:pt>
                <c:pt idx="289">
                  <c:v>10000</c:v>
                </c:pt>
                <c:pt idx="290">
                  <c:v>10000</c:v>
                </c:pt>
                <c:pt idx="291">
                  <c:v>10000</c:v>
                </c:pt>
                <c:pt idx="292">
                  <c:v>10000</c:v>
                </c:pt>
                <c:pt idx="293">
                  <c:v>10000</c:v>
                </c:pt>
                <c:pt idx="294">
                  <c:v>10000</c:v>
                </c:pt>
                <c:pt idx="295">
                  <c:v>10000</c:v>
                </c:pt>
                <c:pt idx="296">
                  <c:v>10000</c:v>
                </c:pt>
                <c:pt idx="297">
                  <c:v>10000</c:v>
                </c:pt>
                <c:pt idx="298">
                  <c:v>10000</c:v>
                </c:pt>
                <c:pt idx="299">
                  <c:v>10000</c:v>
                </c:pt>
                <c:pt idx="300">
                  <c:v>10000</c:v>
                </c:pt>
              </c:numCache>
            </c:numRef>
          </c:yVal>
          <c:smooth val="1"/>
        </c:ser>
        <c:ser>
          <c:idx val="2"/>
          <c:order val="2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'C 1s'!$Y$5:$Y$305</c:f>
              <c:numCache>
                <c:formatCode>0.00E+00</c:formatCode>
                <c:ptCount val="301"/>
                <c:pt idx="0">
                  <c:v>303.07100000000003</c:v>
                </c:pt>
                <c:pt idx="1">
                  <c:v>302.971</c:v>
                </c:pt>
                <c:pt idx="2">
                  <c:v>302.87099999999998</c:v>
                </c:pt>
                <c:pt idx="3">
                  <c:v>302.77100000000002</c:v>
                </c:pt>
                <c:pt idx="4">
                  <c:v>302.67099999999999</c:v>
                </c:pt>
                <c:pt idx="5">
                  <c:v>302.57100000000003</c:v>
                </c:pt>
                <c:pt idx="6">
                  <c:v>302.471</c:v>
                </c:pt>
                <c:pt idx="7">
                  <c:v>302.37099999999998</c:v>
                </c:pt>
                <c:pt idx="8">
                  <c:v>302.27100000000002</c:v>
                </c:pt>
                <c:pt idx="9">
                  <c:v>302.17099999999999</c:v>
                </c:pt>
                <c:pt idx="10">
                  <c:v>302.07100000000003</c:v>
                </c:pt>
                <c:pt idx="11">
                  <c:v>301.971</c:v>
                </c:pt>
                <c:pt idx="12">
                  <c:v>301.87099999999998</c:v>
                </c:pt>
                <c:pt idx="13">
                  <c:v>301.77100000000002</c:v>
                </c:pt>
                <c:pt idx="14">
                  <c:v>301.67099999999999</c:v>
                </c:pt>
                <c:pt idx="15">
                  <c:v>301.57100000000003</c:v>
                </c:pt>
                <c:pt idx="16">
                  <c:v>301.471</c:v>
                </c:pt>
                <c:pt idx="17">
                  <c:v>301.37099999999998</c:v>
                </c:pt>
                <c:pt idx="18">
                  <c:v>301.27100000000002</c:v>
                </c:pt>
                <c:pt idx="19">
                  <c:v>301.17099999999999</c:v>
                </c:pt>
                <c:pt idx="20">
                  <c:v>301.07100000000003</c:v>
                </c:pt>
                <c:pt idx="21">
                  <c:v>300.971</c:v>
                </c:pt>
                <c:pt idx="22">
                  <c:v>300.87099999999998</c:v>
                </c:pt>
                <c:pt idx="23">
                  <c:v>300.77100000000002</c:v>
                </c:pt>
                <c:pt idx="24">
                  <c:v>300.67099999999999</c:v>
                </c:pt>
                <c:pt idx="25">
                  <c:v>300.57100000000003</c:v>
                </c:pt>
                <c:pt idx="26">
                  <c:v>300.471</c:v>
                </c:pt>
                <c:pt idx="27">
                  <c:v>300.37099999999998</c:v>
                </c:pt>
                <c:pt idx="28">
                  <c:v>300.27100000000002</c:v>
                </c:pt>
                <c:pt idx="29">
                  <c:v>300.17099999999999</c:v>
                </c:pt>
                <c:pt idx="30">
                  <c:v>300.07100000000003</c:v>
                </c:pt>
                <c:pt idx="31">
                  <c:v>299.971</c:v>
                </c:pt>
                <c:pt idx="32">
                  <c:v>299.87099999999998</c:v>
                </c:pt>
                <c:pt idx="33">
                  <c:v>299.77100000000002</c:v>
                </c:pt>
                <c:pt idx="34">
                  <c:v>299.67099999999999</c:v>
                </c:pt>
                <c:pt idx="35">
                  <c:v>299.57100000000003</c:v>
                </c:pt>
                <c:pt idx="36">
                  <c:v>299.471</c:v>
                </c:pt>
                <c:pt idx="37">
                  <c:v>299.37099999999998</c:v>
                </c:pt>
                <c:pt idx="38">
                  <c:v>299.27100000000002</c:v>
                </c:pt>
                <c:pt idx="39">
                  <c:v>299.17099999999999</c:v>
                </c:pt>
                <c:pt idx="40">
                  <c:v>299.07100000000003</c:v>
                </c:pt>
                <c:pt idx="41">
                  <c:v>298.971</c:v>
                </c:pt>
                <c:pt idx="42">
                  <c:v>298.87099999999998</c:v>
                </c:pt>
                <c:pt idx="43">
                  <c:v>298.77100000000002</c:v>
                </c:pt>
                <c:pt idx="44">
                  <c:v>298.67099999999999</c:v>
                </c:pt>
                <c:pt idx="45">
                  <c:v>298.57100000000003</c:v>
                </c:pt>
                <c:pt idx="46">
                  <c:v>298.471</c:v>
                </c:pt>
                <c:pt idx="47">
                  <c:v>298.37099999999998</c:v>
                </c:pt>
                <c:pt idx="48">
                  <c:v>298.27100000000002</c:v>
                </c:pt>
                <c:pt idx="49">
                  <c:v>298.17099999999999</c:v>
                </c:pt>
                <c:pt idx="50">
                  <c:v>298.07100000000003</c:v>
                </c:pt>
                <c:pt idx="51">
                  <c:v>297.971</c:v>
                </c:pt>
                <c:pt idx="52">
                  <c:v>297.87099999999998</c:v>
                </c:pt>
                <c:pt idx="53">
                  <c:v>297.77100000000002</c:v>
                </c:pt>
                <c:pt idx="54">
                  <c:v>297.67099999999999</c:v>
                </c:pt>
                <c:pt idx="55">
                  <c:v>297.57100000000003</c:v>
                </c:pt>
                <c:pt idx="56">
                  <c:v>297.471</c:v>
                </c:pt>
                <c:pt idx="57">
                  <c:v>297.37099999999998</c:v>
                </c:pt>
                <c:pt idx="58">
                  <c:v>297.27100000000002</c:v>
                </c:pt>
                <c:pt idx="59">
                  <c:v>297.17099999999999</c:v>
                </c:pt>
                <c:pt idx="60">
                  <c:v>297.07100000000003</c:v>
                </c:pt>
                <c:pt idx="61">
                  <c:v>296.971</c:v>
                </c:pt>
                <c:pt idx="62">
                  <c:v>296.87099999999998</c:v>
                </c:pt>
                <c:pt idx="63">
                  <c:v>296.77100000000002</c:v>
                </c:pt>
                <c:pt idx="64">
                  <c:v>296.67099999999999</c:v>
                </c:pt>
                <c:pt idx="65">
                  <c:v>296.57100000000003</c:v>
                </c:pt>
                <c:pt idx="66">
                  <c:v>296.471</c:v>
                </c:pt>
                <c:pt idx="67">
                  <c:v>296.37099999999998</c:v>
                </c:pt>
                <c:pt idx="68">
                  <c:v>296.27100000000002</c:v>
                </c:pt>
                <c:pt idx="69">
                  <c:v>296.17099999999999</c:v>
                </c:pt>
                <c:pt idx="70">
                  <c:v>296.07100000000003</c:v>
                </c:pt>
                <c:pt idx="71">
                  <c:v>295.971</c:v>
                </c:pt>
                <c:pt idx="72">
                  <c:v>295.87099999999998</c:v>
                </c:pt>
                <c:pt idx="73">
                  <c:v>295.77100000000002</c:v>
                </c:pt>
                <c:pt idx="74">
                  <c:v>295.67099999999999</c:v>
                </c:pt>
                <c:pt idx="75">
                  <c:v>295.57100000000003</c:v>
                </c:pt>
                <c:pt idx="76">
                  <c:v>295.471</c:v>
                </c:pt>
                <c:pt idx="77">
                  <c:v>295.37099999999998</c:v>
                </c:pt>
                <c:pt idx="78">
                  <c:v>295.27100000000002</c:v>
                </c:pt>
                <c:pt idx="79">
                  <c:v>295.17099999999999</c:v>
                </c:pt>
                <c:pt idx="80">
                  <c:v>295.07100000000003</c:v>
                </c:pt>
                <c:pt idx="81">
                  <c:v>294.971</c:v>
                </c:pt>
                <c:pt idx="82">
                  <c:v>294.87099999999998</c:v>
                </c:pt>
                <c:pt idx="83">
                  <c:v>294.77100000000002</c:v>
                </c:pt>
                <c:pt idx="84">
                  <c:v>294.67099999999999</c:v>
                </c:pt>
                <c:pt idx="85">
                  <c:v>294.57100000000003</c:v>
                </c:pt>
                <c:pt idx="86" formatCode="General">
                  <c:v>294.471</c:v>
                </c:pt>
                <c:pt idx="87" formatCode="General">
                  <c:v>294.37099999999998</c:v>
                </c:pt>
                <c:pt idx="88" formatCode="General">
                  <c:v>294.27100000000002</c:v>
                </c:pt>
                <c:pt idx="89" formatCode="General">
                  <c:v>294.17099999999999</c:v>
                </c:pt>
                <c:pt idx="90" formatCode="General">
                  <c:v>294.07100000000003</c:v>
                </c:pt>
                <c:pt idx="91" formatCode="General">
                  <c:v>293.971</c:v>
                </c:pt>
                <c:pt idx="92" formatCode="General">
                  <c:v>293.87099999999998</c:v>
                </c:pt>
                <c:pt idx="93" formatCode="General">
                  <c:v>293.77100000000002</c:v>
                </c:pt>
                <c:pt idx="94" formatCode="General">
                  <c:v>293.67099999999999</c:v>
                </c:pt>
                <c:pt idx="95" formatCode="General">
                  <c:v>293.57100000000003</c:v>
                </c:pt>
                <c:pt idx="96" formatCode="General">
                  <c:v>293.471</c:v>
                </c:pt>
                <c:pt idx="97" formatCode="General">
                  <c:v>293.37099999999998</c:v>
                </c:pt>
                <c:pt idx="98" formatCode="General">
                  <c:v>293.27100000000002</c:v>
                </c:pt>
                <c:pt idx="99" formatCode="General">
                  <c:v>293.17099999999999</c:v>
                </c:pt>
                <c:pt idx="100" formatCode="General">
                  <c:v>293.07100000000003</c:v>
                </c:pt>
                <c:pt idx="101" formatCode="General">
                  <c:v>292.971</c:v>
                </c:pt>
                <c:pt idx="102" formatCode="General">
                  <c:v>292.87099999999998</c:v>
                </c:pt>
                <c:pt idx="103" formatCode="General">
                  <c:v>292.77100000000002</c:v>
                </c:pt>
                <c:pt idx="104" formatCode="General">
                  <c:v>292.67099999999999</c:v>
                </c:pt>
                <c:pt idx="105" formatCode="General">
                  <c:v>292.57100000000003</c:v>
                </c:pt>
                <c:pt idx="106" formatCode="General">
                  <c:v>292.471</c:v>
                </c:pt>
                <c:pt idx="107" formatCode="General">
                  <c:v>292.37099999999998</c:v>
                </c:pt>
                <c:pt idx="108" formatCode="General">
                  <c:v>292.27100000000002</c:v>
                </c:pt>
                <c:pt idx="109" formatCode="General">
                  <c:v>292.17099999999999</c:v>
                </c:pt>
                <c:pt idx="110" formatCode="General">
                  <c:v>292.07100000000003</c:v>
                </c:pt>
                <c:pt idx="111" formatCode="General">
                  <c:v>291.971</c:v>
                </c:pt>
                <c:pt idx="112" formatCode="General">
                  <c:v>291.87099999999998</c:v>
                </c:pt>
                <c:pt idx="113" formatCode="General">
                  <c:v>291.77100000000002</c:v>
                </c:pt>
                <c:pt idx="114" formatCode="General">
                  <c:v>291.67099999999999</c:v>
                </c:pt>
                <c:pt idx="115" formatCode="General">
                  <c:v>291.57100000000003</c:v>
                </c:pt>
                <c:pt idx="116" formatCode="General">
                  <c:v>291.471</c:v>
                </c:pt>
                <c:pt idx="117" formatCode="General">
                  <c:v>291.37099999999998</c:v>
                </c:pt>
                <c:pt idx="118" formatCode="General">
                  <c:v>291.27100000000002</c:v>
                </c:pt>
                <c:pt idx="119" formatCode="General">
                  <c:v>291.17099999999999</c:v>
                </c:pt>
                <c:pt idx="120" formatCode="General">
                  <c:v>291.07100000000003</c:v>
                </c:pt>
                <c:pt idx="121" formatCode="General">
                  <c:v>290.971</c:v>
                </c:pt>
                <c:pt idx="122" formatCode="General">
                  <c:v>290.87099999999998</c:v>
                </c:pt>
                <c:pt idx="123" formatCode="General">
                  <c:v>290.77100000000002</c:v>
                </c:pt>
                <c:pt idx="124" formatCode="General">
                  <c:v>290.67099999999999</c:v>
                </c:pt>
                <c:pt idx="125" formatCode="General">
                  <c:v>290.57100000000003</c:v>
                </c:pt>
                <c:pt idx="126" formatCode="General">
                  <c:v>290.471</c:v>
                </c:pt>
                <c:pt idx="127" formatCode="General">
                  <c:v>290.37099999999998</c:v>
                </c:pt>
                <c:pt idx="128" formatCode="General">
                  <c:v>290.27100000000002</c:v>
                </c:pt>
                <c:pt idx="129" formatCode="General">
                  <c:v>290.17099999999999</c:v>
                </c:pt>
                <c:pt idx="130" formatCode="General">
                  <c:v>290.07100000000003</c:v>
                </c:pt>
                <c:pt idx="131" formatCode="General">
                  <c:v>289.971</c:v>
                </c:pt>
                <c:pt idx="132" formatCode="General">
                  <c:v>289.87099999999998</c:v>
                </c:pt>
                <c:pt idx="133" formatCode="General">
                  <c:v>289.77100000000002</c:v>
                </c:pt>
                <c:pt idx="134" formatCode="General">
                  <c:v>289.67099999999999</c:v>
                </c:pt>
                <c:pt idx="135" formatCode="General">
                  <c:v>289.57100000000003</c:v>
                </c:pt>
                <c:pt idx="136" formatCode="General">
                  <c:v>289.471</c:v>
                </c:pt>
                <c:pt idx="137" formatCode="General">
                  <c:v>289.37099999999998</c:v>
                </c:pt>
                <c:pt idx="138" formatCode="General">
                  <c:v>289.27100000000002</c:v>
                </c:pt>
                <c:pt idx="139" formatCode="General">
                  <c:v>289.17099999999999</c:v>
                </c:pt>
                <c:pt idx="140" formatCode="General">
                  <c:v>289.07100000000003</c:v>
                </c:pt>
                <c:pt idx="141" formatCode="General">
                  <c:v>288.971</c:v>
                </c:pt>
                <c:pt idx="142" formatCode="General">
                  <c:v>288.87099999999998</c:v>
                </c:pt>
                <c:pt idx="143" formatCode="General">
                  <c:v>288.77100000000002</c:v>
                </c:pt>
                <c:pt idx="144" formatCode="General">
                  <c:v>288.67099999999999</c:v>
                </c:pt>
                <c:pt idx="145" formatCode="General">
                  <c:v>288.57100000000003</c:v>
                </c:pt>
                <c:pt idx="146" formatCode="General">
                  <c:v>288.471</c:v>
                </c:pt>
                <c:pt idx="147" formatCode="General">
                  <c:v>288.37099999999998</c:v>
                </c:pt>
                <c:pt idx="148" formatCode="General">
                  <c:v>288.27100000000002</c:v>
                </c:pt>
                <c:pt idx="149" formatCode="General">
                  <c:v>288.17099999999999</c:v>
                </c:pt>
                <c:pt idx="150" formatCode="General">
                  <c:v>288.07100000000003</c:v>
                </c:pt>
                <c:pt idx="151" formatCode="General">
                  <c:v>287.971</c:v>
                </c:pt>
                <c:pt idx="152" formatCode="General">
                  <c:v>287.87099999999998</c:v>
                </c:pt>
                <c:pt idx="153" formatCode="General">
                  <c:v>287.77100000000002</c:v>
                </c:pt>
                <c:pt idx="154" formatCode="General">
                  <c:v>287.67099999999999</c:v>
                </c:pt>
                <c:pt idx="155" formatCode="General">
                  <c:v>287.57100000000003</c:v>
                </c:pt>
                <c:pt idx="156" formatCode="General">
                  <c:v>287.471</c:v>
                </c:pt>
                <c:pt idx="157" formatCode="General">
                  <c:v>287.37099999999998</c:v>
                </c:pt>
                <c:pt idx="158" formatCode="General">
                  <c:v>287.27100000000002</c:v>
                </c:pt>
                <c:pt idx="159" formatCode="General">
                  <c:v>287.17099999999999</c:v>
                </c:pt>
                <c:pt idx="160" formatCode="General">
                  <c:v>287.07100000000003</c:v>
                </c:pt>
                <c:pt idx="161" formatCode="General">
                  <c:v>286.971</c:v>
                </c:pt>
                <c:pt idx="162" formatCode="General">
                  <c:v>286.87099999999998</c:v>
                </c:pt>
                <c:pt idx="163" formatCode="General">
                  <c:v>286.77100000000002</c:v>
                </c:pt>
                <c:pt idx="164" formatCode="General">
                  <c:v>286.67099999999999</c:v>
                </c:pt>
                <c:pt idx="165" formatCode="General">
                  <c:v>286.57100000000003</c:v>
                </c:pt>
                <c:pt idx="166" formatCode="General">
                  <c:v>286.471</c:v>
                </c:pt>
                <c:pt idx="167" formatCode="General">
                  <c:v>286.37099999999998</c:v>
                </c:pt>
                <c:pt idx="168" formatCode="General">
                  <c:v>286.27100000000002</c:v>
                </c:pt>
                <c:pt idx="169" formatCode="General">
                  <c:v>286.17099999999999</c:v>
                </c:pt>
                <c:pt idx="170" formatCode="General">
                  <c:v>286.07100000000003</c:v>
                </c:pt>
                <c:pt idx="171" formatCode="General">
                  <c:v>285.971</c:v>
                </c:pt>
                <c:pt idx="172" formatCode="General">
                  <c:v>285.87099999999998</c:v>
                </c:pt>
                <c:pt idx="173" formatCode="General">
                  <c:v>285.77100000000002</c:v>
                </c:pt>
                <c:pt idx="174" formatCode="General">
                  <c:v>285.67099999999999</c:v>
                </c:pt>
                <c:pt idx="175" formatCode="General">
                  <c:v>285.57100000000003</c:v>
                </c:pt>
                <c:pt idx="176" formatCode="General">
                  <c:v>285.471</c:v>
                </c:pt>
                <c:pt idx="177" formatCode="General">
                  <c:v>285.37099999999998</c:v>
                </c:pt>
                <c:pt idx="178" formatCode="General">
                  <c:v>285.27100000000002</c:v>
                </c:pt>
                <c:pt idx="179" formatCode="General">
                  <c:v>285.17099999999999</c:v>
                </c:pt>
                <c:pt idx="180" formatCode="General">
                  <c:v>285.07100000000003</c:v>
                </c:pt>
                <c:pt idx="181" formatCode="General">
                  <c:v>284.971</c:v>
                </c:pt>
                <c:pt idx="182" formatCode="General">
                  <c:v>284.87099999999998</c:v>
                </c:pt>
                <c:pt idx="183" formatCode="General">
                  <c:v>284.77100000000002</c:v>
                </c:pt>
                <c:pt idx="184" formatCode="General">
                  <c:v>284.67099999999999</c:v>
                </c:pt>
                <c:pt idx="185" formatCode="General">
                  <c:v>284.57100000000003</c:v>
                </c:pt>
                <c:pt idx="186" formatCode="General">
                  <c:v>284.471</c:v>
                </c:pt>
                <c:pt idx="187" formatCode="General">
                  <c:v>284.37099999999998</c:v>
                </c:pt>
                <c:pt idx="188" formatCode="General">
                  <c:v>284.27100000000002</c:v>
                </c:pt>
                <c:pt idx="189" formatCode="General">
                  <c:v>284.17099999999999</c:v>
                </c:pt>
                <c:pt idx="190" formatCode="General">
                  <c:v>284.07100000000003</c:v>
                </c:pt>
                <c:pt idx="191" formatCode="General">
                  <c:v>283.971</c:v>
                </c:pt>
                <c:pt idx="192" formatCode="General">
                  <c:v>283.87099999999998</c:v>
                </c:pt>
                <c:pt idx="193" formatCode="General">
                  <c:v>283.77100000000002</c:v>
                </c:pt>
                <c:pt idx="194" formatCode="General">
                  <c:v>283.67099999999999</c:v>
                </c:pt>
                <c:pt idx="195" formatCode="General">
                  <c:v>283.57100000000003</c:v>
                </c:pt>
                <c:pt idx="196" formatCode="General">
                  <c:v>283.471</c:v>
                </c:pt>
                <c:pt idx="197" formatCode="General">
                  <c:v>283.37099999999998</c:v>
                </c:pt>
                <c:pt idx="198" formatCode="General">
                  <c:v>283.27100000000002</c:v>
                </c:pt>
                <c:pt idx="199" formatCode="General">
                  <c:v>283.17099999999999</c:v>
                </c:pt>
                <c:pt idx="200" formatCode="General">
                  <c:v>283.07100000000003</c:v>
                </c:pt>
                <c:pt idx="201" formatCode="General">
                  <c:v>282.971</c:v>
                </c:pt>
                <c:pt idx="202" formatCode="General">
                  <c:v>282.87099999999998</c:v>
                </c:pt>
                <c:pt idx="203" formatCode="General">
                  <c:v>282.77100000000002</c:v>
                </c:pt>
                <c:pt idx="204" formatCode="General">
                  <c:v>282.67099999999999</c:v>
                </c:pt>
                <c:pt idx="205" formatCode="General">
                  <c:v>282.57100000000003</c:v>
                </c:pt>
                <c:pt idx="206" formatCode="General">
                  <c:v>282.471</c:v>
                </c:pt>
                <c:pt idx="207" formatCode="General">
                  <c:v>282.37099999999998</c:v>
                </c:pt>
                <c:pt idx="208" formatCode="General">
                  <c:v>282.27100000000002</c:v>
                </c:pt>
                <c:pt idx="209" formatCode="General">
                  <c:v>282.17099999999999</c:v>
                </c:pt>
                <c:pt idx="210" formatCode="General">
                  <c:v>282.07100000000003</c:v>
                </c:pt>
                <c:pt idx="211" formatCode="General">
                  <c:v>281.971</c:v>
                </c:pt>
                <c:pt idx="212" formatCode="General">
                  <c:v>281.87099999999998</c:v>
                </c:pt>
                <c:pt idx="213" formatCode="General">
                  <c:v>281.77100000000002</c:v>
                </c:pt>
                <c:pt idx="214" formatCode="General">
                  <c:v>281.67099999999999</c:v>
                </c:pt>
                <c:pt idx="215" formatCode="General">
                  <c:v>281.57100000000003</c:v>
                </c:pt>
                <c:pt idx="216" formatCode="General">
                  <c:v>281.471</c:v>
                </c:pt>
                <c:pt idx="217" formatCode="General">
                  <c:v>281.37099999999998</c:v>
                </c:pt>
                <c:pt idx="218" formatCode="General">
                  <c:v>281.27100000000002</c:v>
                </c:pt>
                <c:pt idx="219" formatCode="General">
                  <c:v>281.17099999999999</c:v>
                </c:pt>
                <c:pt idx="220" formatCode="General">
                  <c:v>281.07100000000003</c:v>
                </c:pt>
                <c:pt idx="221" formatCode="General">
                  <c:v>280.971</c:v>
                </c:pt>
                <c:pt idx="222" formatCode="General">
                  <c:v>280.87099999999998</c:v>
                </c:pt>
                <c:pt idx="223" formatCode="General">
                  <c:v>280.77100000000002</c:v>
                </c:pt>
                <c:pt idx="224" formatCode="General">
                  <c:v>280.67099999999999</c:v>
                </c:pt>
                <c:pt idx="225" formatCode="General">
                  <c:v>280.57100000000003</c:v>
                </c:pt>
                <c:pt idx="226" formatCode="General">
                  <c:v>280.471</c:v>
                </c:pt>
                <c:pt idx="227" formatCode="General">
                  <c:v>280.37099999999998</c:v>
                </c:pt>
                <c:pt idx="228" formatCode="General">
                  <c:v>280.27100000000002</c:v>
                </c:pt>
                <c:pt idx="229" formatCode="General">
                  <c:v>280.17099999999999</c:v>
                </c:pt>
                <c:pt idx="230" formatCode="General">
                  <c:v>280.07100000000003</c:v>
                </c:pt>
                <c:pt idx="231" formatCode="General">
                  <c:v>279.971</c:v>
                </c:pt>
                <c:pt idx="232" formatCode="General">
                  <c:v>279.87099999999998</c:v>
                </c:pt>
                <c:pt idx="233" formatCode="General">
                  <c:v>279.77100000000002</c:v>
                </c:pt>
                <c:pt idx="234" formatCode="General">
                  <c:v>279.67099999999999</c:v>
                </c:pt>
                <c:pt idx="235" formatCode="General">
                  <c:v>279.57100000000003</c:v>
                </c:pt>
                <c:pt idx="236" formatCode="General">
                  <c:v>279.471</c:v>
                </c:pt>
                <c:pt idx="237" formatCode="General">
                  <c:v>279.37099999999998</c:v>
                </c:pt>
                <c:pt idx="238" formatCode="General">
                  <c:v>279.27100000000002</c:v>
                </c:pt>
                <c:pt idx="239" formatCode="General">
                  <c:v>279.17099999999999</c:v>
                </c:pt>
                <c:pt idx="240" formatCode="General">
                  <c:v>279.07100000000003</c:v>
                </c:pt>
                <c:pt idx="241" formatCode="General">
                  <c:v>278.971</c:v>
                </c:pt>
                <c:pt idx="242" formatCode="General">
                  <c:v>278.87099999999998</c:v>
                </c:pt>
                <c:pt idx="243" formatCode="General">
                  <c:v>278.77100000000002</c:v>
                </c:pt>
                <c:pt idx="244" formatCode="General">
                  <c:v>278.67099999999999</c:v>
                </c:pt>
                <c:pt idx="245" formatCode="General">
                  <c:v>278.57100000000003</c:v>
                </c:pt>
                <c:pt idx="246" formatCode="General">
                  <c:v>278.471</c:v>
                </c:pt>
                <c:pt idx="247" formatCode="General">
                  <c:v>278.37099999999998</c:v>
                </c:pt>
                <c:pt idx="248" formatCode="General">
                  <c:v>278.27100000000002</c:v>
                </c:pt>
                <c:pt idx="249" formatCode="General">
                  <c:v>278.17099999999999</c:v>
                </c:pt>
                <c:pt idx="250" formatCode="General">
                  <c:v>278.07100000000003</c:v>
                </c:pt>
                <c:pt idx="251" formatCode="General">
                  <c:v>277.971</c:v>
                </c:pt>
                <c:pt idx="252" formatCode="General">
                  <c:v>277.87099999999998</c:v>
                </c:pt>
                <c:pt idx="253" formatCode="General">
                  <c:v>277.77100000000002</c:v>
                </c:pt>
                <c:pt idx="254" formatCode="General">
                  <c:v>277.67099999999999</c:v>
                </c:pt>
                <c:pt idx="255" formatCode="General">
                  <c:v>277.57100000000003</c:v>
                </c:pt>
                <c:pt idx="256" formatCode="General">
                  <c:v>277.471</c:v>
                </c:pt>
                <c:pt idx="257" formatCode="General">
                  <c:v>277.37099999999998</c:v>
                </c:pt>
                <c:pt idx="258" formatCode="General">
                  <c:v>277.27100000000002</c:v>
                </c:pt>
                <c:pt idx="259" formatCode="General">
                  <c:v>277.17099999999999</c:v>
                </c:pt>
                <c:pt idx="260" formatCode="General">
                  <c:v>277.07100000000003</c:v>
                </c:pt>
                <c:pt idx="261" formatCode="General">
                  <c:v>276.971</c:v>
                </c:pt>
                <c:pt idx="262" formatCode="General">
                  <c:v>276.87099999999998</c:v>
                </c:pt>
                <c:pt idx="263" formatCode="General">
                  <c:v>276.77100000000002</c:v>
                </c:pt>
                <c:pt idx="264">
                  <c:v>276.67099999999999</c:v>
                </c:pt>
                <c:pt idx="265">
                  <c:v>276.57100000000003</c:v>
                </c:pt>
                <c:pt idx="266">
                  <c:v>276.471</c:v>
                </c:pt>
                <c:pt idx="267">
                  <c:v>276.37099999999998</c:v>
                </c:pt>
                <c:pt idx="268">
                  <c:v>276.27100000000002</c:v>
                </c:pt>
                <c:pt idx="269">
                  <c:v>276.17099999999999</c:v>
                </c:pt>
                <c:pt idx="270">
                  <c:v>276.07100000000003</c:v>
                </c:pt>
                <c:pt idx="271">
                  <c:v>275.971</c:v>
                </c:pt>
                <c:pt idx="272">
                  <c:v>275.87099999999998</c:v>
                </c:pt>
                <c:pt idx="273">
                  <c:v>275.77100000000002</c:v>
                </c:pt>
                <c:pt idx="274">
                  <c:v>275.67099999999999</c:v>
                </c:pt>
                <c:pt idx="275">
                  <c:v>275.57100000000003</c:v>
                </c:pt>
                <c:pt idx="276">
                  <c:v>275.471</c:v>
                </c:pt>
                <c:pt idx="277">
                  <c:v>275.37099999999998</c:v>
                </c:pt>
                <c:pt idx="278">
                  <c:v>275.27100000000002</c:v>
                </c:pt>
                <c:pt idx="279">
                  <c:v>275.17099999999999</c:v>
                </c:pt>
                <c:pt idx="280">
                  <c:v>275.07100000000003</c:v>
                </c:pt>
                <c:pt idx="281">
                  <c:v>274.971</c:v>
                </c:pt>
                <c:pt idx="282">
                  <c:v>274.87099999999998</c:v>
                </c:pt>
                <c:pt idx="283">
                  <c:v>274.77100000000002</c:v>
                </c:pt>
                <c:pt idx="284">
                  <c:v>274.67099999999999</c:v>
                </c:pt>
                <c:pt idx="285">
                  <c:v>274.57100000000003</c:v>
                </c:pt>
                <c:pt idx="286">
                  <c:v>274.471</c:v>
                </c:pt>
                <c:pt idx="287">
                  <c:v>274.37099999999998</c:v>
                </c:pt>
                <c:pt idx="288">
                  <c:v>274.27100000000002</c:v>
                </c:pt>
                <c:pt idx="289">
                  <c:v>274.17099999999999</c:v>
                </c:pt>
                <c:pt idx="290">
                  <c:v>274.07100000000003</c:v>
                </c:pt>
                <c:pt idx="291">
                  <c:v>273.971</c:v>
                </c:pt>
                <c:pt idx="292">
                  <c:v>273.87099999999998</c:v>
                </c:pt>
                <c:pt idx="293">
                  <c:v>273.77100000000002</c:v>
                </c:pt>
                <c:pt idx="294">
                  <c:v>273.67099999999999</c:v>
                </c:pt>
                <c:pt idx="295">
                  <c:v>273.57100000000003</c:v>
                </c:pt>
                <c:pt idx="296">
                  <c:v>273.471</c:v>
                </c:pt>
                <c:pt idx="297">
                  <c:v>273.37099999999998</c:v>
                </c:pt>
                <c:pt idx="298">
                  <c:v>273.27100000000002</c:v>
                </c:pt>
                <c:pt idx="299">
                  <c:v>273.17099999999999</c:v>
                </c:pt>
                <c:pt idx="300">
                  <c:v>273.07100000000003</c:v>
                </c:pt>
              </c:numCache>
            </c:numRef>
          </c:xVal>
          <c:yVal>
            <c:numRef>
              <c:f>'C 1s'!$AH$5:$AH$305</c:f>
              <c:numCache>
                <c:formatCode>General</c:formatCode>
                <c:ptCount val="301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9982.8047200000001</c:v>
                </c:pt>
                <c:pt idx="32">
                  <c:v>9982.8086800000001</c:v>
                </c:pt>
                <c:pt idx="33">
                  <c:v>9982.8142000000007</c:v>
                </c:pt>
                <c:pt idx="34">
                  <c:v>9982.8194800000001</c:v>
                </c:pt>
                <c:pt idx="35">
                  <c:v>9982.8204399999995</c:v>
                </c:pt>
                <c:pt idx="36">
                  <c:v>9982.8299200000001</c:v>
                </c:pt>
                <c:pt idx="37">
                  <c:v>9982.8382000000001</c:v>
                </c:pt>
                <c:pt idx="38">
                  <c:v>9982.8403600000001</c:v>
                </c:pt>
                <c:pt idx="39">
                  <c:v>9982.8498400000008</c:v>
                </c:pt>
                <c:pt idx="40">
                  <c:v>9982.8500800000002</c:v>
                </c:pt>
                <c:pt idx="41">
                  <c:v>9982.8500800000002</c:v>
                </c:pt>
                <c:pt idx="42">
                  <c:v>9982.8548800000008</c:v>
                </c:pt>
                <c:pt idx="43">
                  <c:v>9982.8589599999996</c:v>
                </c:pt>
                <c:pt idx="44">
                  <c:v>9982.8642400000008</c:v>
                </c:pt>
                <c:pt idx="45">
                  <c:v>9982.8677200000002</c:v>
                </c:pt>
                <c:pt idx="46">
                  <c:v>9982.8702400000002</c:v>
                </c:pt>
                <c:pt idx="47">
                  <c:v>9982.8757600000008</c:v>
                </c:pt>
                <c:pt idx="48">
                  <c:v>9982.8786400000008</c:v>
                </c:pt>
                <c:pt idx="49">
                  <c:v>9982.8793600000008</c:v>
                </c:pt>
                <c:pt idx="50">
                  <c:v>9982.8821200000002</c:v>
                </c:pt>
                <c:pt idx="51">
                  <c:v>9982.8840400000008</c:v>
                </c:pt>
                <c:pt idx="52">
                  <c:v>9982.8912400000008</c:v>
                </c:pt>
                <c:pt idx="53">
                  <c:v>9982.8912400000008</c:v>
                </c:pt>
                <c:pt idx="54">
                  <c:v>9982.8949599999996</c:v>
                </c:pt>
                <c:pt idx="55">
                  <c:v>9982.8976000000002</c:v>
                </c:pt>
                <c:pt idx="56">
                  <c:v>9982.9009600000009</c:v>
                </c:pt>
                <c:pt idx="57">
                  <c:v>9982.9056400000009</c:v>
                </c:pt>
                <c:pt idx="58">
                  <c:v>9982.9109200000003</c:v>
                </c:pt>
                <c:pt idx="59">
                  <c:v>9982.9150000000009</c:v>
                </c:pt>
                <c:pt idx="60">
                  <c:v>9982.9166800000003</c:v>
                </c:pt>
                <c:pt idx="61">
                  <c:v>9982.9176399999997</c:v>
                </c:pt>
                <c:pt idx="62">
                  <c:v>9982.9178800000009</c:v>
                </c:pt>
                <c:pt idx="63">
                  <c:v>9982.9178800000009</c:v>
                </c:pt>
                <c:pt idx="64">
                  <c:v>9982.9244799999997</c:v>
                </c:pt>
                <c:pt idx="65">
                  <c:v>9982.9321600000003</c:v>
                </c:pt>
                <c:pt idx="66">
                  <c:v>9982.9344400000009</c:v>
                </c:pt>
                <c:pt idx="67">
                  <c:v>9982.9344400000009</c:v>
                </c:pt>
                <c:pt idx="68">
                  <c:v>9982.9399599999997</c:v>
                </c:pt>
                <c:pt idx="69">
                  <c:v>9982.9415200000003</c:v>
                </c:pt>
                <c:pt idx="70">
                  <c:v>9982.9494400000003</c:v>
                </c:pt>
                <c:pt idx="71">
                  <c:v>9982.9525599999997</c:v>
                </c:pt>
                <c:pt idx="72">
                  <c:v>9982.9574799999991</c:v>
                </c:pt>
                <c:pt idx="73">
                  <c:v>9982.9631200000003</c:v>
                </c:pt>
                <c:pt idx="74">
                  <c:v>9982.9651599999997</c:v>
                </c:pt>
                <c:pt idx="75">
                  <c:v>9982.9678000000004</c:v>
                </c:pt>
                <c:pt idx="76">
                  <c:v>9982.9680399999997</c:v>
                </c:pt>
                <c:pt idx="77">
                  <c:v>9982.9750000000004</c:v>
                </c:pt>
                <c:pt idx="78">
                  <c:v>9982.9799199999998</c:v>
                </c:pt>
                <c:pt idx="79">
                  <c:v>9982.9815999999992</c:v>
                </c:pt>
                <c:pt idx="80">
                  <c:v>9982.9825600000004</c:v>
                </c:pt>
                <c:pt idx="81">
                  <c:v>9982.9858000000004</c:v>
                </c:pt>
                <c:pt idx="82">
                  <c:v>9982.9896399999998</c:v>
                </c:pt>
                <c:pt idx="83">
                  <c:v>9982.9935999999998</c:v>
                </c:pt>
                <c:pt idx="84">
                  <c:v>9982.9961199999998</c:v>
                </c:pt>
                <c:pt idx="85">
                  <c:v>9982.9962400000004</c:v>
                </c:pt>
                <c:pt idx="86">
                  <c:v>9982.9967199999992</c:v>
                </c:pt>
                <c:pt idx="87">
                  <c:v>9982.9999599999992</c:v>
                </c:pt>
                <c:pt idx="88">
                  <c:v>9983.0030800000004</c:v>
                </c:pt>
                <c:pt idx="89">
                  <c:v>9983.0046399999992</c:v>
                </c:pt>
                <c:pt idx="90">
                  <c:v>9983.0065599999998</c:v>
                </c:pt>
                <c:pt idx="91">
                  <c:v>9983.0078799999992</c:v>
                </c:pt>
                <c:pt idx="92">
                  <c:v>9983.0083599999998</c:v>
                </c:pt>
                <c:pt idx="93">
                  <c:v>9983.0187999999998</c:v>
                </c:pt>
                <c:pt idx="94">
                  <c:v>9983.0247999999992</c:v>
                </c:pt>
                <c:pt idx="95">
                  <c:v>9983.0297200000005</c:v>
                </c:pt>
                <c:pt idx="96">
                  <c:v>9983.0306799999998</c:v>
                </c:pt>
                <c:pt idx="97">
                  <c:v>9983.0346399999999</c:v>
                </c:pt>
                <c:pt idx="98">
                  <c:v>9983.0402799999993</c:v>
                </c:pt>
                <c:pt idx="99">
                  <c:v>9983.0435199999993</c:v>
                </c:pt>
                <c:pt idx="100">
                  <c:v>9983.0471199999993</c:v>
                </c:pt>
                <c:pt idx="101">
                  <c:v>9983.0489199999993</c:v>
                </c:pt>
                <c:pt idx="102">
                  <c:v>9983.0565999999999</c:v>
                </c:pt>
                <c:pt idx="103">
                  <c:v>9983.0574400000005</c:v>
                </c:pt>
                <c:pt idx="104">
                  <c:v>9983.0599600000005</c:v>
                </c:pt>
                <c:pt idx="105">
                  <c:v>9983.0690799999993</c:v>
                </c:pt>
                <c:pt idx="106">
                  <c:v>9983.0738799999999</c:v>
                </c:pt>
                <c:pt idx="107">
                  <c:v>9983.0748399999993</c:v>
                </c:pt>
                <c:pt idx="108">
                  <c:v>9983.0808400000005</c:v>
                </c:pt>
                <c:pt idx="109">
                  <c:v>9983.0835999999999</c:v>
                </c:pt>
                <c:pt idx="110">
                  <c:v>9983.0902000000006</c:v>
                </c:pt>
                <c:pt idx="111">
                  <c:v>9983.0956000000006</c:v>
                </c:pt>
                <c:pt idx="112">
                  <c:v>9983.10232</c:v>
                </c:pt>
                <c:pt idx="113">
                  <c:v>9983.10412</c:v>
                </c:pt>
                <c:pt idx="114">
                  <c:v>9983.1068799999994</c:v>
                </c:pt>
                <c:pt idx="115">
                  <c:v>9983.1122799999994</c:v>
                </c:pt>
                <c:pt idx="116">
                  <c:v>9983.1150400000006</c:v>
                </c:pt>
                <c:pt idx="117">
                  <c:v>9983.1254800000006</c:v>
                </c:pt>
                <c:pt idx="118">
                  <c:v>9983.1313599999994</c:v>
                </c:pt>
                <c:pt idx="119">
                  <c:v>9983.1353199999994</c:v>
                </c:pt>
                <c:pt idx="120">
                  <c:v>9983.1409600000006</c:v>
                </c:pt>
                <c:pt idx="121">
                  <c:v>9983.1410799999994</c:v>
                </c:pt>
                <c:pt idx="122">
                  <c:v>9983.1540399999994</c:v>
                </c:pt>
                <c:pt idx="123">
                  <c:v>9983.15488</c:v>
                </c:pt>
                <c:pt idx="124">
                  <c:v>9983.1553600000007</c:v>
                </c:pt>
                <c:pt idx="125">
                  <c:v>9983.1587199999994</c:v>
                </c:pt>
                <c:pt idx="126">
                  <c:v>9983.1594399999994</c:v>
                </c:pt>
                <c:pt idx="127">
                  <c:v>9983.1636400000007</c:v>
                </c:pt>
                <c:pt idx="128">
                  <c:v>9983.1766000000007</c:v>
                </c:pt>
                <c:pt idx="129">
                  <c:v>9983.1806799999995</c:v>
                </c:pt>
                <c:pt idx="130">
                  <c:v>9983.1845200000007</c:v>
                </c:pt>
                <c:pt idx="131">
                  <c:v>9983.1848800000007</c:v>
                </c:pt>
                <c:pt idx="132">
                  <c:v>9983.1955600000001</c:v>
                </c:pt>
                <c:pt idx="133">
                  <c:v>9983.2019199999995</c:v>
                </c:pt>
                <c:pt idx="134">
                  <c:v>9983.2202799999995</c:v>
                </c:pt>
                <c:pt idx="135">
                  <c:v>9983.2404399999996</c:v>
                </c:pt>
                <c:pt idx="136">
                  <c:v>9983.2553200000002</c:v>
                </c:pt>
                <c:pt idx="137">
                  <c:v>9983.2816000000003</c:v>
                </c:pt>
                <c:pt idx="138">
                  <c:v>9983.3030799999997</c:v>
                </c:pt>
                <c:pt idx="139">
                  <c:v>9983.3255200000003</c:v>
                </c:pt>
                <c:pt idx="140">
                  <c:v>9983.3528800000004</c:v>
                </c:pt>
                <c:pt idx="141">
                  <c:v>9983.3861199999992</c:v>
                </c:pt>
                <c:pt idx="142">
                  <c:v>9983.4238000000005</c:v>
                </c:pt>
                <c:pt idx="143">
                  <c:v>9983.4638799999993</c:v>
                </c:pt>
                <c:pt idx="144">
                  <c:v>9983.50972</c:v>
                </c:pt>
                <c:pt idx="145">
                  <c:v>9983.5673200000001</c:v>
                </c:pt>
                <c:pt idx="146">
                  <c:v>9983.6232400000008</c:v>
                </c:pt>
                <c:pt idx="147">
                  <c:v>9983.6922400000003</c:v>
                </c:pt>
                <c:pt idx="148">
                  <c:v>9983.7755199999992</c:v>
                </c:pt>
                <c:pt idx="149">
                  <c:v>9983.8644399999994</c:v>
                </c:pt>
                <c:pt idx="150">
                  <c:v>9983.9804800000002</c:v>
                </c:pt>
                <c:pt idx="151">
                  <c:v>9984.1247199999998</c:v>
                </c:pt>
                <c:pt idx="152">
                  <c:v>9984.3119200000001</c:v>
                </c:pt>
                <c:pt idx="153">
                  <c:v>9984.5706399999999</c:v>
                </c:pt>
                <c:pt idx="154">
                  <c:v>9984.9297999999999</c:v>
                </c:pt>
                <c:pt idx="155">
                  <c:v>9985.4707600000002</c:v>
                </c:pt>
                <c:pt idx="156">
                  <c:v>9986.3027199999997</c:v>
                </c:pt>
                <c:pt idx="157">
                  <c:v>9987.5841999999993</c:v>
                </c:pt>
                <c:pt idx="158">
                  <c:v>9989.5635880000009</c:v>
                </c:pt>
                <c:pt idx="159">
                  <c:v>9992.6643039999999</c:v>
                </c:pt>
                <c:pt idx="160">
                  <c:v>9997.4491479999997</c:v>
                </c:pt>
                <c:pt idx="161">
                  <c:v>10004.725816</c:v>
                </c:pt>
                <c:pt idx="162">
                  <c:v>10015.880080000001</c:v>
                </c:pt>
                <c:pt idx="163">
                  <c:v>10032.40444</c:v>
                </c:pt>
                <c:pt idx="164">
                  <c:v>10056.72568</c:v>
                </c:pt>
                <c:pt idx="165">
                  <c:v>10092.06328</c:v>
                </c:pt>
                <c:pt idx="166">
                  <c:v>10141.992399999999</c:v>
                </c:pt>
                <c:pt idx="167">
                  <c:v>10212.5512</c:v>
                </c:pt>
                <c:pt idx="168">
                  <c:v>10309.2724</c:v>
                </c:pt>
                <c:pt idx="169">
                  <c:v>10439.698</c:v>
                </c:pt>
                <c:pt idx="170">
                  <c:v>10613.7364</c:v>
                </c:pt>
                <c:pt idx="171">
                  <c:v>10838.9128</c:v>
                </c:pt>
                <c:pt idx="172">
                  <c:v>11126.9812</c:v>
                </c:pt>
                <c:pt idx="173">
                  <c:v>11486.128000000001</c:v>
                </c:pt>
                <c:pt idx="174">
                  <c:v>11922.172</c:v>
                </c:pt>
                <c:pt idx="175">
                  <c:v>12443.044</c:v>
                </c:pt>
                <c:pt idx="176">
                  <c:v>13042.828</c:v>
                </c:pt>
                <c:pt idx="177">
                  <c:v>13714.936</c:v>
                </c:pt>
                <c:pt idx="178">
                  <c:v>14441.572</c:v>
                </c:pt>
                <c:pt idx="179">
                  <c:v>15194.583999999999</c:v>
                </c:pt>
                <c:pt idx="180">
                  <c:v>15937.144</c:v>
                </c:pt>
                <c:pt idx="181">
                  <c:v>16624.995999999999</c:v>
                </c:pt>
                <c:pt idx="182">
                  <c:v>17211.735999999997</c:v>
                </c:pt>
                <c:pt idx="183">
                  <c:v>17646.964</c:v>
                </c:pt>
                <c:pt idx="184">
                  <c:v>17901.027999999998</c:v>
                </c:pt>
                <c:pt idx="185">
                  <c:v>17944.995999999999</c:v>
                </c:pt>
                <c:pt idx="186">
                  <c:v>17777.764000000003</c:v>
                </c:pt>
                <c:pt idx="187">
                  <c:v>17417.644</c:v>
                </c:pt>
                <c:pt idx="188">
                  <c:v>16886.991999999998</c:v>
                </c:pt>
                <c:pt idx="189">
                  <c:v>16237.216</c:v>
                </c:pt>
                <c:pt idx="190">
                  <c:v>15512.044</c:v>
                </c:pt>
                <c:pt idx="191">
                  <c:v>14758.624</c:v>
                </c:pt>
                <c:pt idx="192">
                  <c:v>14016.975999999999</c:v>
                </c:pt>
                <c:pt idx="193">
                  <c:v>13320.1</c:v>
                </c:pt>
                <c:pt idx="194">
                  <c:v>12688.384</c:v>
                </c:pt>
                <c:pt idx="195">
                  <c:v>12133.768</c:v>
                </c:pt>
                <c:pt idx="196">
                  <c:v>11663.368</c:v>
                </c:pt>
                <c:pt idx="197">
                  <c:v>11271.76</c:v>
                </c:pt>
                <c:pt idx="198">
                  <c:v>10955.626</c:v>
                </c:pt>
                <c:pt idx="199">
                  <c:v>10705.4344</c:v>
                </c:pt>
                <c:pt idx="200">
                  <c:v>10510.51</c:v>
                </c:pt>
                <c:pt idx="201">
                  <c:v>10363.8292</c:v>
                </c:pt>
                <c:pt idx="202">
                  <c:v>10253.774799999999</c:v>
                </c:pt>
                <c:pt idx="203">
                  <c:v>10173.290800000001</c:v>
                </c:pt>
                <c:pt idx="204">
                  <c:v>10115.67304</c:v>
                </c:pt>
                <c:pt idx="205">
                  <c:v>10074.68368</c:v>
                </c:pt>
                <c:pt idx="206">
                  <c:v>10046.469279999999</c:v>
                </c:pt>
                <c:pt idx="207">
                  <c:v>10027.12048</c:v>
                </c:pt>
                <c:pt idx="208">
                  <c:v>10014.084639999999</c:v>
                </c:pt>
                <c:pt idx="209">
                  <c:v>10005.566715999999</c:v>
                </c:pt>
                <c:pt idx="210">
                  <c:v>9999.98541148</c:v>
                </c:pt>
                <c:pt idx="211">
                  <c:v>9996.4335520000004</c:v>
                </c:pt>
                <c:pt idx="212">
                  <c:v>9994.2090520000002</c:v>
                </c:pt>
                <c:pt idx="213">
                  <c:v>9992.8214800000005</c:v>
                </c:pt>
                <c:pt idx="214">
                  <c:v>9991.9881280000009</c:v>
                </c:pt>
                <c:pt idx="215">
                  <c:v>9991.4879799999999</c:v>
                </c:pt>
                <c:pt idx="216">
                  <c:v>9991.1959960000004</c:v>
                </c:pt>
                <c:pt idx="217">
                  <c:v>9991.0260280000002</c:v>
                </c:pt>
                <c:pt idx="218">
                  <c:v>9990.9300160000003</c:v>
                </c:pt>
                <c:pt idx="219">
                  <c:v>9990.8760399999992</c:v>
                </c:pt>
                <c:pt idx="220">
                  <c:v>9990.8494119999996</c:v>
                </c:pt>
                <c:pt idx="221">
                  <c:v>9990.8332719999999</c:v>
                </c:pt>
                <c:pt idx="222">
                  <c:v>9990.82474</c:v>
                </c:pt>
                <c:pt idx="223">
                  <c:v>9990.8271519999998</c:v>
                </c:pt>
                <c:pt idx="224">
                  <c:v>9990.8271160000004</c:v>
                </c:pt>
                <c:pt idx="225">
                  <c:v>9990.8315079999993</c:v>
                </c:pt>
                <c:pt idx="226">
                  <c:v>9990.8317960000004</c:v>
                </c:pt>
                <c:pt idx="227">
                  <c:v>9990.8322640000006</c:v>
                </c:pt>
                <c:pt idx="228">
                  <c:v>9990.8325879999993</c:v>
                </c:pt>
                <c:pt idx="229">
                  <c:v>9990.8395600000003</c:v>
                </c:pt>
                <c:pt idx="230">
                  <c:v>9990.8419840000006</c:v>
                </c:pt>
                <c:pt idx="231">
                  <c:v>9990.8450560000001</c:v>
                </c:pt>
                <c:pt idx="232">
                  <c:v>9990.8454039999997</c:v>
                </c:pt>
                <c:pt idx="233">
                  <c:v>9990.8465680000008</c:v>
                </c:pt>
                <c:pt idx="234">
                  <c:v>9990.8549440000006</c:v>
                </c:pt>
                <c:pt idx="235">
                  <c:v>9990.8575720000008</c:v>
                </c:pt>
                <c:pt idx="236">
                  <c:v>9990.8577879999993</c:v>
                </c:pt>
                <c:pt idx="237">
                  <c:v>9990.8607639999991</c:v>
                </c:pt>
                <c:pt idx="238">
                  <c:v>9990.8695480000006</c:v>
                </c:pt>
                <c:pt idx="239">
                  <c:v>9990.8770120000008</c:v>
                </c:pt>
                <c:pt idx="240">
                  <c:v>9990.8806600000007</c:v>
                </c:pt>
                <c:pt idx="241">
                  <c:v>9990.8810200000007</c:v>
                </c:pt>
                <c:pt idx="242">
                  <c:v>9990.8811879999994</c:v>
                </c:pt>
                <c:pt idx="243">
                  <c:v>9990.8817760000002</c:v>
                </c:pt>
                <c:pt idx="244">
                  <c:v>9990.8872360000005</c:v>
                </c:pt>
                <c:pt idx="245">
                  <c:v>9990.8948560000008</c:v>
                </c:pt>
                <c:pt idx="246">
                  <c:v>9990.8977360000008</c:v>
                </c:pt>
                <c:pt idx="247">
                  <c:v>9990.9008080000003</c:v>
                </c:pt>
                <c:pt idx="248">
                  <c:v>9990.9156519999997</c:v>
                </c:pt>
                <c:pt idx="249">
                  <c:v>9990.9179920000006</c:v>
                </c:pt>
                <c:pt idx="250">
                  <c:v>9990.9190720000006</c:v>
                </c:pt>
                <c:pt idx="251">
                  <c:v>9990.9311080000007</c:v>
                </c:pt>
                <c:pt idx="252">
                  <c:v>9990.9333640000004</c:v>
                </c:pt>
                <c:pt idx="253">
                  <c:v>9990.9364480000004</c:v>
                </c:pt>
                <c:pt idx="254">
                  <c:v>9990.9383560000006</c:v>
                </c:pt>
                <c:pt idx="255">
                  <c:v>9990.9453279999998</c:v>
                </c:pt>
                <c:pt idx="256">
                  <c:v>9990.9478479999998</c:v>
                </c:pt>
                <c:pt idx="257">
                  <c:v>9990.9482200000002</c:v>
                </c:pt>
                <c:pt idx="258">
                  <c:v>9990.9570640000002</c:v>
                </c:pt>
                <c:pt idx="259">
                  <c:v>9990.9644200000002</c:v>
                </c:pt>
                <c:pt idx="260">
                  <c:v>9990.9690040000005</c:v>
                </c:pt>
                <c:pt idx="261">
                  <c:v>9990.9701559999994</c:v>
                </c:pt>
                <c:pt idx="262">
                  <c:v>9990.9752680000001</c:v>
                </c:pt>
                <c:pt idx="263">
                  <c:v>9990.9831279999999</c:v>
                </c:pt>
                <c:pt idx="264">
                  <c:v>9990.9950680000002</c:v>
                </c:pt>
                <c:pt idx="265">
                  <c:v>9991.0025559999995</c:v>
                </c:pt>
                <c:pt idx="266">
                  <c:v>9991.0046679999996</c:v>
                </c:pt>
                <c:pt idx="267">
                  <c:v>9991.0065520000007</c:v>
                </c:pt>
                <c:pt idx="268">
                  <c:v>10000</c:v>
                </c:pt>
                <c:pt idx="269">
                  <c:v>10000</c:v>
                </c:pt>
                <c:pt idx="270">
                  <c:v>10000</c:v>
                </c:pt>
                <c:pt idx="271">
                  <c:v>10000</c:v>
                </c:pt>
                <c:pt idx="272">
                  <c:v>10000</c:v>
                </c:pt>
                <c:pt idx="273">
                  <c:v>10000</c:v>
                </c:pt>
                <c:pt idx="274">
                  <c:v>10000</c:v>
                </c:pt>
                <c:pt idx="275">
                  <c:v>10000</c:v>
                </c:pt>
                <c:pt idx="276">
                  <c:v>10000</c:v>
                </c:pt>
                <c:pt idx="277">
                  <c:v>10000</c:v>
                </c:pt>
                <c:pt idx="278">
                  <c:v>10000</c:v>
                </c:pt>
                <c:pt idx="279">
                  <c:v>10000</c:v>
                </c:pt>
                <c:pt idx="280">
                  <c:v>10000</c:v>
                </c:pt>
                <c:pt idx="281">
                  <c:v>10000</c:v>
                </c:pt>
                <c:pt idx="282">
                  <c:v>10000</c:v>
                </c:pt>
                <c:pt idx="283">
                  <c:v>10000</c:v>
                </c:pt>
                <c:pt idx="284">
                  <c:v>10000</c:v>
                </c:pt>
                <c:pt idx="285">
                  <c:v>10000</c:v>
                </c:pt>
                <c:pt idx="286">
                  <c:v>10000</c:v>
                </c:pt>
                <c:pt idx="287">
                  <c:v>10000</c:v>
                </c:pt>
                <c:pt idx="288">
                  <c:v>10000</c:v>
                </c:pt>
                <c:pt idx="289">
                  <c:v>10000</c:v>
                </c:pt>
                <c:pt idx="290">
                  <c:v>10000</c:v>
                </c:pt>
                <c:pt idx="291">
                  <c:v>10000</c:v>
                </c:pt>
                <c:pt idx="292">
                  <c:v>10000</c:v>
                </c:pt>
                <c:pt idx="293">
                  <c:v>10000</c:v>
                </c:pt>
                <c:pt idx="294">
                  <c:v>10000</c:v>
                </c:pt>
                <c:pt idx="295">
                  <c:v>10000</c:v>
                </c:pt>
                <c:pt idx="296">
                  <c:v>10000</c:v>
                </c:pt>
                <c:pt idx="297">
                  <c:v>10000</c:v>
                </c:pt>
                <c:pt idx="298">
                  <c:v>10000</c:v>
                </c:pt>
                <c:pt idx="299">
                  <c:v>10000</c:v>
                </c:pt>
                <c:pt idx="300">
                  <c:v>10000</c:v>
                </c:pt>
              </c:numCache>
            </c:numRef>
          </c:yVal>
          <c:smooth val="1"/>
        </c:ser>
        <c:ser>
          <c:idx val="3"/>
          <c:order val="3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'C 1s'!$Y$5:$Y$305</c:f>
              <c:numCache>
                <c:formatCode>0.00E+00</c:formatCode>
                <c:ptCount val="301"/>
                <c:pt idx="0">
                  <c:v>303.07100000000003</c:v>
                </c:pt>
                <c:pt idx="1">
                  <c:v>302.971</c:v>
                </c:pt>
                <c:pt idx="2">
                  <c:v>302.87099999999998</c:v>
                </c:pt>
                <c:pt idx="3">
                  <c:v>302.77100000000002</c:v>
                </c:pt>
                <c:pt idx="4">
                  <c:v>302.67099999999999</c:v>
                </c:pt>
                <c:pt idx="5">
                  <c:v>302.57100000000003</c:v>
                </c:pt>
                <c:pt idx="6">
                  <c:v>302.471</c:v>
                </c:pt>
                <c:pt idx="7">
                  <c:v>302.37099999999998</c:v>
                </c:pt>
                <c:pt idx="8">
                  <c:v>302.27100000000002</c:v>
                </c:pt>
                <c:pt idx="9">
                  <c:v>302.17099999999999</c:v>
                </c:pt>
                <c:pt idx="10">
                  <c:v>302.07100000000003</c:v>
                </c:pt>
                <c:pt idx="11">
                  <c:v>301.971</c:v>
                </c:pt>
                <c:pt idx="12">
                  <c:v>301.87099999999998</c:v>
                </c:pt>
                <c:pt idx="13">
                  <c:v>301.77100000000002</c:v>
                </c:pt>
                <c:pt idx="14">
                  <c:v>301.67099999999999</c:v>
                </c:pt>
                <c:pt idx="15">
                  <c:v>301.57100000000003</c:v>
                </c:pt>
                <c:pt idx="16">
                  <c:v>301.471</c:v>
                </c:pt>
                <c:pt idx="17">
                  <c:v>301.37099999999998</c:v>
                </c:pt>
                <c:pt idx="18">
                  <c:v>301.27100000000002</c:v>
                </c:pt>
                <c:pt idx="19">
                  <c:v>301.17099999999999</c:v>
                </c:pt>
                <c:pt idx="20">
                  <c:v>301.07100000000003</c:v>
                </c:pt>
                <c:pt idx="21">
                  <c:v>300.971</c:v>
                </c:pt>
                <c:pt idx="22">
                  <c:v>300.87099999999998</c:v>
                </c:pt>
                <c:pt idx="23">
                  <c:v>300.77100000000002</c:v>
                </c:pt>
                <c:pt idx="24">
                  <c:v>300.67099999999999</c:v>
                </c:pt>
                <c:pt idx="25">
                  <c:v>300.57100000000003</c:v>
                </c:pt>
                <c:pt idx="26">
                  <c:v>300.471</c:v>
                </c:pt>
                <c:pt idx="27">
                  <c:v>300.37099999999998</c:v>
                </c:pt>
                <c:pt idx="28">
                  <c:v>300.27100000000002</c:v>
                </c:pt>
                <c:pt idx="29">
                  <c:v>300.17099999999999</c:v>
                </c:pt>
                <c:pt idx="30">
                  <c:v>300.07100000000003</c:v>
                </c:pt>
                <c:pt idx="31">
                  <c:v>299.971</c:v>
                </c:pt>
                <c:pt idx="32">
                  <c:v>299.87099999999998</c:v>
                </c:pt>
                <c:pt idx="33">
                  <c:v>299.77100000000002</c:v>
                </c:pt>
                <c:pt idx="34">
                  <c:v>299.67099999999999</c:v>
                </c:pt>
                <c:pt idx="35">
                  <c:v>299.57100000000003</c:v>
                </c:pt>
                <c:pt idx="36">
                  <c:v>299.471</c:v>
                </c:pt>
                <c:pt idx="37">
                  <c:v>299.37099999999998</c:v>
                </c:pt>
                <c:pt idx="38">
                  <c:v>299.27100000000002</c:v>
                </c:pt>
                <c:pt idx="39">
                  <c:v>299.17099999999999</c:v>
                </c:pt>
                <c:pt idx="40">
                  <c:v>299.07100000000003</c:v>
                </c:pt>
                <c:pt idx="41">
                  <c:v>298.971</c:v>
                </c:pt>
                <c:pt idx="42">
                  <c:v>298.87099999999998</c:v>
                </c:pt>
                <c:pt idx="43">
                  <c:v>298.77100000000002</c:v>
                </c:pt>
                <c:pt idx="44">
                  <c:v>298.67099999999999</c:v>
                </c:pt>
                <c:pt idx="45">
                  <c:v>298.57100000000003</c:v>
                </c:pt>
                <c:pt idx="46">
                  <c:v>298.471</c:v>
                </c:pt>
                <c:pt idx="47">
                  <c:v>298.37099999999998</c:v>
                </c:pt>
                <c:pt idx="48">
                  <c:v>298.27100000000002</c:v>
                </c:pt>
                <c:pt idx="49">
                  <c:v>298.17099999999999</c:v>
                </c:pt>
                <c:pt idx="50">
                  <c:v>298.07100000000003</c:v>
                </c:pt>
                <c:pt idx="51">
                  <c:v>297.971</c:v>
                </c:pt>
                <c:pt idx="52">
                  <c:v>297.87099999999998</c:v>
                </c:pt>
                <c:pt idx="53">
                  <c:v>297.77100000000002</c:v>
                </c:pt>
                <c:pt idx="54">
                  <c:v>297.67099999999999</c:v>
                </c:pt>
                <c:pt idx="55">
                  <c:v>297.57100000000003</c:v>
                </c:pt>
                <c:pt idx="56">
                  <c:v>297.471</c:v>
                </c:pt>
                <c:pt idx="57">
                  <c:v>297.37099999999998</c:v>
                </c:pt>
                <c:pt idx="58">
                  <c:v>297.27100000000002</c:v>
                </c:pt>
                <c:pt idx="59">
                  <c:v>297.17099999999999</c:v>
                </c:pt>
                <c:pt idx="60">
                  <c:v>297.07100000000003</c:v>
                </c:pt>
                <c:pt idx="61">
                  <c:v>296.971</c:v>
                </c:pt>
                <c:pt idx="62">
                  <c:v>296.87099999999998</c:v>
                </c:pt>
                <c:pt idx="63">
                  <c:v>296.77100000000002</c:v>
                </c:pt>
                <c:pt idx="64">
                  <c:v>296.67099999999999</c:v>
                </c:pt>
                <c:pt idx="65">
                  <c:v>296.57100000000003</c:v>
                </c:pt>
                <c:pt idx="66">
                  <c:v>296.471</c:v>
                </c:pt>
                <c:pt idx="67">
                  <c:v>296.37099999999998</c:v>
                </c:pt>
                <c:pt idx="68">
                  <c:v>296.27100000000002</c:v>
                </c:pt>
                <c:pt idx="69">
                  <c:v>296.17099999999999</c:v>
                </c:pt>
                <c:pt idx="70">
                  <c:v>296.07100000000003</c:v>
                </c:pt>
                <c:pt idx="71">
                  <c:v>295.971</c:v>
                </c:pt>
                <c:pt idx="72">
                  <c:v>295.87099999999998</c:v>
                </c:pt>
                <c:pt idx="73">
                  <c:v>295.77100000000002</c:v>
                </c:pt>
                <c:pt idx="74">
                  <c:v>295.67099999999999</c:v>
                </c:pt>
                <c:pt idx="75">
                  <c:v>295.57100000000003</c:v>
                </c:pt>
                <c:pt idx="76">
                  <c:v>295.471</c:v>
                </c:pt>
                <c:pt idx="77">
                  <c:v>295.37099999999998</c:v>
                </c:pt>
                <c:pt idx="78">
                  <c:v>295.27100000000002</c:v>
                </c:pt>
                <c:pt idx="79">
                  <c:v>295.17099999999999</c:v>
                </c:pt>
                <c:pt idx="80">
                  <c:v>295.07100000000003</c:v>
                </c:pt>
                <c:pt idx="81">
                  <c:v>294.971</c:v>
                </c:pt>
                <c:pt idx="82">
                  <c:v>294.87099999999998</c:v>
                </c:pt>
                <c:pt idx="83">
                  <c:v>294.77100000000002</c:v>
                </c:pt>
                <c:pt idx="84">
                  <c:v>294.67099999999999</c:v>
                </c:pt>
                <c:pt idx="85">
                  <c:v>294.57100000000003</c:v>
                </c:pt>
                <c:pt idx="86" formatCode="General">
                  <c:v>294.471</c:v>
                </c:pt>
                <c:pt idx="87" formatCode="General">
                  <c:v>294.37099999999998</c:v>
                </c:pt>
                <c:pt idx="88" formatCode="General">
                  <c:v>294.27100000000002</c:v>
                </c:pt>
                <c:pt idx="89" formatCode="General">
                  <c:v>294.17099999999999</c:v>
                </c:pt>
                <c:pt idx="90" formatCode="General">
                  <c:v>294.07100000000003</c:v>
                </c:pt>
                <c:pt idx="91" formatCode="General">
                  <c:v>293.971</c:v>
                </c:pt>
                <c:pt idx="92" formatCode="General">
                  <c:v>293.87099999999998</c:v>
                </c:pt>
                <c:pt idx="93" formatCode="General">
                  <c:v>293.77100000000002</c:v>
                </c:pt>
                <c:pt idx="94" formatCode="General">
                  <c:v>293.67099999999999</c:v>
                </c:pt>
                <c:pt idx="95" formatCode="General">
                  <c:v>293.57100000000003</c:v>
                </c:pt>
                <c:pt idx="96" formatCode="General">
                  <c:v>293.471</c:v>
                </c:pt>
                <c:pt idx="97" formatCode="General">
                  <c:v>293.37099999999998</c:v>
                </c:pt>
                <c:pt idx="98" formatCode="General">
                  <c:v>293.27100000000002</c:v>
                </c:pt>
                <c:pt idx="99" formatCode="General">
                  <c:v>293.17099999999999</c:v>
                </c:pt>
                <c:pt idx="100" formatCode="General">
                  <c:v>293.07100000000003</c:v>
                </c:pt>
                <c:pt idx="101" formatCode="General">
                  <c:v>292.971</c:v>
                </c:pt>
                <c:pt idx="102" formatCode="General">
                  <c:v>292.87099999999998</c:v>
                </c:pt>
                <c:pt idx="103" formatCode="General">
                  <c:v>292.77100000000002</c:v>
                </c:pt>
                <c:pt idx="104" formatCode="General">
                  <c:v>292.67099999999999</c:v>
                </c:pt>
                <c:pt idx="105" formatCode="General">
                  <c:v>292.57100000000003</c:v>
                </c:pt>
                <c:pt idx="106" formatCode="General">
                  <c:v>292.471</c:v>
                </c:pt>
                <c:pt idx="107" formatCode="General">
                  <c:v>292.37099999999998</c:v>
                </c:pt>
                <c:pt idx="108" formatCode="General">
                  <c:v>292.27100000000002</c:v>
                </c:pt>
                <c:pt idx="109" formatCode="General">
                  <c:v>292.17099999999999</c:v>
                </c:pt>
                <c:pt idx="110" formatCode="General">
                  <c:v>292.07100000000003</c:v>
                </c:pt>
                <c:pt idx="111" formatCode="General">
                  <c:v>291.971</c:v>
                </c:pt>
                <c:pt idx="112" formatCode="General">
                  <c:v>291.87099999999998</c:v>
                </c:pt>
                <c:pt idx="113" formatCode="General">
                  <c:v>291.77100000000002</c:v>
                </c:pt>
                <c:pt idx="114" formatCode="General">
                  <c:v>291.67099999999999</c:v>
                </c:pt>
                <c:pt idx="115" formatCode="General">
                  <c:v>291.57100000000003</c:v>
                </c:pt>
                <c:pt idx="116" formatCode="General">
                  <c:v>291.471</c:v>
                </c:pt>
                <c:pt idx="117" formatCode="General">
                  <c:v>291.37099999999998</c:v>
                </c:pt>
                <c:pt idx="118" formatCode="General">
                  <c:v>291.27100000000002</c:v>
                </c:pt>
                <c:pt idx="119" formatCode="General">
                  <c:v>291.17099999999999</c:v>
                </c:pt>
                <c:pt idx="120" formatCode="General">
                  <c:v>291.07100000000003</c:v>
                </c:pt>
                <c:pt idx="121" formatCode="General">
                  <c:v>290.971</c:v>
                </c:pt>
                <c:pt idx="122" formatCode="General">
                  <c:v>290.87099999999998</c:v>
                </c:pt>
                <c:pt idx="123" formatCode="General">
                  <c:v>290.77100000000002</c:v>
                </c:pt>
                <c:pt idx="124" formatCode="General">
                  <c:v>290.67099999999999</c:v>
                </c:pt>
                <c:pt idx="125" formatCode="General">
                  <c:v>290.57100000000003</c:v>
                </c:pt>
                <c:pt idx="126" formatCode="General">
                  <c:v>290.471</c:v>
                </c:pt>
                <c:pt idx="127" formatCode="General">
                  <c:v>290.37099999999998</c:v>
                </c:pt>
                <c:pt idx="128" formatCode="General">
                  <c:v>290.27100000000002</c:v>
                </c:pt>
                <c:pt idx="129" formatCode="General">
                  <c:v>290.17099999999999</c:v>
                </c:pt>
                <c:pt idx="130" formatCode="General">
                  <c:v>290.07100000000003</c:v>
                </c:pt>
                <c:pt idx="131" formatCode="General">
                  <c:v>289.971</c:v>
                </c:pt>
                <c:pt idx="132" formatCode="General">
                  <c:v>289.87099999999998</c:v>
                </c:pt>
                <c:pt idx="133" formatCode="General">
                  <c:v>289.77100000000002</c:v>
                </c:pt>
                <c:pt idx="134" formatCode="General">
                  <c:v>289.67099999999999</c:v>
                </c:pt>
                <c:pt idx="135" formatCode="General">
                  <c:v>289.57100000000003</c:v>
                </c:pt>
                <c:pt idx="136" formatCode="General">
                  <c:v>289.471</c:v>
                </c:pt>
                <c:pt idx="137" formatCode="General">
                  <c:v>289.37099999999998</c:v>
                </c:pt>
                <c:pt idx="138" formatCode="General">
                  <c:v>289.27100000000002</c:v>
                </c:pt>
                <c:pt idx="139" formatCode="General">
                  <c:v>289.17099999999999</c:v>
                </c:pt>
                <c:pt idx="140" formatCode="General">
                  <c:v>289.07100000000003</c:v>
                </c:pt>
                <c:pt idx="141" formatCode="General">
                  <c:v>288.971</c:v>
                </c:pt>
                <c:pt idx="142" formatCode="General">
                  <c:v>288.87099999999998</c:v>
                </c:pt>
                <c:pt idx="143" formatCode="General">
                  <c:v>288.77100000000002</c:v>
                </c:pt>
                <c:pt idx="144" formatCode="General">
                  <c:v>288.67099999999999</c:v>
                </c:pt>
                <c:pt idx="145" formatCode="General">
                  <c:v>288.57100000000003</c:v>
                </c:pt>
                <c:pt idx="146" formatCode="General">
                  <c:v>288.471</c:v>
                </c:pt>
                <c:pt idx="147" formatCode="General">
                  <c:v>288.37099999999998</c:v>
                </c:pt>
                <c:pt idx="148" formatCode="General">
                  <c:v>288.27100000000002</c:v>
                </c:pt>
                <c:pt idx="149" formatCode="General">
                  <c:v>288.17099999999999</c:v>
                </c:pt>
                <c:pt idx="150" formatCode="General">
                  <c:v>288.07100000000003</c:v>
                </c:pt>
                <c:pt idx="151" formatCode="General">
                  <c:v>287.971</c:v>
                </c:pt>
                <c:pt idx="152" formatCode="General">
                  <c:v>287.87099999999998</c:v>
                </c:pt>
                <c:pt idx="153" formatCode="General">
                  <c:v>287.77100000000002</c:v>
                </c:pt>
                <c:pt idx="154" formatCode="General">
                  <c:v>287.67099999999999</c:v>
                </c:pt>
                <c:pt idx="155" formatCode="General">
                  <c:v>287.57100000000003</c:v>
                </c:pt>
                <c:pt idx="156" formatCode="General">
                  <c:v>287.471</c:v>
                </c:pt>
                <c:pt idx="157" formatCode="General">
                  <c:v>287.37099999999998</c:v>
                </c:pt>
                <c:pt idx="158" formatCode="General">
                  <c:v>287.27100000000002</c:v>
                </c:pt>
                <c:pt idx="159" formatCode="General">
                  <c:v>287.17099999999999</c:v>
                </c:pt>
                <c:pt idx="160" formatCode="General">
                  <c:v>287.07100000000003</c:v>
                </c:pt>
                <c:pt idx="161" formatCode="General">
                  <c:v>286.971</c:v>
                </c:pt>
                <c:pt idx="162" formatCode="General">
                  <c:v>286.87099999999998</c:v>
                </c:pt>
                <c:pt idx="163" formatCode="General">
                  <c:v>286.77100000000002</c:v>
                </c:pt>
                <c:pt idx="164" formatCode="General">
                  <c:v>286.67099999999999</c:v>
                </c:pt>
                <c:pt idx="165" formatCode="General">
                  <c:v>286.57100000000003</c:v>
                </c:pt>
                <c:pt idx="166" formatCode="General">
                  <c:v>286.471</c:v>
                </c:pt>
                <c:pt idx="167" formatCode="General">
                  <c:v>286.37099999999998</c:v>
                </c:pt>
                <c:pt idx="168" formatCode="General">
                  <c:v>286.27100000000002</c:v>
                </c:pt>
                <c:pt idx="169" formatCode="General">
                  <c:v>286.17099999999999</c:v>
                </c:pt>
                <c:pt idx="170" formatCode="General">
                  <c:v>286.07100000000003</c:v>
                </c:pt>
                <c:pt idx="171" formatCode="General">
                  <c:v>285.971</c:v>
                </c:pt>
                <c:pt idx="172" formatCode="General">
                  <c:v>285.87099999999998</c:v>
                </c:pt>
                <c:pt idx="173" formatCode="General">
                  <c:v>285.77100000000002</c:v>
                </c:pt>
                <c:pt idx="174" formatCode="General">
                  <c:v>285.67099999999999</c:v>
                </c:pt>
                <c:pt idx="175" formatCode="General">
                  <c:v>285.57100000000003</c:v>
                </c:pt>
                <c:pt idx="176" formatCode="General">
                  <c:v>285.471</c:v>
                </c:pt>
                <c:pt idx="177" formatCode="General">
                  <c:v>285.37099999999998</c:v>
                </c:pt>
                <c:pt idx="178" formatCode="General">
                  <c:v>285.27100000000002</c:v>
                </c:pt>
                <c:pt idx="179" formatCode="General">
                  <c:v>285.17099999999999</c:v>
                </c:pt>
                <c:pt idx="180" formatCode="General">
                  <c:v>285.07100000000003</c:v>
                </c:pt>
                <c:pt idx="181" formatCode="General">
                  <c:v>284.971</c:v>
                </c:pt>
                <c:pt idx="182" formatCode="General">
                  <c:v>284.87099999999998</c:v>
                </c:pt>
                <c:pt idx="183" formatCode="General">
                  <c:v>284.77100000000002</c:v>
                </c:pt>
                <c:pt idx="184" formatCode="General">
                  <c:v>284.67099999999999</c:v>
                </c:pt>
                <c:pt idx="185" formatCode="General">
                  <c:v>284.57100000000003</c:v>
                </c:pt>
                <c:pt idx="186" formatCode="General">
                  <c:v>284.471</c:v>
                </c:pt>
                <c:pt idx="187" formatCode="General">
                  <c:v>284.37099999999998</c:v>
                </c:pt>
                <c:pt idx="188" formatCode="General">
                  <c:v>284.27100000000002</c:v>
                </c:pt>
                <c:pt idx="189" formatCode="General">
                  <c:v>284.17099999999999</c:v>
                </c:pt>
                <c:pt idx="190" formatCode="General">
                  <c:v>284.07100000000003</c:v>
                </c:pt>
                <c:pt idx="191" formatCode="General">
                  <c:v>283.971</c:v>
                </c:pt>
                <c:pt idx="192" formatCode="General">
                  <c:v>283.87099999999998</c:v>
                </c:pt>
                <c:pt idx="193" formatCode="General">
                  <c:v>283.77100000000002</c:v>
                </c:pt>
                <c:pt idx="194" formatCode="General">
                  <c:v>283.67099999999999</c:v>
                </c:pt>
                <c:pt idx="195" formatCode="General">
                  <c:v>283.57100000000003</c:v>
                </c:pt>
                <c:pt idx="196" formatCode="General">
                  <c:v>283.471</c:v>
                </c:pt>
                <c:pt idx="197" formatCode="General">
                  <c:v>283.37099999999998</c:v>
                </c:pt>
                <c:pt idx="198" formatCode="General">
                  <c:v>283.27100000000002</c:v>
                </c:pt>
                <c:pt idx="199" formatCode="General">
                  <c:v>283.17099999999999</c:v>
                </c:pt>
                <c:pt idx="200" formatCode="General">
                  <c:v>283.07100000000003</c:v>
                </c:pt>
                <c:pt idx="201" formatCode="General">
                  <c:v>282.971</c:v>
                </c:pt>
                <c:pt idx="202" formatCode="General">
                  <c:v>282.87099999999998</c:v>
                </c:pt>
                <c:pt idx="203" formatCode="General">
                  <c:v>282.77100000000002</c:v>
                </c:pt>
                <c:pt idx="204" formatCode="General">
                  <c:v>282.67099999999999</c:v>
                </c:pt>
                <c:pt idx="205" formatCode="General">
                  <c:v>282.57100000000003</c:v>
                </c:pt>
                <c:pt idx="206" formatCode="General">
                  <c:v>282.471</c:v>
                </c:pt>
                <c:pt idx="207" formatCode="General">
                  <c:v>282.37099999999998</c:v>
                </c:pt>
                <c:pt idx="208" formatCode="General">
                  <c:v>282.27100000000002</c:v>
                </c:pt>
                <c:pt idx="209" formatCode="General">
                  <c:v>282.17099999999999</c:v>
                </c:pt>
                <c:pt idx="210" formatCode="General">
                  <c:v>282.07100000000003</c:v>
                </c:pt>
                <c:pt idx="211" formatCode="General">
                  <c:v>281.971</c:v>
                </c:pt>
                <c:pt idx="212" formatCode="General">
                  <c:v>281.87099999999998</c:v>
                </c:pt>
                <c:pt idx="213" formatCode="General">
                  <c:v>281.77100000000002</c:v>
                </c:pt>
                <c:pt idx="214" formatCode="General">
                  <c:v>281.67099999999999</c:v>
                </c:pt>
                <c:pt idx="215" formatCode="General">
                  <c:v>281.57100000000003</c:v>
                </c:pt>
                <c:pt idx="216" formatCode="General">
                  <c:v>281.471</c:v>
                </c:pt>
                <c:pt idx="217" formatCode="General">
                  <c:v>281.37099999999998</c:v>
                </c:pt>
                <c:pt idx="218" formatCode="General">
                  <c:v>281.27100000000002</c:v>
                </c:pt>
                <c:pt idx="219" formatCode="General">
                  <c:v>281.17099999999999</c:v>
                </c:pt>
                <c:pt idx="220" formatCode="General">
                  <c:v>281.07100000000003</c:v>
                </c:pt>
                <c:pt idx="221" formatCode="General">
                  <c:v>280.971</c:v>
                </c:pt>
                <c:pt idx="222" formatCode="General">
                  <c:v>280.87099999999998</c:v>
                </c:pt>
                <c:pt idx="223" formatCode="General">
                  <c:v>280.77100000000002</c:v>
                </c:pt>
                <c:pt idx="224" formatCode="General">
                  <c:v>280.67099999999999</c:v>
                </c:pt>
                <c:pt idx="225" formatCode="General">
                  <c:v>280.57100000000003</c:v>
                </c:pt>
                <c:pt idx="226" formatCode="General">
                  <c:v>280.471</c:v>
                </c:pt>
                <c:pt idx="227" formatCode="General">
                  <c:v>280.37099999999998</c:v>
                </c:pt>
                <c:pt idx="228" formatCode="General">
                  <c:v>280.27100000000002</c:v>
                </c:pt>
                <c:pt idx="229" formatCode="General">
                  <c:v>280.17099999999999</c:v>
                </c:pt>
                <c:pt idx="230" formatCode="General">
                  <c:v>280.07100000000003</c:v>
                </c:pt>
                <c:pt idx="231" formatCode="General">
                  <c:v>279.971</c:v>
                </c:pt>
                <c:pt idx="232" formatCode="General">
                  <c:v>279.87099999999998</c:v>
                </c:pt>
                <c:pt idx="233" formatCode="General">
                  <c:v>279.77100000000002</c:v>
                </c:pt>
                <c:pt idx="234" formatCode="General">
                  <c:v>279.67099999999999</c:v>
                </c:pt>
                <c:pt idx="235" formatCode="General">
                  <c:v>279.57100000000003</c:v>
                </c:pt>
                <c:pt idx="236" formatCode="General">
                  <c:v>279.471</c:v>
                </c:pt>
                <c:pt idx="237" formatCode="General">
                  <c:v>279.37099999999998</c:v>
                </c:pt>
                <c:pt idx="238" formatCode="General">
                  <c:v>279.27100000000002</c:v>
                </c:pt>
                <c:pt idx="239" formatCode="General">
                  <c:v>279.17099999999999</c:v>
                </c:pt>
                <c:pt idx="240" formatCode="General">
                  <c:v>279.07100000000003</c:v>
                </c:pt>
                <c:pt idx="241" formatCode="General">
                  <c:v>278.971</c:v>
                </c:pt>
                <c:pt idx="242" formatCode="General">
                  <c:v>278.87099999999998</c:v>
                </c:pt>
                <c:pt idx="243" formatCode="General">
                  <c:v>278.77100000000002</c:v>
                </c:pt>
                <c:pt idx="244" formatCode="General">
                  <c:v>278.67099999999999</c:v>
                </c:pt>
                <c:pt idx="245" formatCode="General">
                  <c:v>278.57100000000003</c:v>
                </c:pt>
                <c:pt idx="246" formatCode="General">
                  <c:v>278.471</c:v>
                </c:pt>
                <c:pt idx="247" formatCode="General">
                  <c:v>278.37099999999998</c:v>
                </c:pt>
                <c:pt idx="248" formatCode="General">
                  <c:v>278.27100000000002</c:v>
                </c:pt>
                <c:pt idx="249" formatCode="General">
                  <c:v>278.17099999999999</c:v>
                </c:pt>
                <c:pt idx="250" formatCode="General">
                  <c:v>278.07100000000003</c:v>
                </c:pt>
                <c:pt idx="251" formatCode="General">
                  <c:v>277.971</c:v>
                </c:pt>
                <c:pt idx="252" formatCode="General">
                  <c:v>277.87099999999998</c:v>
                </c:pt>
                <c:pt idx="253" formatCode="General">
                  <c:v>277.77100000000002</c:v>
                </c:pt>
                <c:pt idx="254" formatCode="General">
                  <c:v>277.67099999999999</c:v>
                </c:pt>
                <c:pt idx="255" formatCode="General">
                  <c:v>277.57100000000003</c:v>
                </c:pt>
                <c:pt idx="256" formatCode="General">
                  <c:v>277.471</c:v>
                </c:pt>
                <c:pt idx="257" formatCode="General">
                  <c:v>277.37099999999998</c:v>
                </c:pt>
                <c:pt idx="258" formatCode="General">
                  <c:v>277.27100000000002</c:v>
                </c:pt>
                <c:pt idx="259" formatCode="General">
                  <c:v>277.17099999999999</c:v>
                </c:pt>
                <c:pt idx="260" formatCode="General">
                  <c:v>277.07100000000003</c:v>
                </c:pt>
                <c:pt idx="261" formatCode="General">
                  <c:v>276.971</c:v>
                </c:pt>
                <c:pt idx="262" formatCode="General">
                  <c:v>276.87099999999998</c:v>
                </c:pt>
                <c:pt idx="263" formatCode="General">
                  <c:v>276.77100000000002</c:v>
                </c:pt>
                <c:pt idx="264">
                  <c:v>276.67099999999999</c:v>
                </c:pt>
                <c:pt idx="265">
                  <c:v>276.57100000000003</c:v>
                </c:pt>
                <c:pt idx="266">
                  <c:v>276.471</c:v>
                </c:pt>
                <c:pt idx="267">
                  <c:v>276.37099999999998</c:v>
                </c:pt>
                <c:pt idx="268">
                  <c:v>276.27100000000002</c:v>
                </c:pt>
                <c:pt idx="269">
                  <c:v>276.17099999999999</c:v>
                </c:pt>
                <c:pt idx="270">
                  <c:v>276.07100000000003</c:v>
                </c:pt>
                <c:pt idx="271">
                  <c:v>275.971</c:v>
                </c:pt>
                <c:pt idx="272">
                  <c:v>275.87099999999998</c:v>
                </c:pt>
                <c:pt idx="273">
                  <c:v>275.77100000000002</c:v>
                </c:pt>
                <c:pt idx="274">
                  <c:v>275.67099999999999</c:v>
                </c:pt>
                <c:pt idx="275">
                  <c:v>275.57100000000003</c:v>
                </c:pt>
                <c:pt idx="276">
                  <c:v>275.471</c:v>
                </c:pt>
                <c:pt idx="277">
                  <c:v>275.37099999999998</c:v>
                </c:pt>
                <c:pt idx="278">
                  <c:v>275.27100000000002</c:v>
                </c:pt>
                <c:pt idx="279">
                  <c:v>275.17099999999999</c:v>
                </c:pt>
                <c:pt idx="280">
                  <c:v>275.07100000000003</c:v>
                </c:pt>
                <c:pt idx="281">
                  <c:v>274.971</c:v>
                </c:pt>
                <c:pt idx="282">
                  <c:v>274.87099999999998</c:v>
                </c:pt>
                <c:pt idx="283">
                  <c:v>274.77100000000002</c:v>
                </c:pt>
                <c:pt idx="284">
                  <c:v>274.67099999999999</c:v>
                </c:pt>
                <c:pt idx="285">
                  <c:v>274.57100000000003</c:v>
                </c:pt>
                <c:pt idx="286">
                  <c:v>274.471</c:v>
                </c:pt>
                <c:pt idx="287">
                  <c:v>274.37099999999998</c:v>
                </c:pt>
                <c:pt idx="288">
                  <c:v>274.27100000000002</c:v>
                </c:pt>
                <c:pt idx="289">
                  <c:v>274.17099999999999</c:v>
                </c:pt>
                <c:pt idx="290">
                  <c:v>274.07100000000003</c:v>
                </c:pt>
                <c:pt idx="291">
                  <c:v>273.971</c:v>
                </c:pt>
                <c:pt idx="292">
                  <c:v>273.87099999999998</c:v>
                </c:pt>
                <c:pt idx="293">
                  <c:v>273.77100000000002</c:v>
                </c:pt>
                <c:pt idx="294">
                  <c:v>273.67099999999999</c:v>
                </c:pt>
                <c:pt idx="295">
                  <c:v>273.57100000000003</c:v>
                </c:pt>
                <c:pt idx="296">
                  <c:v>273.471</c:v>
                </c:pt>
                <c:pt idx="297">
                  <c:v>273.37099999999998</c:v>
                </c:pt>
                <c:pt idx="298">
                  <c:v>273.27100000000002</c:v>
                </c:pt>
                <c:pt idx="299">
                  <c:v>273.17099999999999</c:v>
                </c:pt>
                <c:pt idx="300">
                  <c:v>273.07100000000003</c:v>
                </c:pt>
              </c:numCache>
            </c:numRef>
          </c:xVal>
          <c:yVal>
            <c:numRef>
              <c:f>'C 1s'!$AI$5:$AI$305</c:f>
              <c:numCache>
                <c:formatCode>General</c:formatCode>
                <c:ptCount val="301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9982.8047200000001</c:v>
                </c:pt>
                <c:pt idx="32">
                  <c:v>9982.8086800000001</c:v>
                </c:pt>
                <c:pt idx="33">
                  <c:v>9982.8142000000007</c:v>
                </c:pt>
                <c:pt idx="34">
                  <c:v>9982.8194800000001</c:v>
                </c:pt>
                <c:pt idx="35">
                  <c:v>9982.8204399999995</c:v>
                </c:pt>
                <c:pt idx="36">
                  <c:v>9982.8299200000001</c:v>
                </c:pt>
                <c:pt idx="37">
                  <c:v>9982.8382000000001</c:v>
                </c:pt>
                <c:pt idx="38">
                  <c:v>9982.8403600000001</c:v>
                </c:pt>
                <c:pt idx="39">
                  <c:v>9982.8498400000008</c:v>
                </c:pt>
                <c:pt idx="40">
                  <c:v>9982.8500800000002</c:v>
                </c:pt>
                <c:pt idx="41">
                  <c:v>9982.8500800000002</c:v>
                </c:pt>
                <c:pt idx="42">
                  <c:v>9982.8548800000008</c:v>
                </c:pt>
                <c:pt idx="43">
                  <c:v>9982.8589599999996</c:v>
                </c:pt>
                <c:pt idx="44">
                  <c:v>9982.8642400000008</c:v>
                </c:pt>
                <c:pt idx="45">
                  <c:v>9982.8677200000002</c:v>
                </c:pt>
                <c:pt idx="46">
                  <c:v>9982.8702400000002</c:v>
                </c:pt>
                <c:pt idx="47">
                  <c:v>9982.8757600000008</c:v>
                </c:pt>
                <c:pt idx="48">
                  <c:v>9982.8786400000008</c:v>
                </c:pt>
                <c:pt idx="49">
                  <c:v>9982.8793600000008</c:v>
                </c:pt>
                <c:pt idx="50">
                  <c:v>9982.8821200000002</c:v>
                </c:pt>
                <c:pt idx="51">
                  <c:v>9982.8840400000008</c:v>
                </c:pt>
                <c:pt idx="52">
                  <c:v>9982.8912400000008</c:v>
                </c:pt>
                <c:pt idx="53">
                  <c:v>9982.8912400000008</c:v>
                </c:pt>
                <c:pt idx="54">
                  <c:v>9982.8949599999996</c:v>
                </c:pt>
                <c:pt idx="55">
                  <c:v>9982.8976000000002</c:v>
                </c:pt>
                <c:pt idx="56">
                  <c:v>9982.9009600000009</c:v>
                </c:pt>
                <c:pt idx="57">
                  <c:v>9982.9056400000009</c:v>
                </c:pt>
                <c:pt idx="58">
                  <c:v>9982.9109200000003</c:v>
                </c:pt>
                <c:pt idx="59">
                  <c:v>9982.9150000000009</c:v>
                </c:pt>
                <c:pt idx="60">
                  <c:v>9982.9166800000003</c:v>
                </c:pt>
                <c:pt idx="61">
                  <c:v>9982.9176399999997</c:v>
                </c:pt>
                <c:pt idx="62">
                  <c:v>9982.9178800000009</c:v>
                </c:pt>
                <c:pt idx="63">
                  <c:v>9982.9178800000009</c:v>
                </c:pt>
                <c:pt idx="64">
                  <c:v>9982.9244799999997</c:v>
                </c:pt>
                <c:pt idx="65">
                  <c:v>9982.9321600000003</c:v>
                </c:pt>
                <c:pt idx="66">
                  <c:v>9982.9344400000009</c:v>
                </c:pt>
                <c:pt idx="67">
                  <c:v>9982.9344400000009</c:v>
                </c:pt>
                <c:pt idx="68">
                  <c:v>9982.9399599999997</c:v>
                </c:pt>
                <c:pt idx="69">
                  <c:v>9982.9415200000003</c:v>
                </c:pt>
                <c:pt idx="70">
                  <c:v>9982.9494400000003</c:v>
                </c:pt>
                <c:pt idx="71">
                  <c:v>9982.9525599999997</c:v>
                </c:pt>
                <c:pt idx="72">
                  <c:v>9982.9574799999991</c:v>
                </c:pt>
                <c:pt idx="73">
                  <c:v>9982.9631200000003</c:v>
                </c:pt>
                <c:pt idx="74">
                  <c:v>9982.9651599999997</c:v>
                </c:pt>
                <c:pt idx="75">
                  <c:v>9982.9678000000004</c:v>
                </c:pt>
                <c:pt idx="76">
                  <c:v>9982.9680399999997</c:v>
                </c:pt>
                <c:pt idx="77">
                  <c:v>9982.9750000000004</c:v>
                </c:pt>
                <c:pt idx="78">
                  <c:v>9982.9799199999998</c:v>
                </c:pt>
                <c:pt idx="79">
                  <c:v>9982.9815999999992</c:v>
                </c:pt>
                <c:pt idx="80">
                  <c:v>9982.9825600000004</c:v>
                </c:pt>
                <c:pt idx="81">
                  <c:v>9982.9858000000004</c:v>
                </c:pt>
                <c:pt idx="82">
                  <c:v>9982.9896399999998</c:v>
                </c:pt>
                <c:pt idx="83">
                  <c:v>9982.9935999999998</c:v>
                </c:pt>
                <c:pt idx="84">
                  <c:v>9982.9961199999998</c:v>
                </c:pt>
                <c:pt idx="85">
                  <c:v>9982.9962400000004</c:v>
                </c:pt>
                <c:pt idx="86">
                  <c:v>9982.9967199999992</c:v>
                </c:pt>
                <c:pt idx="87">
                  <c:v>9982.9999599999992</c:v>
                </c:pt>
                <c:pt idx="88">
                  <c:v>9983.0030800000004</c:v>
                </c:pt>
                <c:pt idx="89">
                  <c:v>9983.0046399999992</c:v>
                </c:pt>
                <c:pt idx="90">
                  <c:v>9983.0065599999998</c:v>
                </c:pt>
                <c:pt idx="91">
                  <c:v>9983.0078799999992</c:v>
                </c:pt>
                <c:pt idx="92">
                  <c:v>9983.0083599999998</c:v>
                </c:pt>
                <c:pt idx="93">
                  <c:v>9983.0187999999998</c:v>
                </c:pt>
                <c:pt idx="94">
                  <c:v>9983.0247999999992</c:v>
                </c:pt>
                <c:pt idx="95">
                  <c:v>9983.0297200000005</c:v>
                </c:pt>
                <c:pt idx="96">
                  <c:v>9983.0306799999998</c:v>
                </c:pt>
                <c:pt idx="97">
                  <c:v>9983.0346399999999</c:v>
                </c:pt>
                <c:pt idx="98">
                  <c:v>9983.0402799999993</c:v>
                </c:pt>
                <c:pt idx="99">
                  <c:v>9983.0435199999993</c:v>
                </c:pt>
                <c:pt idx="100">
                  <c:v>9983.0471199999993</c:v>
                </c:pt>
                <c:pt idx="101">
                  <c:v>9983.0489199999993</c:v>
                </c:pt>
                <c:pt idx="102">
                  <c:v>9983.0565999999999</c:v>
                </c:pt>
                <c:pt idx="103">
                  <c:v>9983.0574400000005</c:v>
                </c:pt>
                <c:pt idx="104">
                  <c:v>9983.0599600000005</c:v>
                </c:pt>
                <c:pt idx="105">
                  <c:v>9983.0690799999993</c:v>
                </c:pt>
                <c:pt idx="106">
                  <c:v>9983.0738799999999</c:v>
                </c:pt>
                <c:pt idx="107">
                  <c:v>9983.0748399999993</c:v>
                </c:pt>
                <c:pt idx="108">
                  <c:v>9983.0808400000005</c:v>
                </c:pt>
                <c:pt idx="109">
                  <c:v>9983.0835999999999</c:v>
                </c:pt>
                <c:pt idx="110">
                  <c:v>9983.0902000000006</c:v>
                </c:pt>
                <c:pt idx="111">
                  <c:v>9983.0956000000006</c:v>
                </c:pt>
                <c:pt idx="112">
                  <c:v>9983.10232</c:v>
                </c:pt>
                <c:pt idx="113">
                  <c:v>9983.10412</c:v>
                </c:pt>
                <c:pt idx="114">
                  <c:v>9983.1068799999994</c:v>
                </c:pt>
                <c:pt idx="115">
                  <c:v>9983.1122799999994</c:v>
                </c:pt>
                <c:pt idx="116">
                  <c:v>9983.1150400000006</c:v>
                </c:pt>
                <c:pt idx="117">
                  <c:v>9983.1254800000006</c:v>
                </c:pt>
                <c:pt idx="118">
                  <c:v>9983.1313599999994</c:v>
                </c:pt>
                <c:pt idx="119">
                  <c:v>9983.1353199999994</c:v>
                </c:pt>
                <c:pt idx="120">
                  <c:v>9983.1409600000006</c:v>
                </c:pt>
                <c:pt idx="121">
                  <c:v>9983.1410799999994</c:v>
                </c:pt>
                <c:pt idx="122">
                  <c:v>9983.1540399999994</c:v>
                </c:pt>
                <c:pt idx="123">
                  <c:v>9983.15488</c:v>
                </c:pt>
                <c:pt idx="124">
                  <c:v>9983.1553600000007</c:v>
                </c:pt>
                <c:pt idx="125">
                  <c:v>9983.1587199999994</c:v>
                </c:pt>
                <c:pt idx="126">
                  <c:v>9983.1594399999994</c:v>
                </c:pt>
                <c:pt idx="127">
                  <c:v>9983.1636400000007</c:v>
                </c:pt>
                <c:pt idx="128">
                  <c:v>9983.1766000000007</c:v>
                </c:pt>
                <c:pt idx="129">
                  <c:v>9983.1806799999995</c:v>
                </c:pt>
                <c:pt idx="130">
                  <c:v>9983.1845200000007</c:v>
                </c:pt>
                <c:pt idx="131">
                  <c:v>9983.1848800000007</c:v>
                </c:pt>
                <c:pt idx="132">
                  <c:v>9983.1955600000001</c:v>
                </c:pt>
                <c:pt idx="133">
                  <c:v>9983.2019199999995</c:v>
                </c:pt>
                <c:pt idx="134">
                  <c:v>9983.2204000000002</c:v>
                </c:pt>
                <c:pt idx="135">
                  <c:v>9983.2406800000008</c:v>
                </c:pt>
                <c:pt idx="136">
                  <c:v>9983.2558000000008</c:v>
                </c:pt>
                <c:pt idx="137">
                  <c:v>9983.2826800000003</c:v>
                </c:pt>
                <c:pt idx="138">
                  <c:v>9983.3054800000009</c:v>
                </c:pt>
                <c:pt idx="139">
                  <c:v>9983.3305600000003</c:v>
                </c:pt>
                <c:pt idx="140">
                  <c:v>9983.3634399999992</c:v>
                </c:pt>
                <c:pt idx="141">
                  <c:v>9983.4080799999992</c:v>
                </c:pt>
                <c:pt idx="142">
                  <c:v>9983.4683199999999</c:v>
                </c:pt>
                <c:pt idx="143">
                  <c:v>9983.5524399999995</c:v>
                </c:pt>
                <c:pt idx="144">
                  <c:v>9983.6823999999997</c:v>
                </c:pt>
                <c:pt idx="145">
                  <c:v>9983.8968399999994</c:v>
                </c:pt>
                <c:pt idx="146">
                  <c:v>9984.23884</c:v>
                </c:pt>
                <c:pt idx="147">
                  <c:v>9984.8189199999997</c:v>
                </c:pt>
                <c:pt idx="148">
                  <c:v>9985.7954800000007</c:v>
                </c:pt>
                <c:pt idx="149">
                  <c:v>9987.4114000000009</c:v>
                </c:pt>
                <c:pt idx="150">
                  <c:v>9990.0815199999997</c:v>
                </c:pt>
                <c:pt idx="151">
                  <c:v>9994.404004</c:v>
                </c:pt>
                <c:pt idx="152">
                  <c:v>10001.275264</c:v>
                </c:pt>
                <c:pt idx="153">
                  <c:v>10011.991264</c:v>
                </c:pt>
                <c:pt idx="154">
                  <c:v>10028.3344</c:v>
                </c:pt>
                <c:pt idx="155">
                  <c:v>10052.75128</c:v>
                </c:pt>
                <c:pt idx="156">
                  <c:v>10088.405199999999</c:v>
                </c:pt>
                <c:pt idx="157">
                  <c:v>10139.2192</c:v>
                </c:pt>
                <c:pt idx="158">
                  <c:v>10209.8992</c:v>
                </c:pt>
                <c:pt idx="159">
                  <c:v>10305.694</c:v>
                </c:pt>
                <c:pt idx="160">
                  <c:v>10431.997600000001</c:v>
                </c:pt>
                <c:pt idx="161">
                  <c:v>10593.6988</c:v>
                </c:pt>
                <c:pt idx="162">
                  <c:v>10794.151599999999</c:v>
                </c:pt>
                <c:pt idx="163">
                  <c:v>11033.928400000001</c:v>
                </c:pt>
                <c:pt idx="164">
                  <c:v>11309.38</c:v>
                </c:pt>
                <c:pt idx="165">
                  <c:v>11611.36</c:v>
                </c:pt>
                <c:pt idx="166">
                  <c:v>11924.464</c:v>
                </c:pt>
                <c:pt idx="167">
                  <c:v>12227.284</c:v>
                </c:pt>
                <c:pt idx="168">
                  <c:v>12494.284</c:v>
                </c:pt>
                <c:pt idx="169">
                  <c:v>12699.208000000001</c:v>
                </c:pt>
                <c:pt idx="170">
                  <c:v>12819.567999999999</c:v>
                </c:pt>
                <c:pt idx="171">
                  <c:v>12841.263999999999</c:v>
                </c:pt>
                <c:pt idx="172">
                  <c:v>12761.655999999999</c:v>
                </c:pt>
                <c:pt idx="173">
                  <c:v>12590.224</c:v>
                </c:pt>
                <c:pt idx="174">
                  <c:v>12346.42</c:v>
                </c:pt>
                <c:pt idx="175">
                  <c:v>12055.504000000001</c:v>
                </c:pt>
                <c:pt idx="176">
                  <c:v>11743.851999999999</c:v>
                </c:pt>
                <c:pt idx="177">
                  <c:v>11435.08</c:v>
                </c:pt>
                <c:pt idx="178">
                  <c:v>11147.2312</c:v>
                </c:pt>
                <c:pt idx="179">
                  <c:v>10892.038</c:v>
                </c:pt>
                <c:pt idx="180">
                  <c:v>10675.27</c:v>
                </c:pt>
                <c:pt idx="181">
                  <c:v>10497.951999999999</c:v>
                </c:pt>
                <c:pt idx="182">
                  <c:v>10357.700800000001</c:v>
                </c:pt>
                <c:pt idx="183">
                  <c:v>10250.1268</c:v>
                </c:pt>
                <c:pt idx="184">
                  <c:v>10169.933199999999</c:v>
                </c:pt>
                <c:pt idx="185">
                  <c:v>10111.758519999999</c:v>
                </c:pt>
                <c:pt idx="186">
                  <c:v>10070.626</c:v>
                </c:pt>
                <c:pt idx="187">
                  <c:v>10042.25512</c:v>
                </c:pt>
                <c:pt idx="188">
                  <c:v>10023.160239999999</c:v>
                </c:pt>
                <c:pt idx="189">
                  <c:v>10010.6185</c:v>
                </c:pt>
                <c:pt idx="190">
                  <c:v>10002.577359999999</c:v>
                </c:pt>
                <c:pt idx="191">
                  <c:v>9997.5597760000001</c:v>
                </c:pt>
                <c:pt idx="192">
                  <c:v>9994.5172839999996</c:v>
                </c:pt>
                <c:pt idx="193">
                  <c:v>9992.7174880000002</c:v>
                </c:pt>
                <c:pt idx="194">
                  <c:v>9991.6836039999998</c:v>
                </c:pt>
                <c:pt idx="195">
                  <c:v>9991.1206000000002</c:v>
                </c:pt>
                <c:pt idx="196">
                  <c:v>9990.8278840000003</c:v>
                </c:pt>
                <c:pt idx="197">
                  <c:v>9990.6902919999993</c:v>
                </c:pt>
                <c:pt idx="198">
                  <c:v>9990.6368920000004</c:v>
                </c:pt>
                <c:pt idx="199">
                  <c:v>9990.6342760000007</c:v>
                </c:pt>
                <c:pt idx="200">
                  <c:v>9990.6420039999994</c:v>
                </c:pt>
                <c:pt idx="201">
                  <c:v>9990.6625839999997</c:v>
                </c:pt>
                <c:pt idx="202">
                  <c:v>9990.6851200000001</c:v>
                </c:pt>
                <c:pt idx="203">
                  <c:v>9990.7014280000003</c:v>
                </c:pt>
                <c:pt idx="204">
                  <c:v>9990.7220319999997</c:v>
                </c:pt>
                <c:pt idx="205">
                  <c:v>9990.7386999999999</c:v>
                </c:pt>
                <c:pt idx="206">
                  <c:v>9990.7498720000003</c:v>
                </c:pt>
                <c:pt idx="207">
                  <c:v>9990.7554760000003</c:v>
                </c:pt>
                <c:pt idx="208">
                  <c:v>9990.7589079999998</c:v>
                </c:pt>
                <c:pt idx="209">
                  <c:v>9990.7653040000005</c:v>
                </c:pt>
                <c:pt idx="210">
                  <c:v>9990.7757199999996</c:v>
                </c:pt>
                <c:pt idx="211">
                  <c:v>9990.7765479999998</c:v>
                </c:pt>
                <c:pt idx="212">
                  <c:v>9990.7857760000006</c:v>
                </c:pt>
                <c:pt idx="213">
                  <c:v>9990.7922560000006</c:v>
                </c:pt>
                <c:pt idx="214">
                  <c:v>9990.79342</c:v>
                </c:pt>
                <c:pt idx="215">
                  <c:v>9990.7991559999991</c:v>
                </c:pt>
                <c:pt idx="216">
                  <c:v>9990.8049520000004</c:v>
                </c:pt>
                <c:pt idx="217">
                  <c:v>9990.8065360000001</c:v>
                </c:pt>
                <c:pt idx="218">
                  <c:v>9990.8095720000001</c:v>
                </c:pt>
                <c:pt idx="219">
                  <c:v>9990.8104719999992</c:v>
                </c:pt>
                <c:pt idx="220">
                  <c:v>9990.8143839999993</c:v>
                </c:pt>
                <c:pt idx="221">
                  <c:v>9990.8149360000007</c:v>
                </c:pt>
                <c:pt idx="222">
                  <c:v>9990.8151880000005</c:v>
                </c:pt>
                <c:pt idx="223">
                  <c:v>9990.8223039999993</c:v>
                </c:pt>
                <c:pt idx="224">
                  <c:v>9990.8246799999997</c:v>
                </c:pt>
                <c:pt idx="225">
                  <c:v>9990.8302960000001</c:v>
                </c:pt>
                <c:pt idx="226">
                  <c:v>9990.8312079999996</c:v>
                </c:pt>
                <c:pt idx="227">
                  <c:v>9990.8319759999995</c:v>
                </c:pt>
                <c:pt idx="228">
                  <c:v>9990.8324560000001</c:v>
                </c:pt>
                <c:pt idx="229">
                  <c:v>9990.8395</c:v>
                </c:pt>
                <c:pt idx="230">
                  <c:v>9990.8419599999997</c:v>
                </c:pt>
                <c:pt idx="231">
                  <c:v>9990.8450439999997</c:v>
                </c:pt>
                <c:pt idx="232">
                  <c:v>9990.8454039999997</c:v>
                </c:pt>
                <c:pt idx="233">
                  <c:v>9990.8465680000008</c:v>
                </c:pt>
                <c:pt idx="234">
                  <c:v>9990.8549440000006</c:v>
                </c:pt>
                <c:pt idx="235">
                  <c:v>9990.8575720000008</c:v>
                </c:pt>
                <c:pt idx="236">
                  <c:v>9990.8577879999993</c:v>
                </c:pt>
                <c:pt idx="237">
                  <c:v>9990.8607639999991</c:v>
                </c:pt>
                <c:pt idx="238">
                  <c:v>9990.8695480000006</c:v>
                </c:pt>
                <c:pt idx="239">
                  <c:v>9990.8770120000008</c:v>
                </c:pt>
                <c:pt idx="240">
                  <c:v>9990.8806600000007</c:v>
                </c:pt>
                <c:pt idx="241">
                  <c:v>9990.8810200000007</c:v>
                </c:pt>
                <c:pt idx="242">
                  <c:v>9990.8811879999994</c:v>
                </c:pt>
                <c:pt idx="243">
                  <c:v>9990.8817760000002</c:v>
                </c:pt>
                <c:pt idx="244">
                  <c:v>9990.8872360000005</c:v>
                </c:pt>
                <c:pt idx="245">
                  <c:v>9990.8948560000008</c:v>
                </c:pt>
                <c:pt idx="246">
                  <c:v>9990.8977360000008</c:v>
                </c:pt>
                <c:pt idx="247">
                  <c:v>9990.9008080000003</c:v>
                </c:pt>
                <c:pt idx="248">
                  <c:v>9990.9156519999997</c:v>
                </c:pt>
                <c:pt idx="249">
                  <c:v>9990.9179920000006</c:v>
                </c:pt>
                <c:pt idx="250">
                  <c:v>9990.9190720000006</c:v>
                </c:pt>
                <c:pt idx="251">
                  <c:v>9990.9311080000007</c:v>
                </c:pt>
                <c:pt idx="252">
                  <c:v>9990.9333640000004</c:v>
                </c:pt>
                <c:pt idx="253">
                  <c:v>9990.9364480000004</c:v>
                </c:pt>
                <c:pt idx="254">
                  <c:v>9990.9383560000006</c:v>
                </c:pt>
                <c:pt idx="255">
                  <c:v>9990.9453279999998</c:v>
                </c:pt>
                <c:pt idx="256">
                  <c:v>9990.9478479999998</c:v>
                </c:pt>
                <c:pt idx="257">
                  <c:v>9990.9482200000002</c:v>
                </c:pt>
                <c:pt idx="258">
                  <c:v>9990.9570640000002</c:v>
                </c:pt>
                <c:pt idx="259">
                  <c:v>9990.9644200000002</c:v>
                </c:pt>
                <c:pt idx="260">
                  <c:v>9990.9690040000005</c:v>
                </c:pt>
                <c:pt idx="261">
                  <c:v>9990.9701559999994</c:v>
                </c:pt>
                <c:pt idx="262">
                  <c:v>9990.9752680000001</c:v>
                </c:pt>
                <c:pt idx="263">
                  <c:v>9990.9831279999999</c:v>
                </c:pt>
                <c:pt idx="264">
                  <c:v>9990.9950680000002</c:v>
                </c:pt>
                <c:pt idx="265">
                  <c:v>9991.0025559999995</c:v>
                </c:pt>
                <c:pt idx="266">
                  <c:v>9991.0046679999996</c:v>
                </c:pt>
                <c:pt idx="267">
                  <c:v>9991.0065520000007</c:v>
                </c:pt>
                <c:pt idx="268">
                  <c:v>10000</c:v>
                </c:pt>
                <c:pt idx="269">
                  <c:v>10000</c:v>
                </c:pt>
                <c:pt idx="270">
                  <c:v>10000</c:v>
                </c:pt>
                <c:pt idx="271">
                  <c:v>10000</c:v>
                </c:pt>
                <c:pt idx="272">
                  <c:v>10000</c:v>
                </c:pt>
                <c:pt idx="273">
                  <c:v>10000</c:v>
                </c:pt>
                <c:pt idx="274">
                  <c:v>10000</c:v>
                </c:pt>
                <c:pt idx="275">
                  <c:v>10000</c:v>
                </c:pt>
                <c:pt idx="276">
                  <c:v>10000</c:v>
                </c:pt>
                <c:pt idx="277">
                  <c:v>10000</c:v>
                </c:pt>
                <c:pt idx="278">
                  <c:v>10000</c:v>
                </c:pt>
                <c:pt idx="279">
                  <c:v>10000</c:v>
                </c:pt>
                <c:pt idx="280">
                  <c:v>10000</c:v>
                </c:pt>
                <c:pt idx="281">
                  <c:v>10000</c:v>
                </c:pt>
                <c:pt idx="282">
                  <c:v>10000</c:v>
                </c:pt>
                <c:pt idx="283">
                  <c:v>10000</c:v>
                </c:pt>
                <c:pt idx="284">
                  <c:v>10000</c:v>
                </c:pt>
                <c:pt idx="285">
                  <c:v>10000</c:v>
                </c:pt>
                <c:pt idx="286">
                  <c:v>10000</c:v>
                </c:pt>
                <c:pt idx="287">
                  <c:v>10000</c:v>
                </c:pt>
                <c:pt idx="288">
                  <c:v>10000</c:v>
                </c:pt>
                <c:pt idx="289">
                  <c:v>10000</c:v>
                </c:pt>
                <c:pt idx="290">
                  <c:v>10000</c:v>
                </c:pt>
                <c:pt idx="291">
                  <c:v>10000</c:v>
                </c:pt>
                <c:pt idx="292">
                  <c:v>10000</c:v>
                </c:pt>
                <c:pt idx="293">
                  <c:v>10000</c:v>
                </c:pt>
                <c:pt idx="294">
                  <c:v>10000</c:v>
                </c:pt>
                <c:pt idx="295">
                  <c:v>10000</c:v>
                </c:pt>
                <c:pt idx="296">
                  <c:v>10000</c:v>
                </c:pt>
                <c:pt idx="297">
                  <c:v>10000</c:v>
                </c:pt>
                <c:pt idx="298">
                  <c:v>10000</c:v>
                </c:pt>
                <c:pt idx="299">
                  <c:v>10000</c:v>
                </c:pt>
                <c:pt idx="300">
                  <c:v>10000</c:v>
                </c:pt>
              </c:numCache>
            </c:numRef>
          </c:yVal>
          <c:smooth val="1"/>
        </c:ser>
        <c:ser>
          <c:idx val="4"/>
          <c:order val="4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'C 1s'!$Y$5:$Y$305</c:f>
              <c:numCache>
                <c:formatCode>0.00E+00</c:formatCode>
                <c:ptCount val="301"/>
                <c:pt idx="0">
                  <c:v>303.07100000000003</c:v>
                </c:pt>
                <c:pt idx="1">
                  <c:v>302.971</c:v>
                </c:pt>
                <c:pt idx="2">
                  <c:v>302.87099999999998</c:v>
                </c:pt>
                <c:pt idx="3">
                  <c:v>302.77100000000002</c:v>
                </c:pt>
                <c:pt idx="4">
                  <c:v>302.67099999999999</c:v>
                </c:pt>
                <c:pt idx="5">
                  <c:v>302.57100000000003</c:v>
                </c:pt>
                <c:pt idx="6">
                  <c:v>302.471</c:v>
                </c:pt>
                <c:pt idx="7">
                  <c:v>302.37099999999998</c:v>
                </c:pt>
                <c:pt idx="8">
                  <c:v>302.27100000000002</c:v>
                </c:pt>
                <c:pt idx="9">
                  <c:v>302.17099999999999</c:v>
                </c:pt>
                <c:pt idx="10">
                  <c:v>302.07100000000003</c:v>
                </c:pt>
                <c:pt idx="11">
                  <c:v>301.971</c:v>
                </c:pt>
                <c:pt idx="12">
                  <c:v>301.87099999999998</c:v>
                </c:pt>
                <c:pt idx="13">
                  <c:v>301.77100000000002</c:v>
                </c:pt>
                <c:pt idx="14">
                  <c:v>301.67099999999999</c:v>
                </c:pt>
                <c:pt idx="15">
                  <c:v>301.57100000000003</c:v>
                </c:pt>
                <c:pt idx="16">
                  <c:v>301.471</c:v>
                </c:pt>
                <c:pt idx="17">
                  <c:v>301.37099999999998</c:v>
                </c:pt>
                <c:pt idx="18">
                  <c:v>301.27100000000002</c:v>
                </c:pt>
                <c:pt idx="19">
                  <c:v>301.17099999999999</c:v>
                </c:pt>
                <c:pt idx="20">
                  <c:v>301.07100000000003</c:v>
                </c:pt>
                <c:pt idx="21">
                  <c:v>300.971</c:v>
                </c:pt>
                <c:pt idx="22">
                  <c:v>300.87099999999998</c:v>
                </c:pt>
                <c:pt idx="23">
                  <c:v>300.77100000000002</c:v>
                </c:pt>
                <c:pt idx="24">
                  <c:v>300.67099999999999</c:v>
                </c:pt>
                <c:pt idx="25">
                  <c:v>300.57100000000003</c:v>
                </c:pt>
                <c:pt idx="26">
                  <c:v>300.471</c:v>
                </c:pt>
                <c:pt idx="27">
                  <c:v>300.37099999999998</c:v>
                </c:pt>
                <c:pt idx="28">
                  <c:v>300.27100000000002</c:v>
                </c:pt>
                <c:pt idx="29">
                  <c:v>300.17099999999999</c:v>
                </c:pt>
                <c:pt idx="30">
                  <c:v>300.07100000000003</c:v>
                </c:pt>
                <c:pt idx="31">
                  <c:v>299.971</c:v>
                </c:pt>
                <c:pt idx="32">
                  <c:v>299.87099999999998</c:v>
                </c:pt>
                <c:pt idx="33">
                  <c:v>299.77100000000002</c:v>
                </c:pt>
                <c:pt idx="34">
                  <c:v>299.67099999999999</c:v>
                </c:pt>
                <c:pt idx="35">
                  <c:v>299.57100000000003</c:v>
                </c:pt>
                <c:pt idx="36">
                  <c:v>299.471</c:v>
                </c:pt>
                <c:pt idx="37">
                  <c:v>299.37099999999998</c:v>
                </c:pt>
                <c:pt idx="38">
                  <c:v>299.27100000000002</c:v>
                </c:pt>
                <c:pt idx="39">
                  <c:v>299.17099999999999</c:v>
                </c:pt>
                <c:pt idx="40">
                  <c:v>299.07100000000003</c:v>
                </c:pt>
                <c:pt idx="41">
                  <c:v>298.971</c:v>
                </c:pt>
                <c:pt idx="42">
                  <c:v>298.87099999999998</c:v>
                </c:pt>
                <c:pt idx="43">
                  <c:v>298.77100000000002</c:v>
                </c:pt>
                <c:pt idx="44">
                  <c:v>298.67099999999999</c:v>
                </c:pt>
                <c:pt idx="45">
                  <c:v>298.57100000000003</c:v>
                </c:pt>
                <c:pt idx="46">
                  <c:v>298.471</c:v>
                </c:pt>
                <c:pt idx="47">
                  <c:v>298.37099999999998</c:v>
                </c:pt>
                <c:pt idx="48">
                  <c:v>298.27100000000002</c:v>
                </c:pt>
                <c:pt idx="49">
                  <c:v>298.17099999999999</c:v>
                </c:pt>
                <c:pt idx="50">
                  <c:v>298.07100000000003</c:v>
                </c:pt>
                <c:pt idx="51">
                  <c:v>297.971</c:v>
                </c:pt>
                <c:pt idx="52">
                  <c:v>297.87099999999998</c:v>
                </c:pt>
                <c:pt idx="53">
                  <c:v>297.77100000000002</c:v>
                </c:pt>
                <c:pt idx="54">
                  <c:v>297.67099999999999</c:v>
                </c:pt>
                <c:pt idx="55">
                  <c:v>297.57100000000003</c:v>
                </c:pt>
                <c:pt idx="56">
                  <c:v>297.471</c:v>
                </c:pt>
                <c:pt idx="57">
                  <c:v>297.37099999999998</c:v>
                </c:pt>
                <c:pt idx="58">
                  <c:v>297.27100000000002</c:v>
                </c:pt>
                <c:pt idx="59">
                  <c:v>297.17099999999999</c:v>
                </c:pt>
                <c:pt idx="60">
                  <c:v>297.07100000000003</c:v>
                </c:pt>
                <c:pt idx="61">
                  <c:v>296.971</c:v>
                </c:pt>
                <c:pt idx="62">
                  <c:v>296.87099999999998</c:v>
                </c:pt>
                <c:pt idx="63">
                  <c:v>296.77100000000002</c:v>
                </c:pt>
                <c:pt idx="64">
                  <c:v>296.67099999999999</c:v>
                </c:pt>
                <c:pt idx="65">
                  <c:v>296.57100000000003</c:v>
                </c:pt>
                <c:pt idx="66">
                  <c:v>296.471</c:v>
                </c:pt>
                <c:pt idx="67">
                  <c:v>296.37099999999998</c:v>
                </c:pt>
                <c:pt idx="68">
                  <c:v>296.27100000000002</c:v>
                </c:pt>
                <c:pt idx="69">
                  <c:v>296.17099999999999</c:v>
                </c:pt>
                <c:pt idx="70">
                  <c:v>296.07100000000003</c:v>
                </c:pt>
                <c:pt idx="71">
                  <c:v>295.971</c:v>
                </c:pt>
                <c:pt idx="72">
                  <c:v>295.87099999999998</c:v>
                </c:pt>
                <c:pt idx="73">
                  <c:v>295.77100000000002</c:v>
                </c:pt>
                <c:pt idx="74">
                  <c:v>295.67099999999999</c:v>
                </c:pt>
                <c:pt idx="75">
                  <c:v>295.57100000000003</c:v>
                </c:pt>
                <c:pt idx="76">
                  <c:v>295.471</c:v>
                </c:pt>
                <c:pt idx="77">
                  <c:v>295.37099999999998</c:v>
                </c:pt>
                <c:pt idx="78">
                  <c:v>295.27100000000002</c:v>
                </c:pt>
                <c:pt idx="79">
                  <c:v>295.17099999999999</c:v>
                </c:pt>
                <c:pt idx="80">
                  <c:v>295.07100000000003</c:v>
                </c:pt>
                <c:pt idx="81">
                  <c:v>294.971</c:v>
                </c:pt>
                <c:pt idx="82">
                  <c:v>294.87099999999998</c:v>
                </c:pt>
                <c:pt idx="83">
                  <c:v>294.77100000000002</c:v>
                </c:pt>
                <c:pt idx="84">
                  <c:v>294.67099999999999</c:v>
                </c:pt>
                <c:pt idx="85">
                  <c:v>294.57100000000003</c:v>
                </c:pt>
                <c:pt idx="86" formatCode="General">
                  <c:v>294.471</c:v>
                </c:pt>
                <c:pt idx="87" formatCode="General">
                  <c:v>294.37099999999998</c:v>
                </c:pt>
                <c:pt idx="88" formatCode="General">
                  <c:v>294.27100000000002</c:v>
                </c:pt>
                <c:pt idx="89" formatCode="General">
                  <c:v>294.17099999999999</c:v>
                </c:pt>
                <c:pt idx="90" formatCode="General">
                  <c:v>294.07100000000003</c:v>
                </c:pt>
                <c:pt idx="91" formatCode="General">
                  <c:v>293.971</c:v>
                </c:pt>
                <c:pt idx="92" formatCode="General">
                  <c:v>293.87099999999998</c:v>
                </c:pt>
                <c:pt idx="93" formatCode="General">
                  <c:v>293.77100000000002</c:v>
                </c:pt>
                <c:pt idx="94" formatCode="General">
                  <c:v>293.67099999999999</c:v>
                </c:pt>
                <c:pt idx="95" formatCode="General">
                  <c:v>293.57100000000003</c:v>
                </c:pt>
                <c:pt idx="96" formatCode="General">
                  <c:v>293.471</c:v>
                </c:pt>
                <c:pt idx="97" formatCode="General">
                  <c:v>293.37099999999998</c:v>
                </c:pt>
                <c:pt idx="98" formatCode="General">
                  <c:v>293.27100000000002</c:v>
                </c:pt>
                <c:pt idx="99" formatCode="General">
                  <c:v>293.17099999999999</c:v>
                </c:pt>
                <c:pt idx="100" formatCode="General">
                  <c:v>293.07100000000003</c:v>
                </c:pt>
                <c:pt idx="101" formatCode="General">
                  <c:v>292.971</c:v>
                </c:pt>
                <c:pt idx="102" formatCode="General">
                  <c:v>292.87099999999998</c:v>
                </c:pt>
                <c:pt idx="103" formatCode="General">
                  <c:v>292.77100000000002</c:v>
                </c:pt>
                <c:pt idx="104" formatCode="General">
                  <c:v>292.67099999999999</c:v>
                </c:pt>
                <c:pt idx="105" formatCode="General">
                  <c:v>292.57100000000003</c:v>
                </c:pt>
                <c:pt idx="106" formatCode="General">
                  <c:v>292.471</c:v>
                </c:pt>
                <c:pt idx="107" formatCode="General">
                  <c:v>292.37099999999998</c:v>
                </c:pt>
                <c:pt idx="108" formatCode="General">
                  <c:v>292.27100000000002</c:v>
                </c:pt>
                <c:pt idx="109" formatCode="General">
                  <c:v>292.17099999999999</c:v>
                </c:pt>
                <c:pt idx="110" formatCode="General">
                  <c:v>292.07100000000003</c:v>
                </c:pt>
                <c:pt idx="111" formatCode="General">
                  <c:v>291.971</c:v>
                </c:pt>
                <c:pt idx="112" formatCode="General">
                  <c:v>291.87099999999998</c:v>
                </c:pt>
                <c:pt idx="113" formatCode="General">
                  <c:v>291.77100000000002</c:v>
                </c:pt>
                <c:pt idx="114" formatCode="General">
                  <c:v>291.67099999999999</c:v>
                </c:pt>
                <c:pt idx="115" formatCode="General">
                  <c:v>291.57100000000003</c:v>
                </c:pt>
                <c:pt idx="116" formatCode="General">
                  <c:v>291.471</c:v>
                </c:pt>
                <c:pt idx="117" formatCode="General">
                  <c:v>291.37099999999998</c:v>
                </c:pt>
                <c:pt idx="118" formatCode="General">
                  <c:v>291.27100000000002</c:v>
                </c:pt>
                <c:pt idx="119" formatCode="General">
                  <c:v>291.17099999999999</c:v>
                </c:pt>
                <c:pt idx="120" formatCode="General">
                  <c:v>291.07100000000003</c:v>
                </c:pt>
                <c:pt idx="121" formatCode="General">
                  <c:v>290.971</c:v>
                </c:pt>
                <c:pt idx="122" formatCode="General">
                  <c:v>290.87099999999998</c:v>
                </c:pt>
                <c:pt idx="123" formatCode="General">
                  <c:v>290.77100000000002</c:v>
                </c:pt>
                <c:pt idx="124" formatCode="General">
                  <c:v>290.67099999999999</c:v>
                </c:pt>
                <c:pt idx="125" formatCode="General">
                  <c:v>290.57100000000003</c:v>
                </c:pt>
                <c:pt idx="126" formatCode="General">
                  <c:v>290.471</c:v>
                </c:pt>
                <c:pt idx="127" formatCode="General">
                  <c:v>290.37099999999998</c:v>
                </c:pt>
                <c:pt idx="128" formatCode="General">
                  <c:v>290.27100000000002</c:v>
                </c:pt>
                <c:pt idx="129" formatCode="General">
                  <c:v>290.17099999999999</c:v>
                </c:pt>
                <c:pt idx="130" formatCode="General">
                  <c:v>290.07100000000003</c:v>
                </c:pt>
                <c:pt idx="131" formatCode="General">
                  <c:v>289.971</c:v>
                </c:pt>
                <c:pt idx="132" formatCode="General">
                  <c:v>289.87099999999998</c:v>
                </c:pt>
                <c:pt idx="133" formatCode="General">
                  <c:v>289.77100000000002</c:v>
                </c:pt>
                <c:pt idx="134" formatCode="General">
                  <c:v>289.67099999999999</c:v>
                </c:pt>
                <c:pt idx="135" formatCode="General">
                  <c:v>289.57100000000003</c:v>
                </c:pt>
                <c:pt idx="136" formatCode="General">
                  <c:v>289.471</c:v>
                </c:pt>
                <c:pt idx="137" formatCode="General">
                  <c:v>289.37099999999998</c:v>
                </c:pt>
                <c:pt idx="138" formatCode="General">
                  <c:v>289.27100000000002</c:v>
                </c:pt>
                <c:pt idx="139" formatCode="General">
                  <c:v>289.17099999999999</c:v>
                </c:pt>
                <c:pt idx="140" formatCode="General">
                  <c:v>289.07100000000003</c:v>
                </c:pt>
                <c:pt idx="141" formatCode="General">
                  <c:v>288.971</c:v>
                </c:pt>
                <c:pt idx="142" formatCode="General">
                  <c:v>288.87099999999998</c:v>
                </c:pt>
                <c:pt idx="143" formatCode="General">
                  <c:v>288.77100000000002</c:v>
                </c:pt>
                <c:pt idx="144" formatCode="General">
                  <c:v>288.67099999999999</c:v>
                </c:pt>
                <c:pt idx="145" formatCode="General">
                  <c:v>288.57100000000003</c:v>
                </c:pt>
                <c:pt idx="146" formatCode="General">
                  <c:v>288.471</c:v>
                </c:pt>
                <c:pt idx="147" formatCode="General">
                  <c:v>288.37099999999998</c:v>
                </c:pt>
                <c:pt idx="148" formatCode="General">
                  <c:v>288.27100000000002</c:v>
                </c:pt>
                <c:pt idx="149" formatCode="General">
                  <c:v>288.17099999999999</c:v>
                </c:pt>
                <c:pt idx="150" formatCode="General">
                  <c:v>288.07100000000003</c:v>
                </c:pt>
                <c:pt idx="151" formatCode="General">
                  <c:v>287.971</c:v>
                </c:pt>
                <c:pt idx="152" formatCode="General">
                  <c:v>287.87099999999998</c:v>
                </c:pt>
                <c:pt idx="153" formatCode="General">
                  <c:v>287.77100000000002</c:v>
                </c:pt>
                <c:pt idx="154" formatCode="General">
                  <c:v>287.67099999999999</c:v>
                </c:pt>
                <c:pt idx="155" formatCode="General">
                  <c:v>287.57100000000003</c:v>
                </c:pt>
                <c:pt idx="156" formatCode="General">
                  <c:v>287.471</c:v>
                </c:pt>
                <c:pt idx="157" formatCode="General">
                  <c:v>287.37099999999998</c:v>
                </c:pt>
                <c:pt idx="158" formatCode="General">
                  <c:v>287.27100000000002</c:v>
                </c:pt>
                <c:pt idx="159" formatCode="General">
                  <c:v>287.17099999999999</c:v>
                </c:pt>
                <c:pt idx="160" formatCode="General">
                  <c:v>287.07100000000003</c:v>
                </c:pt>
                <c:pt idx="161" formatCode="General">
                  <c:v>286.971</c:v>
                </c:pt>
                <c:pt idx="162" formatCode="General">
                  <c:v>286.87099999999998</c:v>
                </c:pt>
                <c:pt idx="163" formatCode="General">
                  <c:v>286.77100000000002</c:v>
                </c:pt>
                <c:pt idx="164" formatCode="General">
                  <c:v>286.67099999999999</c:v>
                </c:pt>
                <c:pt idx="165" formatCode="General">
                  <c:v>286.57100000000003</c:v>
                </c:pt>
                <c:pt idx="166" formatCode="General">
                  <c:v>286.471</c:v>
                </c:pt>
                <c:pt idx="167" formatCode="General">
                  <c:v>286.37099999999998</c:v>
                </c:pt>
                <c:pt idx="168" formatCode="General">
                  <c:v>286.27100000000002</c:v>
                </c:pt>
                <c:pt idx="169" formatCode="General">
                  <c:v>286.17099999999999</c:v>
                </c:pt>
                <c:pt idx="170" formatCode="General">
                  <c:v>286.07100000000003</c:v>
                </c:pt>
                <c:pt idx="171" formatCode="General">
                  <c:v>285.971</c:v>
                </c:pt>
                <c:pt idx="172" formatCode="General">
                  <c:v>285.87099999999998</c:v>
                </c:pt>
                <c:pt idx="173" formatCode="General">
                  <c:v>285.77100000000002</c:v>
                </c:pt>
                <c:pt idx="174" formatCode="General">
                  <c:v>285.67099999999999</c:v>
                </c:pt>
                <c:pt idx="175" formatCode="General">
                  <c:v>285.57100000000003</c:v>
                </c:pt>
                <c:pt idx="176" formatCode="General">
                  <c:v>285.471</c:v>
                </c:pt>
                <c:pt idx="177" formatCode="General">
                  <c:v>285.37099999999998</c:v>
                </c:pt>
                <c:pt idx="178" formatCode="General">
                  <c:v>285.27100000000002</c:v>
                </c:pt>
                <c:pt idx="179" formatCode="General">
                  <c:v>285.17099999999999</c:v>
                </c:pt>
                <c:pt idx="180" formatCode="General">
                  <c:v>285.07100000000003</c:v>
                </c:pt>
                <c:pt idx="181" formatCode="General">
                  <c:v>284.971</c:v>
                </c:pt>
                <c:pt idx="182" formatCode="General">
                  <c:v>284.87099999999998</c:v>
                </c:pt>
                <c:pt idx="183" formatCode="General">
                  <c:v>284.77100000000002</c:v>
                </c:pt>
                <c:pt idx="184" formatCode="General">
                  <c:v>284.67099999999999</c:v>
                </c:pt>
                <c:pt idx="185" formatCode="General">
                  <c:v>284.57100000000003</c:v>
                </c:pt>
                <c:pt idx="186" formatCode="General">
                  <c:v>284.471</c:v>
                </c:pt>
                <c:pt idx="187" formatCode="General">
                  <c:v>284.37099999999998</c:v>
                </c:pt>
                <c:pt idx="188" formatCode="General">
                  <c:v>284.27100000000002</c:v>
                </c:pt>
                <c:pt idx="189" formatCode="General">
                  <c:v>284.17099999999999</c:v>
                </c:pt>
                <c:pt idx="190" formatCode="General">
                  <c:v>284.07100000000003</c:v>
                </c:pt>
                <c:pt idx="191" formatCode="General">
                  <c:v>283.971</c:v>
                </c:pt>
                <c:pt idx="192" formatCode="General">
                  <c:v>283.87099999999998</c:v>
                </c:pt>
                <c:pt idx="193" formatCode="General">
                  <c:v>283.77100000000002</c:v>
                </c:pt>
                <c:pt idx="194" formatCode="General">
                  <c:v>283.67099999999999</c:v>
                </c:pt>
                <c:pt idx="195" formatCode="General">
                  <c:v>283.57100000000003</c:v>
                </c:pt>
                <c:pt idx="196" formatCode="General">
                  <c:v>283.471</c:v>
                </c:pt>
                <c:pt idx="197" formatCode="General">
                  <c:v>283.37099999999998</c:v>
                </c:pt>
                <c:pt idx="198" formatCode="General">
                  <c:v>283.27100000000002</c:v>
                </c:pt>
                <c:pt idx="199" formatCode="General">
                  <c:v>283.17099999999999</c:v>
                </c:pt>
                <c:pt idx="200" formatCode="General">
                  <c:v>283.07100000000003</c:v>
                </c:pt>
                <c:pt idx="201" formatCode="General">
                  <c:v>282.971</c:v>
                </c:pt>
                <c:pt idx="202" formatCode="General">
                  <c:v>282.87099999999998</c:v>
                </c:pt>
                <c:pt idx="203" formatCode="General">
                  <c:v>282.77100000000002</c:v>
                </c:pt>
                <c:pt idx="204" formatCode="General">
                  <c:v>282.67099999999999</c:v>
                </c:pt>
                <c:pt idx="205" formatCode="General">
                  <c:v>282.57100000000003</c:v>
                </c:pt>
                <c:pt idx="206" formatCode="General">
                  <c:v>282.471</c:v>
                </c:pt>
                <c:pt idx="207" formatCode="General">
                  <c:v>282.37099999999998</c:v>
                </c:pt>
                <c:pt idx="208" formatCode="General">
                  <c:v>282.27100000000002</c:v>
                </c:pt>
                <c:pt idx="209" formatCode="General">
                  <c:v>282.17099999999999</c:v>
                </c:pt>
                <c:pt idx="210" formatCode="General">
                  <c:v>282.07100000000003</c:v>
                </c:pt>
                <c:pt idx="211" formatCode="General">
                  <c:v>281.971</c:v>
                </c:pt>
                <c:pt idx="212" formatCode="General">
                  <c:v>281.87099999999998</c:v>
                </c:pt>
                <c:pt idx="213" formatCode="General">
                  <c:v>281.77100000000002</c:v>
                </c:pt>
                <c:pt idx="214" formatCode="General">
                  <c:v>281.67099999999999</c:v>
                </c:pt>
                <c:pt idx="215" formatCode="General">
                  <c:v>281.57100000000003</c:v>
                </c:pt>
                <c:pt idx="216" formatCode="General">
                  <c:v>281.471</c:v>
                </c:pt>
                <c:pt idx="217" formatCode="General">
                  <c:v>281.37099999999998</c:v>
                </c:pt>
                <c:pt idx="218" formatCode="General">
                  <c:v>281.27100000000002</c:v>
                </c:pt>
                <c:pt idx="219" formatCode="General">
                  <c:v>281.17099999999999</c:v>
                </c:pt>
                <c:pt idx="220" formatCode="General">
                  <c:v>281.07100000000003</c:v>
                </c:pt>
                <c:pt idx="221" formatCode="General">
                  <c:v>280.971</c:v>
                </c:pt>
                <c:pt idx="222" formatCode="General">
                  <c:v>280.87099999999998</c:v>
                </c:pt>
                <c:pt idx="223" formatCode="General">
                  <c:v>280.77100000000002</c:v>
                </c:pt>
                <c:pt idx="224" formatCode="General">
                  <c:v>280.67099999999999</c:v>
                </c:pt>
                <c:pt idx="225" formatCode="General">
                  <c:v>280.57100000000003</c:v>
                </c:pt>
                <c:pt idx="226" formatCode="General">
                  <c:v>280.471</c:v>
                </c:pt>
                <c:pt idx="227" formatCode="General">
                  <c:v>280.37099999999998</c:v>
                </c:pt>
                <c:pt idx="228" formatCode="General">
                  <c:v>280.27100000000002</c:v>
                </c:pt>
                <c:pt idx="229" formatCode="General">
                  <c:v>280.17099999999999</c:v>
                </c:pt>
                <c:pt idx="230" formatCode="General">
                  <c:v>280.07100000000003</c:v>
                </c:pt>
                <c:pt idx="231" formatCode="General">
                  <c:v>279.971</c:v>
                </c:pt>
                <c:pt idx="232" formatCode="General">
                  <c:v>279.87099999999998</c:v>
                </c:pt>
                <c:pt idx="233" formatCode="General">
                  <c:v>279.77100000000002</c:v>
                </c:pt>
                <c:pt idx="234" formatCode="General">
                  <c:v>279.67099999999999</c:v>
                </c:pt>
                <c:pt idx="235" formatCode="General">
                  <c:v>279.57100000000003</c:v>
                </c:pt>
                <c:pt idx="236" formatCode="General">
                  <c:v>279.471</c:v>
                </c:pt>
                <c:pt idx="237" formatCode="General">
                  <c:v>279.37099999999998</c:v>
                </c:pt>
                <c:pt idx="238" formatCode="General">
                  <c:v>279.27100000000002</c:v>
                </c:pt>
                <c:pt idx="239" formatCode="General">
                  <c:v>279.17099999999999</c:v>
                </c:pt>
                <c:pt idx="240" formatCode="General">
                  <c:v>279.07100000000003</c:v>
                </c:pt>
                <c:pt idx="241" formatCode="General">
                  <c:v>278.971</c:v>
                </c:pt>
                <c:pt idx="242" formatCode="General">
                  <c:v>278.87099999999998</c:v>
                </c:pt>
                <c:pt idx="243" formatCode="General">
                  <c:v>278.77100000000002</c:v>
                </c:pt>
                <c:pt idx="244" formatCode="General">
                  <c:v>278.67099999999999</c:v>
                </c:pt>
                <c:pt idx="245" formatCode="General">
                  <c:v>278.57100000000003</c:v>
                </c:pt>
                <c:pt idx="246" formatCode="General">
                  <c:v>278.471</c:v>
                </c:pt>
                <c:pt idx="247" formatCode="General">
                  <c:v>278.37099999999998</c:v>
                </c:pt>
                <c:pt idx="248" formatCode="General">
                  <c:v>278.27100000000002</c:v>
                </c:pt>
                <c:pt idx="249" formatCode="General">
                  <c:v>278.17099999999999</c:v>
                </c:pt>
                <c:pt idx="250" formatCode="General">
                  <c:v>278.07100000000003</c:v>
                </c:pt>
                <c:pt idx="251" formatCode="General">
                  <c:v>277.971</c:v>
                </c:pt>
                <c:pt idx="252" formatCode="General">
                  <c:v>277.87099999999998</c:v>
                </c:pt>
                <c:pt idx="253" formatCode="General">
                  <c:v>277.77100000000002</c:v>
                </c:pt>
                <c:pt idx="254" formatCode="General">
                  <c:v>277.67099999999999</c:v>
                </c:pt>
                <c:pt idx="255" formatCode="General">
                  <c:v>277.57100000000003</c:v>
                </c:pt>
                <c:pt idx="256" formatCode="General">
                  <c:v>277.471</c:v>
                </c:pt>
                <c:pt idx="257" formatCode="General">
                  <c:v>277.37099999999998</c:v>
                </c:pt>
                <c:pt idx="258" formatCode="General">
                  <c:v>277.27100000000002</c:v>
                </c:pt>
                <c:pt idx="259" formatCode="General">
                  <c:v>277.17099999999999</c:v>
                </c:pt>
                <c:pt idx="260" formatCode="General">
                  <c:v>277.07100000000003</c:v>
                </c:pt>
                <c:pt idx="261" formatCode="General">
                  <c:v>276.971</c:v>
                </c:pt>
                <c:pt idx="262" formatCode="General">
                  <c:v>276.87099999999998</c:v>
                </c:pt>
                <c:pt idx="263" formatCode="General">
                  <c:v>276.77100000000002</c:v>
                </c:pt>
                <c:pt idx="264">
                  <c:v>276.67099999999999</c:v>
                </c:pt>
                <c:pt idx="265">
                  <c:v>276.57100000000003</c:v>
                </c:pt>
                <c:pt idx="266">
                  <c:v>276.471</c:v>
                </c:pt>
                <c:pt idx="267">
                  <c:v>276.37099999999998</c:v>
                </c:pt>
                <c:pt idx="268">
                  <c:v>276.27100000000002</c:v>
                </c:pt>
                <c:pt idx="269">
                  <c:v>276.17099999999999</c:v>
                </c:pt>
                <c:pt idx="270">
                  <c:v>276.07100000000003</c:v>
                </c:pt>
                <c:pt idx="271">
                  <c:v>275.971</c:v>
                </c:pt>
                <c:pt idx="272">
                  <c:v>275.87099999999998</c:v>
                </c:pt>
                <c:pt idx="273">
                  <c:v>275.77100000000002</c:v>
                </c:pt>
                <c:pt idx="274">
                  <c:v>275.67099999999999</c:v>
                </c:pt>
                <c:pt idx="275">
                  <c:v>275.57100000000003</c:v>
                </c:pt>
                <c:pt idx="276">
                  <c:v>275.471</c:v>
                </c:pt>
                <c:pt idx="277">
                  <c:v>275.37099999999998</c:v>
                </c:pt>
                <c:pt idx="278">
                  <c:v>275.27100000000002</c:v>
                </c:pt>
                <c:pt idx="279">
                  <c:v>275.17099999999999</c:v>
                </c:pt>
                <c:pt idx="280">
                  <c:v>275.07100000000003</c:v>
                </c:pt>
                <c:pt idx="281">
                  <c:v>274.971</c:v>
                </c:pt>
                <c:pt idx="282">
                  <c:v>274.87099999999998</c:v>
                </c:pt>
                <c:pt idx="283">
                  <c:v>274.77100000000002</c:v>
                </c:pt>
                <c:pt idx="284">
                  <c:v>274.67099999999999</c:v>
                </c:pt>
                <c:pt idx="285">
                  <c:v>274.57100000000003</c:v>
                </c:pt>
                <c:pt idx="286">
                  <c:v>274.471</c:v>
                </c:pt>
                <c:pt idx="287">
                  <c:v>274.37099999999998</c:v>
                </c:pt>
                <c:pt idx="288">
                  <c:v>274.27100000000002</c:v>
                </c:pt>
                <c:pt idx="289">
                  <c:v>274.17099999999999</c:v>
                </c:pt>
                <c:pt idx="290">
                  <c:v>274.07100000000003</c:v>
                </c:pt>
                <c:pt idx="291">
                  <c:v>273.971</c:v>
                </c:pt>
                <c:pt idx="292">
                  <c:v>273.87099999999998</c:v>
                </c:pt>
                <c:pt idx="293">
                  <c:v>273.77100000000002</c:v>
                </c:pt>
                <c:pt idx="294">
                  <c:v>273.67099999999999</c:v>
                </c:pt>
                <c:pt idx="295">
                  <c:v>273.57100000000003</c:v>
                </c:pt>
                <c:pt idx="296">
                  <c:v>273.471</c:v>
                </c:pt>
                <c:pt idx="297">
                  <c:v>273.37099999999998</c:v>
                </c:pt>
                <c:pt idx="298">
                  <c:v>273.27100000000002</c:v>
                </c:pt>
                <c:pt idx="299">
                  <c:v>273.17099999999999</c:v>
                </c:pt>
                <c:pt idx="300">
                  <c:v>273.07100000000003</c:v>
                </c:pt>
              </c:numCache>
            </c:numRef>
          </c:xVal>
          <c:yVal>
            <c:numRef>
              <c:f>'C 1s'!$AJ$5:$AJ$305</c:f>
              <c:numCache>
                <c:formatCode>General</c:formatCode>
                <c:ptCount val="301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9982.8047200000001</c:v>
                </c:pt>
                <c:pt idx="32">
                  <c:v>9982.8086800000001</c:v>
                </c:pt>
                <c:pt idx="33">
                  <c:v>9982.8142000000007</c:v>
                </c:pt>
                <c:pt idx="34">
                  <c:v>9982.8194800000001</c:v>
                </c:pt>
                <c:pt idx="35">
                  <c:v>9982.8204399999995</c:v>
                </c:pt>
                <c:pt idx="36">
                  <c:v>9982.8299200000001</c:v>
                </c:pt>
                <c:pt idx="37">
                  <c:v>9982.8382000000001</c:v>
                </c:pt>
                <c:pt idx="38">
                  <c:v>9982.8403600000001</c:v>
                </c:pt>
                <c:pt idx="39">
                  <c:v>9982.8498400000008</c:v>
                </c:pt>
                <c:pt idx="40">
                  <c:v>9982.8500800000002</c:v>
                </c:pt>
                <c:pt idx="41">
                  <c:v>9982.8500800000002</c:v>
                </c:pt>
                <c:pt idx="42">
                  <c:v>9982.8548800000008</c:v>
                </c:pt>
                <c:pt idx="43">
                  <c:v>9982.8589599999996</c:v>
                </c:pt>
                <c:pt idx="44">
                  <c:v>9982.8642400000008</c:v>
                </c:pt>
                <c:pt idx="45">
                  <c:v>9982.8677200000002</c:v>
                </c:pt>
                <c:pt idx="46">
                  <c:v>9982.8702400000002</c:v>
                </c:pt>
                <c:pt idx="47">
                  <c:v>9982.8757600000008</c:v>
                </c:pt>
                <c:pt idx="48">
                  <c:v>9982.8786400000008</c:v>
                </c:pt>
                <c:pt idx="49">
                  <c:v>9982.8793600000008</c:v>
                </c:pt>
                <c:pt idx="50">
                  <c:v>9982.8821200000002</c:v>
                </c:pt>
                <c:pt idx="51">
                  <c:v>9982.8840400000008</c:v>
                </c:pt>
                <c:pt idx="52">
                  <c:v>9982.8912400000008</c:v>
                </c:pt>
                <c:pt idx="53">
                  <c:v>9982.8912400000008</c:v>
                </c:pt>
                <c:pt idx="54">
                  <c:v>9982.8949599999996</c:v>
                </c:pt>
                <c:pt idx="55">
                  <c:v>9982.8976000000002</c:v>
                </c:pt>
                <c:pt idx="56">
                  <c:v>9982.9009600000009</c:v>
                </c:pt>
                <c:pt idx="57">
                  <c:v>9982.9056400000009</c:v>
                </c:pt>
                <c:pt idx="58">
                  <c:v>9982.9109200000003</c:v>
                </c:pt>
                <c:pt idx="59">
                  <c:v>9982.9150000000009</c:v>
                </c:pt>
                <c:pt idx="60">
                  <c:v>9982.9166800000003</c:v>
                </c:pt>
                <c:pt idx="61">
                  <c:v>9982.9176399999997</c:v>
                </c:pt>
                <c:pt idx="62">
                  <c:v>9982.9178800000009</c:v>
                </c:pt>
                <c:pt idx="63">
                  <c:v>9982.9178800000009</c:v>
                </c:pt>
                <c:pt idx="64">
                  <c:v>9982.9244799999997</c:v>
                </c:pt>
                <c:pt idx="65">
                  <c:v>9982.9321600000003</c:v>
                </c:pt>
                <c:pt idx="66">
                  <c:v>9982.9344400000009</c:v>
                </c:pt>
                <c:pt idx="67">
                  <c:v>9982.9344400000009</c:v>
                </c:pt>
                <c:pt idx="68">
                  <c:v>9982.9399599999997</c:v>
                </c:pt>
                <c:pt idx="69">
                  <c:v>9982.9415200000003</c:v>
                </c:pt>
                <c:pt idx="70">
                  <c:v>9982.9494400000003</c:v>
                </c:pt>
                <c:pt idx="71">
                  <c:v>9982.9525599999997</c:v>
                </c:pt>
                <c:pt idx="72">
                  <c:v>9982.9574799999991</c:v>
                </c:pt>
                <c:pt idx="73">
                  <c:v>9982.9631200000003</c:v>
                </c:pt>
                <c:pt idx="74">
                  <c:v>9982.9651599999997</c:v>
                </c:pt>
                <c:pt idx="75">
                  <c:v>9982.9678000000004</c:v>
                </c:pt>
                <c:pt idx="76">
                  <c:v>9982.9680399999997</c:v>
                </c:pt>
                <c:pt idx="77">
                  <c:v>9982.9750000000004</c:v>
                </c:pt>
                <c:pt idx="78">
                  <c:v>9982.9799199999998</c:v>
                </c:pt>
                <c:pt idx="79">
                  <c:v>9982.9815999999992</c:v>
                </c:pt>
                <c:pt idx="80">
                  <c:v>9982.9825600000004</c:v>
                </c:pt>
                <c:pt idx="81">
                  <c:v>9982.9858000000004</c:v>
                </c:pt>
                <c:pt idx="82">
                  <c:v>9982.9896399999998</c:v>
                </c:pt>
                <c:pt idx="83">
                  <c:v>9982.9935999999998</c:v>
                </c:pt>
                <c:pt idx="84">
                  <c:v>9982.9961199999998</c:v>
                </c:pt>
                <c:pt idx="85">
                  <c:v>9982.9962400000004</c:v>
                </c:pt>
                <c:pt idx="86">
                  <c:v>9982.9967199999992</c:v>
                </c:pt>
                <c:pt idx="87">
                  <c:v>9982.9999599999992</c:v>
                </c:pt>
                <c:pt idx="88">
                  <c:v>9983.0030800000004</c:v>
                </c:pt>
                <c:pt idx="89">
                  <c:v>9983.0046399999992</c:v>
                </c:pt>
                <c:pt idx="90">
                  <c:v>9983.0065599999998</c:v>
                </c:pt>
                <c:pt idx="91">
                  <c:v>9983.0078799999992</c:v>
                </c:pt>
                <c:pt idx="92">
                  <c:v>9983.0083599999998</c:v>
                </c:pt>
                <c:pt idx="93">
                  <c:v>9983.0187999999998</c:v>
                </c:pt>
                <c:pt idx="94">
                  <c:v>9983.0247999999992</c:v>
                </c:pt>
                <c:pt idx="95">
                  <c:v>9983.0297200000005</c:v>
                </c:pt>
                <c:pt idx="96">
                  <c:v>9983.0306799999998</c:v>
                </c:pt>
                <c:pt idx="97">
                  <c:v>9983.0346399999999</c:v>
                </c:pt>
                <c:pt idx="98">
                  <c:v>9983.0402799999993</c:v>
                </c:pt>
                <c:pt idx="99">
                  <c:v>9983.0435199999993</c:v>
                </c:pt>
                <c:pt idx="100">
                  <c:v>9983.0471199999993</c:v>
                </c:pt>
                <c:pt idx="101">
                  <c:v>9983.0489199999993</c:v>
                </c:pt>
                <c:pt idx="102">
                  <c:v>9983.0565999999999</c:v>
                </c:pt>
                <c:pt idx="103">
                  <c:v>9983.0574400000005</c:v>
                </c:pt>
                <c:pt idx="104">
                  <c:v>9983.0599600000005</c:v>
                </c:pt>
                <c:pt idx="105">
                  <c:v>9983.0690799999993</c:v>
                </c:pt>
                <c:pt idx="106">
                  <c:v>9983.0738799999999</c:v>
                </c:pt>
                <c:pt idx="107">
                  <c:v>9983.0748399999993</c:v>
                </c:pt>
                <c:pt idx="108">
                  <c:v>9983.0808400000005</c:v>
                </c:pt>
                <c:pt idx="109">
                  <c:v>9983.0835999999999</c:v>
                </c:pt>
                <c:pt idx="110">
                  <c:v>9983.0902000000006</c:v>
                </c:pt>
                <c:pt idx="111">
                  <c:v>9983.0956000000006</c:v>
                </c:pt>
                <c:pt idx="112">
                  <c:v>9983.10232</c:v>
                </c:pt>
                <c:pt idx="113">
                  <c:v>9983.10412</c:v>
                </c:pt>
                <c:pt idx="114">
                  <c:v>9983.1068799999994</c:v>
                </c:pt>
                <c:pt idx="115">
                  <c:v>9983.1122799999994</c:v>
                </c:pt>
                <c:pt idx="116">
                  <c:v>9983.1150400000006</c:v>
                </c:pt>
                <c:pt idx="117">
                  <c:v>9983.1254800000006</c:v>
                </c:pt>
                <c:pt idx="118">
                  <c:v>9983.13148</c:v>
                </c:pt>
                <c:pt idx="119">
                  <c:v>9983.1353199999994</c:v>
                </c:pt>
                <c:pt idx="120">
                  <c:v>9983.1409600000006</c:v>
                </c:pt>
                <c:pt idx="121">
                  <c:v>9983.1412</c:v>
                </c:pt>
                <c:pt idx="122">
                  <c:v>9983.15416</c:v>
                </c:pt>
                <c:pt idx="123">
                  <c:v>9983.1551199999994</c:v>
                </c:pt>
                <c:pt idx="124">
                  <c:v>9983.1559600000001</c:v>
                </c:pt>
                <c:pt idx="125">
                  <c:v>9983.1600400000007</c:v>
                </c:pt>
                <c:pt idx="126">
                  <c:v>9983.1623199999995</c:v>
                </c:pt>
                <c:pt idx="127">
                  <c:v>9983.1697600000007</c:v>
                </c:pt>
                <c:pt idx="128">
                  <c:v>9983.1893199999995</c:v>
                </c:pt>
                <c:pt idx="129">
                  <c:v>9983.2068400000007</c:v>
                </c:pt>
                <c:pt idx="130">
                  <c:v>9983.2369600000002</c:v>
                </c:pt>
                <c:pt idx="131">
                  <c:v>9983.2883199999997</c:v>
                </c:pt>
                <c:pt idx="132">
                  <c:v>9983.3958399999992</c:v>
                </c:pt>
                <c:pt idx="133">
                  <c:v>9983.5825600000007</c:v>
                </c:pt>
                <c:pt idx="134">
                  <c:v>9983.9302000000007</c:v>
                </c:pt>
                <c:pt idx="135">
                  <c:v>9984.5383600000005</c:v>
                </c:pt>
                <c:pt idx="136">
                  <c:v>9985.5822399999997</c:v>
                </c:pt>
                <c:pt idx="137">
                  <c:v>9987.3720400000002</c:v>
                </c:pt>
                <c:pt idx="138">
                  <c:v>9990.3546999999999</c:v>
                </c:pt>
                <c:pt idx="139">
                  <c:v>9995.2470159999993</c:v>
                </c:pt>
                <c:pt idx="140">
                  <c:v>10003.118548</c:v>
                </c:pt>
                <c:pt idx="141">
                  <c:v>10015.52536</c:v>
                </c:pt>
                <c:pt idx="142">
                  <c:v>10034.67424</c:v>
                </c:pt>
                <c:pt idx="143">
                  <c:v>10063.60864</c:v>
                </c:pt>
                <c:pt idx="144">
                  <c:v>10106.40424</c:v>
                </c:pt>
                <c:pt idx="145">
                  <c:v>10168.328799999999</c:v>
                </c:pt>
                <c:pt idx="146">
                  <c:v>10255.912</c:v>
                </c:pt>
                <c:pt idx="147">
                  <c:v>10376.940399999999</c:v>
                </c:pt>
                <c:pt idx="148">
                  <c:v>10540.152400000001</c:v>
                </c:pt>
                <c:pt idx="149">
                  <c:v>10754.6428</c:v>
                </c:pt>
                <c:pt idx="150">
                  <c:v>11029.313200000001</c:v>
                </c:pt>
                <c:pt idx="151">
                  <c:v>11370.22</c:v>
                </c:pt>
                <c:pt idx="152">
                  <c:v>11779.528</c:v>
                </c:pt>
                <c:pt idx="153">
                  <c:v>12253.168</c:v>
                </c:pt>
                <c:pt idx="154">
                  <c:v>12778.528</c:v>
                </c:pt>
                <c:pt idx="155">
                  <c:v>13333.072</c:v>
                </c:pt>
                <c:pt idx="156">
                  <c:v>13884.064</c:v>
                </c:pt>
                <c:pt idx="157">
                  <c:v>14390.655999999999</c:v>
                </c:pt>
                <c:pt idx="158">
                  <c:v>14808.4</c:v>
                </c:pt>
                <c:pt idx="159">
                  <c:v>15095.835999999999</c:v>
                </c:pt>
                <c:pt idx="160">
                  <c:v>15222.028</c:v>
                </c:pt>
                <c:pt idx="161">
                  <c:v>15172.732</c:v>
                </c:pt>
                <c:pt idx="162">
                  <c:v>14953.516</c:v>
                </c:pt>
                <c:pt idx="163">
                  <c:v>14588.548000000001</c:v>
                </c:pt>
                <c:pt idx="164">
                  <c:v>14115.531999999999</c:v>
                </c:pt>
                <c:pt idx="165">
                  <c:v>13578.567999999999</c:v>
                </c:pt>
                <c:pt idx="166">
                  <c:v>13020.856</c:v>
                </c:pt>
                <c:pt idx="167">
                  <c:v>12479.44</c:v>
                </c:pt>
                <c:pt idx="168">
                  <c:v>11981.452000000001</c:v>
                </c:pt>
                <c:pt idx="169">
                  <c:v>11543.572</c:v>
                </c:pt>
                <c:pt idx="170">
                  <c:v>11173.234</c:v>
                </c:pt>
                <c:pt idx="171">
                  <c:v>10870.618</c:v>
                </c:pt>
                <c:pt idx="172">
                  <c:v>10630.8976</c:v>
                </c:pt>
                <c:pt idx="173">
                  <c:v>10446.3424</c:v>
                </c:pt>
                <c:pt idx="174">
                  <c:v>10307.9908</c:v>
                </c:pt>
                <c:pt idx="175">
                  <c:v>10206.8644</c:v>
                </c:pt>
                <c:pt idx="176">
                  <c:v>10134.694</c:v>
                </c:pt>
                <c:pt idx="177">
                  <c:v>10084.397199999999</c:v>
                </c:pt>
                <c:pt idx="178">
                  <c:v>10050.12844</c:v>
                </c:pt>
                <c:pt idx="179">
                  <c:v>10027.322200000001</c:v>
                </c:pt>
                <c:pt idx="180">
                  <c:v>10012.47544</c:v>
                </c:pt>
                <c:pt idx="181">
                  <c:v>10003.054335999999</c:v>
                </c:pt>
                <c:pt idx="182">
                  <c:v>9997.2250600000007</c:v>
                </c:pt>
                <c:pt idx="183">
                  <c:v>9993.7225479999997</c:v>
                </c:pt>
                <c:pt idx="184">
                  <c:v>9991.6918000000005</c:v>
                </c:pt>
                <c:pt idx="185">
                  <c:v>9990.5797839999996</c:v>
                </c:pt>
                <c:pt idx="186">
                  <c:v>9990.016732</c:v>
                </c:pt>
                <c:pt idx="187">
                  <c:v>9989.7691360000008</c:v>
                </c:pt>
                <c:pt idx="188">
                  <c:v>9989.70082</c:v>
                </c:pt>
                <c:pt idx="189">
                  <c:v>9989.7307479999999</c:v>
                </c:pt>
                <c:pt idx="190">
                  <c:v>9989.8064319999994</c:v>
                </c:pt>
                <c:pt idx="191">
                  <c:v>9989.9117800000004</c:v>
                </c:pt>
                <c:pt idx="192">
                  <c:v>9990.030976</c:v>
                </c:pt>
                <c:pt idx="193">
                  <c:v>9990.1396359999999</c:v>
                </c:pt>
                <c:pt idx="194">
                  <c:v>9990.2326360000006</c:v>
                </c:pt>
                <c:pt idx="195">
                  <c:v>9990.3206320000008</c:v>
                </c:pt>
                <c:pt idx="196">
                  <c:v>9990.3958600000005</c:v>
                </c:pt>
                <c:pt idx="197">
                  <c:v>9990.4617639999997</c:v>
                </c:pt>
                <c:pt idx="198">
                  <c:v>9990.5185000000001</c:v>
                </c:pt>
                <c:pt idx="199">
                  <c:v>9990.5742040000005</c:v>
                </c:pt>
                <c:pt idx="200">
                  <c:v>9990.6121480000002</c:v>
                </c:pt>
                <c:pt idx="201">
                  <c:v>9990.6480640000009</c:v>
                </c:pt>
                <c:pt idx="202">
                  <c:v>9990.6781960000008</c:v>
                </c:pt>
                <c:pt idx="203">
                  <c:v>9990.6982000000007</c:v>
                </c:pt>
                <c:pt idx="204">
                  <c:v>9990.7205560000002</c:v>
                </c:pt>
                <c:pt idx="205">
                  <c:v>9990.7380400000002</c:v>
                </c:pt>
                <c:pt idx="206">
                  <c:v>9990.7495839999992</c:v>
                </c:pt>
                <c:pt idx="207">
                  <c:v>9990.7553439999992</c:v>
                </c:pt>
                <c:pt idx="208">
                  <c:v>9990.7588599999999</c:v>
                </c:pt>
                <c:pt idx="209">
                  <c:v>9990.7652799999996</c:v>
                </c:pt>
                <c:pt idx="210">
                  <c:v>9990.7757199999996</c:v>
                </c:pt>
                <c:pt idx="211">
                  <c:v>9990.7765359999994</c:v>
                </c:pt>
                <c:pt idx="212">
                  <c:v>9990.7857760000006</c:v>
                </c:pt>
                <c:pt idx="213">
                  <c:v>9990.7922560000006</c:v>
                </c:pt>
                <c:pt idx="214">
                  <c:v>9990.79342</c:v>
                </c:pt>
                <c:pt idx="215">
                  <c:v>9990.7991559999991</c:v>
                </c:pt>
                <c:pt idx="216">
                  <c:v>9990.8049520000004</c:v>
                </c:pt>
                <c:pt idx="217">
                  <c:v>9990.8065360000001</c:v>
                </c:pt>
                <c:pt idx="218">
                  <c:v>9990.8095720000001</c:v>
                </c:pt>
                <c:pt idx="219">
                  <c:v>9990.8104719999992</c:v>
                </c:pt>
                <c:pt idx="220">
                  <c:v>9990.8143839999993</c:v>
                </c:pt>
                <c:pt idx="221">
                  <c:v>9990.8149360000007</c:v>
                </c:pt>
                <c:pt idx="222">
                  <c:v>9990.8151880000005</c:v>
                </c:pt>
                <c:pt idx="223">
                  <c:v>9990.8223039999993</c:v>
                </c:pt>
                <c:pt idx="224">
                  <c:v>9990.8246799999997</c:v>
                </c:pt>
                <c:pt idx="225">
                  <c:v>9990.8302960000001</c:v>
                </c:pt>
                <c:pt idx="226">
                  <c:v>9990.8312079999996</c:v>
                </c:pt>
                <c:pt idx="227">
                  <c:v>9990.8319759999995</c:v>
                </c:pt>
                <c:pt idx="228">
                  <c:v>9990.8324560000001</c:v>
                </c:pt>
                <c:pt idx="229">
                  <c:v>9990.8395</c:v>
                </c:pt>
                <c:pt idx="230">
                  <c:v>9990.8419599999997</c:v>
                </c:pt>
                <c:pt idx="231">
                  <c:v>9990.8450439999997</c:v>
                </c:pt>
                <c:pt idx="232">
                  <c:v>9990.8454039999997</c:v>
                </c:pt>
                <c:pt idx="233">
                  <c:v>9990.8465680000008</c:v>
                </c:pt>
                <c:pt idx="234">
                  <c:v>9990.8549440000006</c:v>
                </c:pt>
                <c:pt idx="235">
                  <c:v>9990.8575720000008</c:v>
                </c:pt>
                <c:pt idx="236">
                  <c:v>9990.8577879999993</c:v>
                </c:pt>
                <c:pt idx="237">
                  <c:v>9990.8607639999991</c:v>
                </c:pt>
                <c:pt idx="238">
                  <c:v>9990.8695480000006</c:v>
                </c:pt>
                <c:pt idx="239">
                  <c:v>9990.8770120000008</c:v>
                </c:pt>
                <c:pt idx="240">
                  <c:v>9990.8806600000007</c:v>
                </c:pt>
                <c:pt idx="241">
                  <c:v>9990.8810200000007</c:v>
                </c:pt>
                <c:pt idx="242">
                  <c:v>9990.8811879999994</c:v>
                </c:pt>
                <c:pt idx="243">
                  <c:v>9990.8817760000002</c:v>
                </c:pt>
                <c:pt idx="244">
                  <c:v>9990.8872360000005</c:v>
                </c:pt>
                <c:pt idx="245">
                  <c:v>9990.8948560000008</c:v>
                </c:pt>
                <c:pt idx="246">
                  <c:v>9990.8977360000008</c:v>
                </c:pt>
                <c:pt idx="247">
                  <c:v>9990.9008080000003</c:v>
                </c:pt>
                <c:pt idx="248">
                  <c:v>9990.9156519999997</c:v>
                </c:pt>
                <c:pt idx="249">
                  <c:v>9990.9179920000006</c:v>
                </c:pt>
                <c:pt idx="250">
                  <c:v>9990.9190720000006</c:v>
                </c:pt>
                <c:pt idx="251">
                  <c:v>9990.9311080000007</c:v>
                </c:pt>
                <c:pt idx="252">
                  <c:v>9990.9333640000004</c:v>
                </c:pt>
                <c:pt idx="253">
                  <c:v>9990.9364480000004</c:v>
                </c:pt>
                <c:pt idx="254">
                  <c:v>9990.9383560000006</c:v>
                </c:pt>
                <c:pt idx="255">
                  <c:v>9990.9453279999998</c:v>
                </c:pt>
                <c:pt idx="256">
                  <c:v>9990.9478479999998</c:v>
                </c:pt>
                <c:pt idx="257">
                  <c:v>9990.9482200000002</c:v>
                </c:pt>
                <c:pt idx="258">
                  <c:v>9990.9570640000002</c:v>
                </c:pt>
                <c:pt idx="259">
                  <c:v>9990.9644200000002</c:v>
                </c:pt>
                <c:pt idx="260">
                  <c:v>9990.9690040000005</c:v>
                </c:pt>
                <c:pt idx="261">
                  <c:v>9990.9701559999994</c:v>
                </c:pt>
                <c:pt idx="262">
                  <c:v>9990.9752680000001</c:v>
                </c:pt>
                <c:pt idx="263">
                  <c:v>9990.9831279999999</c:v>
                </c:pt>
                <c:pt idx="264">
                  <c:v>9990.9950680000002</c:v>
                </c:pt>
                <c:pt idx="265">
                  <c:v>9991.0025559999995</c:v>
                </c:pt>
                <c:pt idx="266">
                  <c:v>9991.0046679999996</c:v>
                </c:pt>
                <c:pt idx="267">
                  <c:v>9991.0065520000007</c:v>
                </c:pt>
                <c:pt idx="268">
                  <c:v>10000</c:v>
                </c:pt>
                <c:pt idx="269">
                  <c:v>10000</c:v>
                </c:pt>
                <c:pt idx="270">
                  <c:v>10000</c:v>
                </c:pt>
                <c:pt idx="271">
                  <c:v>10000</c:v>
                </c:pt>
                <c:pt idx="272">
                  <c:v>10000</c:v>
                </c:pt>
                <c:pt idx="273">
                  <c:v>10000</c:v>
                </c:pt>
                <c:pt idx="274">
                  <c:v>10000</c:v>
                </c:pt>
                <c:pt idx="275">
                  <c:v>10000</c:v>
                </c:pt>
                <c:pt idx="276">
                  <c:v>10000</c:v>
                </c:pt>
                <c:pt idx="277">
                  <c:v>10000</c:v>
                </c:pt>
                <c:pt idx="278">
                  <c:v>10000</c:v>
                </c:pt>
                <c:pt idx="279">
                  <c:v>10000</c:v>
                </c:pt>
                <c:pt idx="280">
                  <c:v>10000</c:v>
                </c:pt>
                <c:pt idx="281">
                  <c:v>10000</c:v>
                </c:pt>
                <c:pt idx="282">
                  <c:v>10000</c:v>
                </c:pt>
                <c:pt idx="283">
                  <c:v>10000</c:v>
                </c:pt>
                <c:pt idx="284">
                  <c:v>10000</c:v>
                </c:pt>
                <c:pt idx="285">
                  <c:v>10000</c:v>
                </c:pt>
                <c:pt idx="286">
                  <c:v>10000</c:v>
                </c:pt>
                <c:pt idx="287">
                  <c:v>10000</c:v>
                </c:pt>
                <c:pt idx="288">
                  <c:v>10000</c:v>
                </c:pt>
                <c:pt idx="289">
                  <c:v>10000</c:v>
                </c:pt>
                <c:pt idx="290">
                  <c:v>10000</c:v>
                </c:pt>
                <c:pt idx="291">
                  <c:v>10000</c:v>
                </c:pt>
                <c:pt idx="292">
                  <c:v>10000</c:v>
                </c:pt>
                <c:pt idx="293">
                  <c:v>10000</c:v>
                </c:pt>
                <c:pt idx="294">
                  <c:v>10000</c:v>
                </c:pt>
                <c:pt idx="295">
                  <c:v>10000</c:v>
                </c:pt>
                <c:pt idx="296">
                  <c:v>10000</c:v>
                </c:pt>
                <c:pt idx="297">
                  <c:v>10000</c:v>
                </c:pt>
                <c:pt idx="298">
                  <c:v>10000</c:v>
                </c:pt>
                <c:pt idx="299">
                  <c:v>10000</c:v>
                </c:pt>
                <c:pt idx="300">
                  <c:v>10000</c:v>
                </c:pt>
              </c:numCache>
            </c:numRef>
          </c:yVal>
          <c:smooth val="1"/>
        </c:ser>
        <c:ser>
          <c:idx val="5"/>
          <c:order val="5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'C 1s'!$Y$5:$Y$305</c:f>
              <c:numCache>
                <c:formatCode>0.00E+00</c:formatCode>
                <c:ptCount val="301"/>
                <c:pt idx="0">
                  <c:v>303.07100000000003</c:v>
                </c:pt>
                <c:pt idx="1">
                  <c:v>302.971</c:v>
                </c:pt>
                <c:pt idx="2">
                  <c:v>302.87099999999998</c:v>
                </c:pt>
                <c:pt idx="3">
                  <c:v>302.77100000000002</c:v>
                </c:pt>
                <c:pt idx="4">
                  <c:v>302.67099999999999</c:v>
                </c:pt>
                <c:pt idx="5">
                  <c:v>302.57100000000003</c:v>
                </c:pt>
                <c:pt idx="6">
                  <c:v>302.471</c:v>
                </c:pt>
                <c:pt idx="7">
                  <c:v>302.37099999999998</c:v>
                </c:pt>
                <c:pt idx="8">
                  <c:v>302.27100000000002</c:v>
                </c:pt>
                <c:pt idx="9">
                  <c:v>302.17099999999999</c:v>
                </c:pt>
                <c:pt idx="10">
                  <c:v>302.07100000000003</c:v>
                </c:pt>
                <c:pt idx="11">
                  <c:v>301.971</c:v>
                </c:pt>
                <c:pt idx="12">
                  <c:v>301.87099999999998</c:v>
                </c:pt>
                <c:pt idx="13">
                  <c:v>301.77100000000002</c:v>
                </c:pt>
                <c:pt idx="14">
                  <c:v>301.67099999999999</c:v>
                </c:pt>
                <c:pt idx="15">
                  <c:v>301.57100000000003</c:v>
                </c:pt>
                <c:pt idx="16">
                  <c:v>301.471</c:v>
                </c:pt>
                <c:pt idx="17">
                  <c:v>301.37099999999998</c:v>
                </c:pt>
                <c:pt idx="18">
                  <c:v>301.27100000000002</c:v>
                </c:pt>
                <c:pt idx="19">
                  <c:v>301.17099999999999</c:v>
                </c:pt>
                <c:pt idx="20">
                  <c:v>301.07100000000003</c:v>
                </c:pt>
                <c:pt idx="21">
                  <c:v>300.971</c:v>
                </c:pt>
                <c:pt idx="22">
                  <c:v>300.87099999999998</c:v>
                </c:pt>
                <c:pt idx="23">
                  <c:v>300.77100000000002</c:v>
                </c:pt>
                <c:pt idx="24">
                  <c:v>300.67099999999999</c:v>
                </c:pt>
                <c:pt idx="25">
                  <c:v>300.57100000000003</c:v>
                </c:pt>
                <c:pt idx="26">
                  <c:v>300.471</c:v>
                </c:pt>
                <c:pt idx="27">
                  <c:v>300.37099999999998</c:v>
                </c:pt>
                <c:pt idx="28">
                  <c:v>300.27100000000002</c:v>
                </c:pt>
                <c:pt idx="29">
                  <c:v>300.17099999999999</c:v>
                </c:pt>
                <c:pt idx="30">
                  <c:v>300.07100000000003</c:v>
                </c:pt>
                <c:pt idx="31">
                  <c:v>299.971</c:v>
                </c:pt>
                <c:pt idx="32">
                  <c:v>299.87099999999998</c:v>
                </c:pt>
                <c:pt idx="33">
                  <c:v>299.77100000000002</c:v>
                </c:pt>
                <c:pt idx="34">
                  <c:v>299.67099999999999</c:v>
                </c:pt>
                <c:pt idx="35">
                  <c:v>299.57100000000003</c:v>
                </c:pt>
                <c:pt idx="36">
                  <c:v>299.471</c:v>
                </c:pt>
                <c:pt idx="37">
                  <c:v>299.37099999999998</c:v>
                </c:pt>
                <c:pt idx="38">
                  <c:v>299.27100000000002</c:v>
                </c:pt>
                <c:pt idx="39">
                  <c:v>299.17099999999999</c:v>
                </c:pt>
                <c:pt idx="40">
                  <c:v>299.07100000000003</c:v>
                </c:pt>
                <c:pt idx="41">
                  <c:v>298.971</c:v>
                </c:pt>
                <c:pt idx="42">
                  <c:v>298.87099999999998</c:v>
                </c:pt>
                <c:pt idx="43">
                  <c:v>298.77100000000002</c:v>
                </c:pt>
                <c:pt idx="44">
                  <c:v>298.67099999999999</c:v>
                </c:pt>
                <c:pt idx="45">
                  <c:v>298.57100000000003</c:v>
                </c:pt>
                <c:pt idx="46">
                  <c:v>298.471</c:v>
                </c:pt>
                <c:pt idx="47">
                  <c:v>298.37099999999998</c:v>
                </c:pt>
                <c:pt idx="48">
                  <c:v>298.27100000000002</c:v>
                </c:pt>
                <c:pt idx="49">
                  <c:v>298.17099999999999</c:v>
                </c:pt>
                <c:pt idx="50">
                  <c:v>298.07100000000003</c:v>
                </c:pt>
                <c:pt idx="51">
                  <c:v>297.971</c:v>
                </c:pt>
                <c:pt idx="52">
                  <c:v>297.87099999999998</c:v>
                </c:pt>
                <c:pt idx="53">
                  <c:v>297.77100000000002</c:v>
                </c:pt>
                <c:pt idx="54">
                  <c:v>297.67099999999999</c:v>
                </c:pt>
                <c:pt idx="55">
                  <c:v>297.57100000000003</c:v>
                </c:pt>
                <c:pt idx="56">
                  <c:v>297.471</c:v>
                </c:pt>
                <c:pt idx="57">
                  <c:v>297.37099999999998</c:v>
                </c:pt>
                <c:pt idx="58">
                  <c:v>297.27100000000002</c:v>
                </c:pt>
                <c:pt idx="59">
                  <c:v>297.17099999999999</c:v>
                </c:pt>
                <c:pt idx="60">
                  <c:v>297.07100000000003</c:v>
                </c:pt>
                <c:pt idx="61">
                  <c:v>296.971</c:v>
                </c:pt>
                <c:pt idx="62">
                  <c:v>296.87099999999998</c:v>
                </c:pt>
                <c:pt idx="63">
                  <c:v>296.77100000000002</c:v>
                </c:pt>
                <c:pt idx="64">
                  <c:v>296.67099999999999</c:v>
                </c:pt>
                <c:pt idx="65">
                  <c:v>296.57100000000003</c:v>
                </c:pt>
                <c:pt idx="66">
                  <c:v>296.471</c:v>
                </c:pt>
                <c:pt idx="67">
                  <c:v>296.37099999999998</c:v>
                </c:pt>
                <c:pt idx="68">
                  <c:v>296.27100000000002</c:v>
                </c:pt>
                <c:pt idx="69">
                  <c:v>296.17099999999999</c:v>
                </c:pt>
                <c:pt idx="70">
                  <c:v>296.07100000000003</c:v>
                </c:pt>
                <c:pt idx="71">
                  <c:v>295.971</c:v>
                </c:pt>
                <c:pt idx="72">
                  <c:v>295.87099999999998</c:v>
                </c:pt>
                <c:pt idx="73">
                  <c:v>295.77100000000002</c:v>
                </c:pt>
                <c:pt idx="74">
                  <c:v>295.67099999999999</c:v>
                </c:pt>
                <c:pt idx="75">
                  <c:v>295.57100000000003</c:v>
                </c:pt>
                <c:pt idx="76">
                  <c:v>295.471</c:v>
                </c:pt>
                <c:pt idx="77">
                  <c:v>295.37099999999998</c:v>
                </c:pt>
                <c:pt idx="78">
                  <c:v>295.27100000000002</c:v>
                </c:pt>
                <c:pt idx="79">
                  <c:v>295.17099999999999</c:v>
                </c:pt>
                <c:pt idx="80">
                  <c:v>295.07100000000003</c:v>
                </c:pt>
                <c:pt idx="81">
                  <c:v>294.971</c:v>
                </c:pt>
                <c:pt idx="82">
                  <c:v>294.87099999999998</c:v>
                </c:pt>
                <c:pt idx="83">
                  <c:v>294.77100000000002</c:v>
                </c:pt>
                <c:pt idx="84">
                  <c:v>294.67099999999999</c:v>
                </c:pt>
                <c:pt idx="85">
                  <c:v>294.57100000000003</c:v>
                </c:pt>
                <c:pt idx="86" formatCode="General">
                  <c:v>294.471</c:v>
                </c:pt>
                <c:pt idx="87" formatCode="General">
                  <c:v>294.37099999999998</c:v>
                </c:pt>
                <c:pt idx="88" formatCode="General">
                  <c:v>294.27100000000002</c:v>
                </c:pt>
                <c:pt idx="89" formatCode="General">
                  <c:v>294.17099999999999</c:v>
                </c:pt>
                <c:pt idx="90" formatCode="General">
                  <c:v>294.07100000000003</c:v>
                </c:pt>
                <c:pt idx="91" formatCode="General">
                  <c:v>293.971</c:v>
                </c:pt>
                <c:pt idx="92" formatCode="General">
                  <c:v>293.87099999999998</c:v>
                </c:pt>
                <c:pt idx="93" formatCode="General">
                  <c:v>293.77100000000002</c:v>
                </c:pt>
                <c:pt idx="94" formatCode="General">
                  <c:v>293.67099999999999</c:v>
                </c:pt>
                <c:pt idx="95" formatCode="General">
                  <c:v>293.57100000000003</c:v>
                </c:pt>
                <c:pt idx="96" formatCode="General">
                  <c:v>293.471</c:v>
                </c:pt>
                <c:pt idx="97" formatCode="General">
                  <c:v>293.37099999999998</c:v>
                </c:pt>
                <c:pt idx="98" formatCode="General">
                  <c:v>293.27100000000002</c:v>
                </c:pt>
                <c:pt idx="99" formatCode="General">
                  <c:v>293.17099999999999</c:v>
                </c:pt>
                <c:pt idx="100" formatCode="General">
                  <c:v>293.07100000000003</c:v>
                </c:pt>
                <c:pt idx="101" formatCode="General">
                  <c:v>292.971</c:v>
                </c:pt>
                <c:pt idx="102" formatCode="General">
                  <c:v>292.87099999999998</c:v>
                </c:pt>
                <c:pt idx="103" formatCode="General">
                  <c:v>292.77100000000002</c:v>
                </c:pt>
                <c:pt idx="104" formatCode="General">
                  <c:v>292.67099999999999</c:v>
                </c:pt>
                <c:pt idx="105" formatCode="General">
                  <c:v>292.57100000000003</c:v>
                </c:pt>
                <c:pt idx="106" formatCode="General">
                  <c:v>292.471</c:v>
                </c:pt>
                <c:pt idx="107" formatCode="General">
                  <c:v>292.37099999999998</c:v>
                </c:pt>
                <c:pt idx="108" formatCode="General">
                  <c:v>292.27100000000002</c:v>
                </c:pt>
                <c:pt idx="109" formatCode="General">
                  <c:v>292.17099999999999</c:v>
                </c:pt>
                <c:pt idx="110" formatCode="General">
                  <c:v>292.07100000000003</c:v>
                </c:pt>
                <c:pt idx="111" formatCode="General">
                  <c:v>291.971</c:v>
                </c:pt>
                <c:pt idx="112" formatCode="General">
                  <c:v>291.87099999999998</c:v>
                </c:pt>
                <c:pt idx="113" formatCode="General">
                  <c:v>291.77100000000002</c:v>
                </c:pt>
                <c:pt idx="114" formatCode="General">
                  <c:v>291.67099999999999</c:v>
                </c:pt>
                <c:pt idx="115" formatCode="General">
                  <c:v>291.57100000000003</c:v>
                </c:pt>
                <c:pt idx="116" formatCode="General">
                  <c:v>291.471</c:v>
                </c:pt>
                <c:pt idx="117" formatCode="General">
                  <c:v>291.37099999999998</c:v>
                </c:pt>
                <c:pt idx="118" formatCode="General">
                  <c:v>291.27100000000002</c:v>
                </c:pt>
                <c:pt idx="119" formatCode="General">
                  <c:v>291.17099999999999</c:v>
                </c:pt>
                <c:pt idx="120" formatCode="General">
                  <c:v>291.07100000000003</c:v>
                </c:pt>
                <c:pt idx="121" formatCode="General">
                  <c:v>290.971</c:v>
                </c:pt>
                <c:pt idx="122" formatCode="General">
                  <c:v>290.87099999999998</c:v>
                </c:pt>
                <c:pt idx="123" formatCode="General">
                  <c:v>290.77100000000002</c:v>
                </c:pt>
                <c:pt idx="124" formatCode="General">
                  <c:v>290.67099999999999</c:v>
                </c:pt>
                <c:pt idx="125" formatCode="General">
                  <c:v>290.57100000000003</c:v>
                </c:pt>
                <c:pt idx="126" formatCode="General">
                  <c:v>290.471</c:v>
                </c:pt>
                <c:pt idx="127" formatCode="General">
                  <c:v>290.37099999999998</c:v>
                </c:pt>
                <c:pt idx="128" formatCode="General">
                  <c:v>290.27100000000002</c:v>
                </c:pt>
                <c:pt idx="129" formatCode="General">
                  <c:v>290.17099999999999</c:v>
                </c:pt>
                <c:pt idx="130" formatCode="General">
                  <c:v>290.07100000000003</c:v>
                </c:pt>
                <c:pt idx="131" formatCode="General">
                  <c:v>289.971</c:v>
                </c:pt>
                <c:pt idx="132" formatCode="General">
                  <c:v>289.87099999999998</c:v>
                </c:pt>
                <c:pt idx="133" formatCode="General">
                  <c:v>289.77100000000002</c:v>
                </c:pt>
                <c:pt idx="134" formatCode="General">
                  <c:v>289.67099999999999</c:v>
                </c:pt>
                <c:pt idx="135" formatCode="General">
                  <c:v>289.57100000000003</c:v>
                </c:pt>
                <c:pt idx="136" formatCode="General">
                  <c:v>289.471</c:v>
                </c:pt>
                <c:pt idx="137" formatCode="General">
                  <c:v>289.37099999999998</c:v>
                </c:pt>
                <c:pt idx="138" formatCode="General">
                  <c:v>289.27100000000002</c:v>
                </c:pt>
                <c:pt idx="139" formatCode="General">
                  <c:v>289.17099999999999</c:v>
                </c:pt>
                <c:pt idx="140" formatCode="General">
                  <c:v>289.07100000000003</c:v>
                </c:pt>
                <c:pt idx="141" formatCode="General">
                  <c:v>288.971</c:v>
                </c:pt>
                <c:pt idx="142" formatCode="General">
                  <c:v>288.87099999999998</c:v>
                </c:pt>
                <c:pt idx="143" formatCode="General">
                  <c:v>288.77100000000002</c:v>
                </c:pt>
                <c:pt idx="144" formatCode="General">
                  <c:v>288.67099999999999</c:v>
                </c:pt>
                <c:pt idx="145" formatCode="General">
                  <c:v>288.57100000000003</c:v>
                </c:pt>
                <c:pt idx="146" formatCode="General">
                  <c:v>288.471</c:v>
                </c:pt>
                <c:pt idx="147" formatCode="General">
                  <c:v>288.37099999999998</c:v>
                </c:pt>
                <c:pt idx="148" formatCode="General">
                  <c:v>288.27100000000002</c:v>
                </c:pt>
                <c:pt idx="149" formatCode="General">
                  <c:v>288.17099999999999</c:v>
                </c:pt>
                <c:pt idx="150" formatCode="General">
                  <c:v>288.07100000000003</c:v>
                </c:pt>
                <c:pt idx="151" formatCode="General">
                  <c:v>287.971</c:v>
                </c:pt>
                <c:pt idx="152" formatCode="General">
                  <c:v>287.87099999999998</c:v>
                </c:pt>
                <c:pt idx="153" formatCode="General">
                  <c:v>287.77100000000002</c:v>
                </c:pt>
                <c:pt idx="154" formatCode="General">
                  <c:v>287.67099999999999</c:v>
                </c:pt>
                <c:pt idx="155" formatCode="General">
                  <c:v>287.57100000000003</c:v>
                </c:pt>
                <c:pt idx="156" formatCode="General">
                  <c:v>287.471</c:v>
                </c:pt>
                <c:pt idx="157" formatCode="General">
                  <c:v>287.37099999999998</c:v>
                </c:pt>
                <c:pt idx="158" formatCode="General">
                  <c:v>287.27100000000002</c:v>
                </c:pt>
                <c:pt idx="159" formatCode="General">
                  <c:v>287.17099999999999</c:v>
                </c:pt>
                <c:pt idx="160" formatCode="General">
                  <c:v>287.07100000000003</c:v>
                </c:pt>
                <c:pt idx="161" formatCode="General">
                  <c:v>286.971</c:v>
                </c:pt>
                <c:pt idx="162" formatCode="General">
                  <c:v>286.87099999999998</c:v>
                </c:pt>
                <c:pt idx="163" formatCode="General">
                  <c:v>286.77100000000002</c:v>
                </c:pt>
                <c:pt idx="164" formatCode="General">
                  <c:v>286.67099999999999</c:v>
                </c:pt>
                <c:pt idx="165" formatCode="General">
                  <c:v>286.57100000000003</c:v>
                </c:pt>
                <c:pt idx="166" formatCode="General">
                  <c:v>286.471</c:v>
                </c:pt>
                <c:pt idx="167" formatCode="General">
                  <c:v>286.37099999999998</c:v>
                </c:pt>
                <c:pt idx="168" formatCode="General">
                  <c:v>286.27100000000002</c:v>
                </c:pt>
                <c:pt idx="169" formatCode="General">
                  <c:v>286.17099999999999</c:v>
                </c:pt>
                <c:pt idx="170" formatCode="General">
                  <c:v>286.07100000000003</c:v>
                </c:pt>
                <c:pt idx="171" formatCode="General">
                  <c:v>285.971</c:v>
                </c:pt>
                <c:pt idx="172" formatCode="General">
                  <c:v>285.87099999999998</c:v>
                </c:pt>
                <c:pt idx="173" formatCode="General">
                  <c:v>285.77100000000002</c:v>
                </c:pt>
                <c:pt idx="174" formatCode="General">
                  <c:v>285.67099999999999</c:v>
                </c:pt>
                <c:pt idx="175" formatCode="General">
                  <c:v>285.57100000000003</c:v>
                </c:pt>
                <c:pt idx="176" formatCode="General">
                  <c:v>285.471</c:v>
                </c:pt>
                <c:pt idx="177" formatCode="General">
                  <c:v>285.37099999999998</c:v>
                </c:pt>
                <c:pt idx="178" formatCode="General">
                  <c:v>285.27100000000002</c:v>
                </c:pt>
                <c:pt idx="179" formatCode="General">
                  <c:v>285.17099999999999</c:v>
                </c:pt>
                <c:pt idx="180" formatCode="General">
                  <c:v>285.07100000000003</c:v>
                </c:pt>
                <c:pt idx="181" formatCode="General">
                  <c:v>284.971</c:v>
                </c:pt>
                <c:pt idx="182" formatCode="General">
                  <c:v>284.87099999999998</c:v>
                </c:pt>
                <c:pt idx="183" formatCode="General">
                  <c:v>284.77100000000002</c:v>
                </c:pt>
                <c:pt idx="184" formatCode="General">
                  <c:v>284.67099999999999</c:v>
                </c:pt>
                <c:pt idx="185" formatCode="General">
                  <c:v>284.57100000000003</c:v>
                </c:pt>
                <c:pt idx="186" formatCode="General">
                  <c:v>284.471</c:v>
                </c:pt>
                <c:pt idx="187" formatCode="General">
                  <c:v>284.37099999999998</c:v>
                </c:pt>
                <c:pt idx="188" formatCode="General">
                  <c:v>284.27100000000002</c:v>
                </c:pt>
                <c:pt idx="189" formatCode="General">
                  <c:v>284.17099999999999</c:v>
                </c:pt>
                <c:pt idx="190" formatCode="General">
                  <c:v>284.07100000000003</c:v>
                </c:pt>
                <c:pt idx="191" formatCode="General">
                  <c:v>283.971</c:v>
                </c:pt>
                <c:pt idx="192" formatCode="General">
                  <c:v>283.87099999999998</c:v>
                </c:pt>
                <c:pt idx="193" formatCode="General">
                  <c:v>283.77100000000002</c:v>
                </c:pt>
                <c:pt idx="194" formatCode="General">
                  <c:v>283.67099999999999</c:v>
                </c:pt>
                <c:pt idx="195" formatCode="General">
                  <c:v>283.57100000000003</c:v>
                </c:pt>
                <c:pt idx="196" formatCode="General">
                  <c:v>283.471</c:v>
                </c:pt>
                <c:pt idx="197" formatCode="General">
                  <c:v>283.37099999999998</c:v>
                </c:pt>
                <c:pt idx="198" formatCode="General">
                  <c:v>283.27100000000002</c:v>
                </c:pt>
                <c:pt idx="199" formatCode="General">
                  <c:v>283.17099999999999</c:v>
                </c:pt>
                <c:pt idx="200" formatCode="General">
                  <c:v>283.07100000000003</c:v>
                </c:pt>
                <c:pt idx="201" formatCode="General">
                  <c:v>282.971</c:v>
                </c:pt>
                <c:pt idx="202" formatCode="General">
                  <c:v>282.87099999999998</c:v>
                </c:pt>
                <c:pt idx="203" formatCode="General">
                  <c:v>282.77100000000002</c:v>
                </c:pt>
                <c:pt idx="204" formatCode="General">
                  <c:v>282.67099999999999</c:v>
                </c:pt>
                <c:pt idx="205" formatCode="General">
                  <c:v>282.57100000000003</c:v>
                </c:pt>
                <c:pt idx="206" formatCode="General">
                  <c:v>282.471</c:v>
                </c:pt>
                <c:pt idx="207" formatCode="General">
                  <c:v>282.37099999999998</c:v>
                </c:pt>
                <c:pt idx="208" formatCode="General">
                  <c:v>282.27100000000002</c:v>
                </c:pt>
                <c:pt idx="209" formatCode="General">
                  <c:v>282.17099999999999</c:v>
                </c:pt>
                <c:pt idx="210" formatCode="General">
                  <c:v>282.07100000000003</c:v>
                </c:pt>
                <c:pt idx="211" formatCode="General">
                  <c:v>281.971</c:v>
                </c:pt>
                <c:pt idx="212" formatCode="General">
                  <c:v>281.87099999999998</c:v>
                </c:pt>
                <c:pt idx="213" formatCode="General">
                  <c:v>281.77100000000002</c:v>
                </c:pt>
                <c:pt idx="214" formatCode="General">
                  <c:v>281.67099999999999</c:v>
                </c:pt>
                <c:pt idx="215" formatCode="General">
                  <c:v>281.57100000000003</c:v>
                </c:pt>
                <c:pt idx="216" formatCode="General">
                  <c:v>281.471</c:v>
                </c:pt>
                <c:pt idx="217" formatCode="General">
                  <c:v>281.37099999999998</c:v>
                </c:pt>
                <c:pt idx="218" formatCode="General">
                  <c:v>281.27100000000002</c:v>
                </c:pt>
                <c:pt idx="219" formatCode="General">
                  <c:v>281.17099999999999</c:v>
                </c:pt>
                <c:pt idx="220" formatCode="General">
                  <c:v>281.07100000000003</c:v>
                </c:pt>
                <c:pt idx="221" formatCode="General">
                  <c:v>280.971</c:v>
                </c:pt>
                <c:pt idx="222" formatCode="General">
                  <c:v>280.87099999999998</c:v>
                </c:pt>
                <c:pt idx="223" formatCode="General">
                  <c:v>280.77100000000002</c:v>
                </c:pt>
                <c:pt idx="224" formatCode="General">
                  <c:v>280.67099999999999</c:v>
                </c:pt>
                <c:pt idx="225" formatCode="General">
                  <c:v>280.57100000000003</c:v>
                </c:pt>
                <c:pt idx="226" formatCode="General">
                  <c:v>280.471</c:v>
                </c:pt>
                <c:pt idx="227" formatCode="General">
                  <c:v>280.37099999999998</c:v>
                </c:pt>
                <c:pt idx="228" formatCode="General">
                  <c:v>280.27100000000002</c:v>
                </c:pt>
                <c:pt idx="229" formatCode="General">
                  <c:v>280.17099999999999</c:v>
                </c:pt>
                <c:pt idx="230" formatCode="General">
                  <c:v>280.07100000000003</c:v>
                </c:pt>
                <c:pt idx="231" formatCode="General">
                  <c:v>279.971</c:v>
                </c:pt>
                <c:pt idx="232" formatCode="General">
                  <c:v>279.87099999999998</c:v>
                </c:pt>
                <c:pt idx="233" formatCode="General">
                  <c:v>279.77100000000002</c:v>
                </c:pt>
                <c:pt idx="234" formatCode="General">
                  <c:v>279.67099999999999</c:v>
                </c:pt>
                <c:pt idx="235" formatCode="General">
                  <c:v>279.57100000000003</c:v>
                </c:pt>
                <c:pt idx="236" formatCode="General">
                  <c:v>279.471</c:v>
                </c:pt>
                <c:pt idx="237" formatCode="General">
                  <c:v>279.37099999999998</c:v>
                </c:pt>
                <c:pt idx="238" formatCode="General">
                  <c:v>279.27100000000002</c:v>
                </c:pt>
                <c:pt idx="239" formatCode="General">
                  <c:v>279.17099999999999</c:v>
                </c:pt>
                <c:pt idx="240" formatCode="General">
                  <c:v>279.07100000000003</c:v>
                </c:pt>
                <c:pt idx="241" formatCode="General">
                  <c:v>278.971</c:v>
                </c:pt>
                <c:pt idx="242" formatCode="General">
                  <c:v>278.87099999999998</c:v>
                </c:pt>
                <c:pt idx="243" formatCode="General">
                  <c:v>278.77100000000002</c:v>
                </c:pt>
                <c:pt idx="244" formatCode="General">
                  <c:v>278.67099999999999</c:v>
                </c:pt>
                <c:pt idx="245" formatCode="General">
                  <c:v>278.57100000000003</c:v>
                </c:pt>
                <c:pt idx="246" formatCode="General">
                  <c:v>278.471</c:v>
                </c:pt>
                <c:pt idx="247" formatCode="General">
                  <c:v>278.37099999999998</c:v>
                </c:pt>
                <c:pt idx="248" formatCode="General">
                  <c:v>278.27100000000002</c:v>
                </c:pt>
                <c:pt idx="249" formatCode="General">
                  <c:v>278.17099999999999</c:v>
                </c:pt>
                <c:pt idx="250" formatCode="General">
                  <c:v>278.07100000000003</c:v>
                </c:pt>
                <c:pt idx="251" formatCode="General">
                  <c:v>277.971</c:v>
                </c:pt>
                <c:pt idx="252" formatCode="General">
                  <c:v>277.87099999999998</c:v>
                </c:pt>
                <c:pt idx="253" formatCode="General">
                  <c:v>277.77100000000002</c:v>
                </c:pt>
                <c:pt idx="254" formatCode="General">
                  <c:v>277.67099999999999</c:v>
                </c:pt>
                <c:pt idx="255" formatCode="General">
                  <c:v>277.57100000000003</c:v>
                </c:pt>
                <c:pt idx="256" formatCode="General">
                  <c:v>277.471</c:v>
                </c:pt>
                <c:pt idx="257" formatCode="General">
                  <c:v>277.37099999999998</c:v>
                </c:pt>
                <c:pt idx="258" formatCode="General">
                  <c:v>277.27100000000002</c:v>
                </c:pt>
                <c:pt idx="259" formatCode="General">
                  <c:v>277.17099999999999</c:v>
                </c:pt>
                <c:pt idx="260" formatCode="General">
                  <c:v>277.07100000000003</c:v>
                </c:pt>
                <c:pt idx="261" formatCode="General">
                  <c:v>276.971</c:v>
                </c:pt>
                <c:pt idx="262" formatCode="General">
                  <c:v>276.87099999999998</c:v>
                </c:pt>
                <c:pt idx="263" formatCode="General">
                  <c:v>276.77100000000002</c:v>
                </c:pt>
                <c:pt idx="264">
                  <c:v>276.67099999999999</c:v>
                </c:pt>
                <c:pt idx="265">
                  <c:v>276.57100000000003</c:v>
                </c:pt>
                <c:pt idx="266">
                  <c:v>276.471</c:v>
                </c:pt>
                <c:pt idx="267">
                  <c:v>276.37099999999998</c:v>
                </c:pt>
                <c:pt idx="268">
                  <c:v>276.27100000000002</c:v>
                </c:pt>
                <c:pt idx="269">
                  <c:v>276.17099999999999</c:v>
                </c:pt>
                <c:pt idx="270">
                  <c:v>276.07100000000003</c:v>
                </c:pt>
                <c:pt idx="271">
                  <c:v>275.971</c:v>
                </c:pt>
                <c:pt idx="272">
                  <c:v>275.87099999999998</c:v>
                </c:pt>
                <c:pt idx="273">
                  <c:v>275.77100000000002</c:v>
                </c:pt>
                <c:pt idx="274">
                  <c:v>275.67099999999999</c:v>
                </c:pt>
                <c:pt idx="275">
                  <c:v>275.57100000000003</c:v>
                </c:pt>
                <c:pt idx="276">
                  <c:v>275.471</c:v>
                </c:pt>
                <c:pt idx="277">
                  <c:v>275.37099999999998</c:v>
                </c:pt>
                <c:pt idx="278">
                  <c:v>275.27100000000002</c:v>
                </c:pt>
                <c:pt idx="279">
                  <c:v>275.17099999999999</c:v>
                </c:pt>
                <c:pt idx="280">
                  <c:v>275.07100000000003</c:v>
                </c:pt>
                <c:pt idx="281">
                  <c:v>274.971</c:v>
                </c:pt>
                <c:pt idx="282">
                  <c:v>274.87099999999998</c:v>
                </c:pt>
                <c:pt idx="283">
                  <c:v>274.77100000000002</c:v>
                </c:pt>
                <c:pt idx="284">
                  <c:v>274.67099999999999</c:v>
                </c:pt>
                <c:pt idx="285">
                  <c:v>274.57100000000003</c:v>
                </c:pt>
                <c:pt idx="286">
                  <c:v>274.471</c:v>
                </c:pt>
                <c:pt idx="287">
                  <c:v>274.37099999999998</c:v>
                </c:pt>
                <c:pt idx="288">
                  <c:v>274.27100000000002</c:v>
                </c:pt>
                <c:pt idx="289">
                  <c:v>274.17099999999999</c:v>
                </c:pt>
                <c:pt idx="290">
                  <c:v>274.07100000000003</c:v>
                </c:pt>
                <c:pt idx="291">
                  <c:v>273.971</c:v>
                </c:pt>
                <c:pt idx="292">
                  <c:v>273.87099999999998</c:v>
                </c:pt>
                <c:pt idx="293">
                  <c:v>273.77100000000002</c:v>
                </c:pt>
                <c:pt idx="294">
                  <c:v>273.67099999999999</c:v>
                </c:pt>
                <c:pt idx="295">
                  <c:v>273.57100000000003</c:v>
                </c:pt>
                <c:pt idx="296">
                  <c:v>273.471</c:v>
                </c:pt>
                <c:pt idx="297">
                  <c:v>273.37099999999998</c:v>
                </c:pt>
                <c:pt idx="298">
                  <c:v>273.27100000000002</c:v>
                </c:pt>
                <c:pt idx="299">
                  <c:v>273.17099999999999</c:v>
                </c:pt>
                <c:pt idx="300">
                  <c:v>273.07100000000003</c:v>
                </c:pt>
              </c:numCache>
            </c:numRef>
          </c:xVal>
          <c:yVal>
            <c:numRef>
              <c:f>'C 1s'!$AK$5:$AK$305</c:f>
              <c:numCache>
                <c:formatCode>General</c:formatCode>
                <c:ptCount val="301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9982.8047200000001</c:v>
                </c:pt>
                <c:pt idx="32">
                  <c:v>9982.8086800000001</c:v>
                </c:pt>
                <c:pt idx="33">
                  <c:v>9982.8142000000007</c:v>
                </c:pt>
                <c:pt idx="34">
                  <c:v>9982.8194800000001</c:v>
                </c:pt>
                <c:pt idx="35">
                  <c:v>9982.8204399999995</c:v>
                </c:pt>
                <c:pt idx="36">
                  <c:v>9982.8299200000001</c:v>
                </c:pt>
                <c:pt idx="37">
                  <c:v>9982.8382000000001</c:v>
                </c:pt>
                <c:pt idx="38">
                  <c:v>9982.8403600000001</c:v>
                </c:pt>
                <c:pt idx="39">
                  <c:v>9982.8498400000008</c:v>
                </c:pt>
                <c:pt idx="40">
                  <c:v>9982.8500800000002</c:v>
                </c:pt>
                <c:pt idx="41">
                  <c:v>9982.8500800000002</c:v>
                </c:pt>
                <c:pt idx="42">
                  <c:v>9982.8548800000008</c:v>
                </c:pt>
                <c:pt idx="43">
                  <c:v>9982.8589599999996</c:v>
                </c:pt>
                <c:pt idx="44">
                  <c:v>9982.8642400000008</c:v>
                </c:pt>
                <c:pt idx="45">
                  <c:v>9982.8677200000002</c:v>
                </c:pt>
                <c:pt idx="46">
                  <c:v>9982.8702400000002</c:v>
                </c:pt>
                <c:pt idx="47">
                  <c:v>9982.8757600000008</c:v>
                </c:pt>
                <c:pt idx="48">
                  <c:v>9982.8786400000008</c:v>
                </c:pt>
                <c:pt idx="49">
                  <c:v>9982.8793600000008</c:v>
                </c:pt>
                <c:pt idx="50">
                  <c:v>9982.8821200000002</c:v>
                </c:pt>
                <c:pt idx="51">
                  <c:v>9982.8840400000008</c:v>
                </c:pt>
                <c:pt idx="52">
                  <c:v>9982.8912400000008</c:v>
                </c:pt>
                <c:pt idx="53">
                  <c:v>9982.8912400000008</c:v>
                </c:pt>
                <c:pt idx="54">
                  <c:v>9982.8949599999996</c:v>
                </c:pt>
                <c:pt idx="55">
                  <c:v>9982.8976000000002</c:v>
                </c:pt>
                <c:pt idx="56">
                  <c:v>9982.9009600000009</c:v>
                </c:pt>
                <c:pt idx="57">
                  <c:v>9982.9056400000009</c:v>
                </c:pt>
                <c:pt idx="58">
                  <c:v>9982.9109200000003</c:v>
                </c:pt>
                <c:pt idx="59">
                  <c:v>9982.9150000000009</c:v>
                </c:pt>
                <c:pt idx="60">
                  <c:v>9982.9166800000003</c:v>
                </c:pt>
                <c:pt idx="61">
                  <c:v>9982.9176399999997</c:v>
                </c:pt>
                <c:pt idx="62">
                  <c:v>9982.9178800000009</c:v>
                </c:pt>
                <c:pt idx="63">
                  <c:v>9982.9178800000009</c:v>
                </c:pt>
                <c:pt idx="64">
                  <c:v>9982.9244799999997</c:v>
                </c:pt>
                <c:pt idx="65">
                  <c:v>9982.9321600000003</c:v>
                </c:pt>
                <c:pt idx="66">
                  <c:v>9982.9344400000009</c:v>
                </c:pt>
                <c:pt idx="67">
                  <c:v>9982.9344400000009</c:v>
                </c:pt>
                <c:pt idx="68">
                  <c:v>9982.9399599999997</c:v>
                </c:pt>
                <c:pt idx="69">
                  <c:v>9982.9415200000003</c:v>
                </c:pt>
                <c:pt idx="70">
                  <c:v>9982.9494400000003</c:v>
                </c:pt>
                <c:pt idx="71">
                  <c:v>9982.9525599999997</c:v>
                </c:pt>
                <c:pt idx="72">
                  <c:v>9982.9574799999991</c:v>
                </c:pt>
                <c:pt idx="73">
                  <c:v>9982.9631200000003</c:v>
                </c:pt>
                <c:pt idx="74">
                  <c:v>9982.9651599999997</c:v>
                </c:pt>
                <c:pt idx="75">
                  <c:v>9982.9678000000004</c:v>
                </c:pt>
                <c:pt idx="76">
                  <c:v>9982.9680399999997</c:v>
                </c:pt>
                <c:pt idx="77">
                  <c:v>9982.9750000000004</c:v>
                </c:pt>
                <c:pt idx="78">
                  <c:v>9982.9799199999998</c:v>
                </c:pt>
                <c:pt idx="79">
                  <c:v>9982.9815999999992</c:v>
                </c:pt>
                <c:pt idx="80">
                  <c:v>9982.9825600000004</c:v>
                </c:pt>
                <c:pt idx="81">
                  <c:v>9982.9858000000004</c:v>
                </c:pt>
                <c:pt idx="82">
                  <c:v>9982.9896399999998</c:v>
                </c:pt>
                <c:pt idx="83">
                  <c:v>9982.9935999999998</c:v>
                </c:pt>
                <c:pt idx="84">
                  <c:v>9982.9961199999998</c:v>
                </c:pt>
                <c:pt idx="85">
                  <c:v>9982.9962400000004</c:v>
                </c:pt>
                <c:pt idx="86">
                  <c:v>9982.9967199999992</c:v>
                </c:pt>
                <c:pt idx="87">
                  <c:v>9982.9999599999992</c:v>
                </c:pt>
                <c:pt idx="88">
                  <c:v>9983.0030800000004</c:v>
                </c:pt>
                <c:pt idx="89">
                  <c:v>9983.0046399999992</c:v>
                </c:pt>
                <c:pt idx="90">
                  <c:v>9983.0065599999998</c:v>
                </c:pt>
                <c:pt idx="91">
                  <c:v>9983.0078799999992</c:v>
                </c:pt>
                <c:pt idx="92">
                  <c:v>9983.0083599999998</c:v>
                </c:pt>
                <c:pt idx="93">
                  <c:v>9983.0187999999998</c:v>
                </c:pt>
                <c:pt idx="94">
                  <c:v>9983.0247999999992</c:v>
                </c:pt>
                <c:pt idx="95">
                  <c:v>9983.0297200000005</c:v>
                </c:pt>
                <c:pt idx="96">
                  <c:v>9983.0306799999998</c:v>
                </c:pt>
                <c:pt idx="97">
                  <c:v>9983.0346399999999</c:v>
                </c:pt>
                <c:pt idx="98">
                  <c:v>9983.0402799999993</c:v>
                </c:pt>
                <c:pt idx="99">
                  <c:v>9983.0435199999993</c:v>
                </c:pt>
                <c:pt idx="100">
                  <c:v>9983.0471199999993</c:v>
                </c:pt>
                <c:pt idx="101">
                  <c:v>9983.0489199999993</c:v>
                </c:pt>
                <c:pt idx="102">
                  <c:v>9983.0565999999999</c:v>
                </c:pt>
                <c:pt idx="103">
                  <c:v>9983.0574400000005</c:v>
                </c:pt>
                <c:pt idx="104">
                  <c:v>9983.0599600000005</c:v>
                </c:pt>
                <c:pt idx="105">
                  <c:v>9983.0690799999993</c:v>
                </c:pt>
                <c:pt idx="106">
                  <c:v>9983.0738799999999</c:v>
                </c:pt>
                <c:pt idx="107">
                  <c:v>9983.0748399999993</c:v>
                </c:pt>
                <c:pt idx="108">
                  <c:v>9983.0809599999993</c:v>
                </c:pt>
                <c:pt idx="109">
                  <c:v>9983.0839599999999</c:v>
                </c:pt>
                <c:pt idx="110">
                  <c:v>9983.0907999999999</c:v>
                </c:pt>
                <c:pt idx="111">
                  <c:v>9983.09692</c:v>
                </c:pt>
                <c:pt idx="112">
                  <c:v>9983.1049600000006</c:v>
                </c:pt>
                <c:pt idx="113">
                  <c:v>9983.10916</c:v>
                </c:pt>
                <c:pt idx="114">
                  <c:v>9983.11636</c:v>
                </c:pt>
                <c:pt idx="115">
                  <c:v>9983.1304</c:v>
                </c:pt>
                <c:pt idx="116">
                  <c:v>9983.1485200000006</c:v>
                </c:pt>
                <c:pt idx="117">
                  <c:v>9983.1865600000001</c:v>
                </c:pt>
                <c:pt idx="118">
                  <c:v>9983.2411599999996</c:v>
                </c:pt>
                <c:pt idx="119">
                  <c:v>9983.3281599999991</c:v>
                </c:pt>
                <c:pt idx="120">
                  <c:v>9983.4782799999994</c:v>
                </c:pt>
                <c:pt idx="121">
                  <c:v>9983.7185200000004</c:v>
                </c:pt>
                <c:pt idx="122">
                  <c:v>9984.1273600000004</c:v>
                </c:pt>
                <c:pt idx="123">
                  <c:v>9984.7758400000002</c:v>
                </c:pt>
                <c:pt idx="124">
                  <c:v>9985.8004000000001</c:v>
                </c:pt>
                <c:pt idx="125">
                  <c:v>9987.4307200000003</c:v>
                </c:pt>
                <c:pt idx="126">
                  <c:v>9989.9404599999998</c:v>
                </c:pt>
                <c:pt idx="127">
                  <c:v>9993.7420959999999</c:v>
                </c:pt>
                <c:pt idx="128">
                  <c:v>9999.4981948000004</c:v>
                </c:pt>
                <c:pt idx="129">
                  <c:v>10007.893372</c:v>
                </c:pt>
                <c:pt idx="130">
                  <c:v>10020.0952</c:v>
                </c:pt>
                <c:pt idx="131">
                  <c:v>10037.487880000001</c:v>
                </c:pt>
                <c:pt idx="132">
                  <c:v>10061.656360000001</c:v>
                </c:pt>
                <c:pt idx="133">
                  <c:v>10095.256240000001</c:v>
                </c:pt>
                <c:pt idx="134">
                  <c:v>10140.4228</c:v>
                </c:pt>
                <c:pt idx="135">
                  <c:v>10200.3316</c:v>
                </c:pt>
                <c:pt idx="136">
                  <c:v>10278.628000000001</c:v>
                </c:pt>
                <c:pt idx="137">
                  <c:v>10378.1224</c:v>
                </c:pt>
                <c:pt idx="138">
                  <c:v>10503.194799999999</c:v>
                </c:pt>
                <c:pt idx="139">
                  <c:v>10656.140799999999</c:v>
                </c:pt>
                <c:pt idx="140">
                  <c:v>10838.9656</c:v>
                </c:pt>
                <c:pt idx="141">
                  <c:v>11053.438</c:v>
                </c:pt>
                <c:pt idx="142">
                  <c:v>11297.332</c:v>
                </c:pt>
                <c:pt idx="143">
                  <c:v>11568.183999999999</c:v>
                </c:pt>
                <c:pt idx="144">
                  <c:v>11860.252</c:v>
                </c:pt>
                <c:pt idx="145">
                  <c:v>12166.612000000001</c:v>
                </c:pt>
                <c:pt idx="146">
                  <c:v>12478</c:v>
                </c:pt>
                <c:pt idx="147">
                  <c:v>12787.552</c:v>
                </c:pt>
                <c:pt idx="148">
                  <c:v>13089.16</c:v>
                </c:pt>
                <c:pt idx="149">
                  <c:v>13379.26</c:v>
                </c:pt>
                <c:pt idx="150">
                  <c:v>13662.988000000001</c:v>
                </c:pt>
                <c:pt idx="151">
                  <c:v>13943.608</c:v>
                </c:pt>
                <c:pt idx="152">
                  <c:v>14231.896000000001</c:v>
                </c:pt>
                <c:pt idx="153">
                  <c:v>14536.036</c:v>
                </c:pt>
                <c:pt idx="154">
                  <c:v>14858.212</c:v>
                </c:pt>
                <c:pt idx="155">
                  <c:v>15195.736000000001</c:v>
                </c:pt>
                <c:pt idx="156">
                  <c:v>15533.56</c:v>
                </c:pt>
                <c:pt idx="157">
                  <c:v>15848.308000000001</c:v>
                </c:pt>
                <c:pt idx="158">
                  <c:v>16109.968000000001</c:v>
                </c:pt>
                <c:pt idx="159">
                  <c:v>16290.628000000001</c:v>
                </c:pt>
                <c:pt idx="160">
                  <c:v>16367.931999999999</c:v>
                </c:pt>
                <c:pt idx="161">
                  <c:v>16334.776</c:v>
                </c:pt>
                <c:pt idx="162">
                  <c:v>16201.204000000002</c:v>
                </c:pt>
                <c:pt idx="163">
                  <c:v>15990.34</c:v>
                </c:pt>
                <c:pt idx="164">
                  <c:v>15736.768</c:v>
                </c:pt>
                <c:pt idx="165">
                  <c:v>15474.867999999999</c:v>
                </c:pt>
                <c:pt idx="166">
                  <c:v>15232.755999999999</c:v>
                </c:pt>
                <c:pt idx="167">
                  <c:v>15029.704</c:v>
                </c:pt>
                <c:pt idx="168">
                  <c:v>14869.647999999999</c:v>
                </c:pt>
                <c:pt idx="169">
                  <c:v>14748.592000000001</c:v>
                </c:pt>
                <c:pt idx="170">
                  <c:v>14659.564</c:v>
                </c:pt>
                <c:pt idx="171">
                  <c:v>14594.619999999999</c:v>
                </c:pt>
                <c:pt idx="172">
                  <c:v>14557.096</c:v>
                </c:pt>
                <c:pt idx="173">
                  <c:v>14555.956</c:v>
                </c:pt>
                <c:pt idx="174">
                  <c:v>14606.92</c:v>
                </c:pt>
                <c:pt idx="175">
                  <c:v>14733.76</c:v>
                </c:pt>
                <c:pt idx="176">
                  <c:v>14948.356</c:v>
                </c:pt>
                <c:pt idx="177">
                  <c:v>15260.416000000001</c:v>
                </c:pt>
                <c:pt idx="178">
                  <c:v>15664.216</c:v>
                </c:pt>
                <c:pt idx="179">
                  <c:v>16138.636</c:v>
                </c:pt>
                <c:pt idx="180">
                  <c:v>16649.103999999999</c:v>
                </c:pt>
                <c:pt idx="181">
                  <c:v>17149.78</c:v>
                </c:pt>
                <c:pt idx="182">
                  <c:v>17590.023999999998</c:v>
                </c:pt>
                <c:pt idx="183">
                  <c:v>17913.784</c:v>
                </c:pt>
                <c:pt idx="184">
                  <c:v>18085.252</c:v>
                </c:pt>
                <c:pt idx="185">
                  <c:v>18069.544000000002</c:v>
                </c:pt>
                <c:pt idx="186">
                  <c:v>17860.239999999998</c:v>
                </c:pt>
                <c:pt idx="187">
                  <c:v>17471.14</c:v>
                </c:pt>
                <c:pt idx="188">
                  <c:v>16920.988000000001</c:v>
                </c:pt>
                <c:pt idx="189">
                  <c:v>16258.384</c:v>
                </c:pt>
                <c:pt idx="190">
                  <c:v>15524.956</c:v>
                </c:pt>
                <c:pt idx="191">
                  <c:v>14766.34</c:v>
                </c:pt>
                <c:pt idx="192">
                  <c:v>14021.5</c:v>
                </c:pt>
                <c:pt idx="193">
                  <c:v>13322.704</c:v>
                </c:pt>
                <c:pt idx="194">
                  <c:v>12689.835999999999</c:v>
                </c:pt>
                <c:pt idx="195">
                  <c:v>12134.572</c:v>
                </c:pt>
                <c:pt idx="196">
                  <c:v>11663.8</c:v>
                </c:pt>
                <c:pt idx="197">
                  <c:v>11272</c:v>
                </c:pt>
                <c:pt idx="198">
                  <c:v>10955.7448</c:v>
                </c:pt>
                <c:pt idx="199">
                  <c:v>10705.4944</c:v>
                </c:pt>
                <c:pt idx="200">
                  <c:v>10510.54</c:v>
                </c:pt>
                <c:pt idx="201">
                  <c:v>10363.8436</c:v>
                </c:pt>
                <c:pt idx="202">
                  <c:v>10253.781999999999</c:v>
                </c:pt>
                <c:pt idx="203">
                  <c:v>10173.294400000001</c:v>
                </c:pt>
                <c:pt idx="204">
                  <c:v>10115.67448</c:v>
                </c:pt>
                <c:pt idx="205">
                  <c:v>10074.684279999999</c:v>
                </c:pt>
                <c:pt idx="206">
                  <c:v>10046.469520000001</c:v>
                </c:pt>
                <c:pt idx="207">
                  <c:v>10027.1206</c:v>
                </c:pt>
                <c:pt idx="208">
                  <c:v>10014.084639999999</c:v>
                </c:pt>
                <c:pt idx="209">
                  <c:v>10005.56674</c:v>
                </c:pt>
                <c:pt idx="210">
                  <c:v>9999.9854201199996</c:v>
                </c:pt>
                <c:pt idx="211">
                  <c:v>9996.4335520000004</c:v>
                </c:pt>
                <c:pt idx="212">
                  <c:v>9994.2090520000002</c:v>
                </c:pt>
                <c:pt idx="213">
                  <c:v>9992.8214800000005</c:v>
                </c:pt>
                <c:pt idx="214">
                  <c:v>9991.9881280000009</c:v>
                </c:pt>
                <c:pt idx="215">
                  <c:v>9991.4879799999999</c:v>
                </c:pt>
                <c:pt idx="216">
                  <c:v>9991.1959960000004</c:v>
                </c:pt>
                <c:pt idx="217">
                  <c:v>9991.0260280000002</c:v>
                </c:pt>
                <c:pt idx="218">
                  <c:v>9990.9300160000003</c:v>
                </c:pt>
                <c:pt idx="219">
                  <c:v>9990.8760399999992</c:v>
                </c:pt>
                <c:pt idx="220">
                  <c:v>9990.8494119999996</c:v>
                </c:pt>
                <c:pt idx="221">
                  <c:v>9990.8332719999999</c:v>
                </c:pt>
                <c:pt idx="222">
                  <c:v>9990.82474</c:v>
                </c:pt>
                <c:pt idx="223">
                  <c:v>9990.8271519999998</c:v>
                </c:pt>
                <c:pt idx="224">
                  <c:v>9990.8271160000004</c:v>
                </c:pt>
                <c:pt idx="225">
                  <c:v>9990.8315079999993</c:v>
                </c:pt>
                <c:pt idx="226">
                  <c:v>9990.8317960000004</c:v>
                </c:pt>
                <c:pt idx="227">
                  <c:v>9990.8322640000006</c:v>
                </c:pt>
                <c:pt idx="228">
                  <c:v>9990.8325879999993</c:v>
                </c:pt>
                <c:pt idx="229">
                  <c:v>9990.8395600000003</c:v>
                </c:pt>
                <c:pt idx="230">
                  <c:v>9990.8419840000006</c:v>
                </c:pt>
                <c:pt idx="231">
                  <c:v>9990.8450560000001</c:v>
                </c:pt>
                <c:pt idx="232">
                  <c:v>9990.8454039999997</c:v>
                </c:pt>
                <c:pt idx="233">
                  <c:v>9990.8465680000008</c:v>
                </c:pt>
                <c:pt idx="234">
                  <c:v>9990.8549440000006</c:v>
                </c:pt>
                <c:pt idx="235">
                  <c:v>9990.8575720000008</c:v>
                </c:pt>
                <c:pt idx="236">
                  <c:v>9990.8577879999993</c:v>
                </c:pt>
                <c:pt idx="237">
                  <c:v>9990.8607639999991</c:v>
                </c:pt>
                <c:pt idx="238">
                  <c:v>9990.8695480000006</c:v>
                </c:pt>
                <c:pt idx="239">
                  <c:v>9990.8770120000008</c:v>
                </c:pt>
                <c:pt idx="240">
                  <c:v>9990.8806600000007</c:v>
                </c:pt>
                <c:pt idx="241">
                  <c:v>9990.8810200000007</c:v>
                </c:pt>
                <c:pt idx="242">
                  <c:v>9990.8811879999994</c:v>
                </c:pt>
                <c:pt idx="243">
                  <c:v>9990.8817760000002</c:v>
                </c:pt>
                <c:pt idx="244">
                  <c:v>9990.8872360000005</c:v>
                </c:pt>
                <c:pt idx="245">
                  <c:v>9990.8948560000008</c:v>
                </c:pt>
                <c:pt idx="246">
                  <c:v>9990.8977360000008</c:v>
                </c:pt>
                <c:pt idx="247">
                  <c:v>9990.9008080000003</c:v>
                </c:pt>
                <c:pt idx="248">
                  <c:v>9990.9156519999997</c:v>
                </c:pt>
                <c:pt idx="249">
                  <c:v>9990.9179920000006</c:v>
                </c:pt>
                <c:pt idx="250">
                  <c:v>9990.9190720000006</c:v>
                </c:pt>
                <c:pt idx="251">
                  <c:v>9990.9311080000007</c:v>
                </c:pt>
                <c:pt idx="252">
                  <c:v>9990.9333640000004</c:v>
                </c:pt>
                <c:pt idx="253">
                  <c:v>9990.9364480000004</c:v>
                </c:pt>
                <c:pt idx="254">
                  <c:v>9990.9383560000006</c:v>
                </c:pt>
                <c:pt idx="255">
                  <c:v>9990.9453279999998</c:v>
                </c:pt>
                <c:pt idx="256">
                  <c:v>9990.9478479999998</c:v>
                </c:pt>
                <c:pt idx="257">
                  <c:v>9990.9482200000002</c:v>
                </c:pt>
                <c:pt idx="258">
                  <c:v>9990.9570640000002</c:v>
                </c:pt>
                <c:pt idx="259">
                  <c:v>9990.9644200000002</c:v>
                </c:pt>
                <c:pt idx="260">
                  <c:v>9990.9690040000005</c:v>
                </c:pt>
                <c:pt idx="261">
                  <c:v>9990.9701559999994</c:v>
                </c:pt>
                <c:pt idx="262">
                  <c:v>9990.9752680000001</c:v>
                </c:pt>
                <c:pt idx="263">
                  <c:v>9990.9831279999999</c:v>
                </c:pt>
                <c:pt idx="264">
                  <c:v>9990.9950680000002</c:v>
                </c:pt>
                <c:pt idx="265">
                  <c:v>9991.0025559999995</c:v>
                </c:pt>
                <c:pt idx="266">
                  <c:v>9991.0046679999996</c:v>
                </c:pt>
                <c:pt idx="267">
                  <c:v>9991.0065520000007</c:v>
                </c:pt>
                <c:pt idx="268">
                  <c:v>10000</c:v>
                </c:pt>
                <c:pt idx="269">
                  <c:v>10000</c:v>
                </c:pt>
                <c:pt idx="270">
                  <c:v>10000</c:v>
                </c:pt>
                <c:pt idx="271">
                  <c:v>10000</c:v>
                </c:pt>
                <c:pt idx="272">
                  <c:v>10000</c:v>
                </c:pt>
                <c:pt idx="273">
                  <c:v>10000</c:v>
                </c:pt>
                <c:pt idx="274">
                  <c:v>10000</c:v>
                </c:pt>
                <c:pt idx="275">
                  <c:v>10000</c:v>
                </c:pt>
                <c:pt idx="276">
                  <c:v>10000</c:v>
                </c:pt>
                <c:pt idx="277">
                  <c:v>10000</c:v>
                </c:pt>
                <c:pt idx="278">
                  <c:v>10000</c:v>
                </c:pt>
                <c:pt idx="279">
                  <c:v>10000</c:v>
                </c:pt>
                <c:pt idx="280">
                  <c:v>10000</c:v>
                </c:pt>
                <c:pt idx="281">
                  <c:v>10000</c:v>
                </c:pt>
                <c:pt idx="282">
                  <c:v>10000</c:v>
                </c:pt>
                <c:pt idx="283">
                  <c:v>10000</c:v>
                </c:pt>
                <c:pt idx="284">
                  <c:v>10000</c:v>
                </c:pt>
                <c:pt idx="285">
                  <c:v>10000</c:v>
                </c:pt>
                <c:pt idx="286">
                  <c:v>10000</c:v>
                </c:pt>
                <c:pt idx="287">
                  <c:v>10000</c:v>
                </c:pt>
                <c:pt idx="288">
                  <c:v>10000</c:v>
                </c:pt>
                <c:pt idx="289">
                  <c:v>10000</c:v>
                </c:pt>
                <c:pt idx="290">
                  <c:v>10000</c:v>
                </c:pt>
                <c:pt idx="291">
                  <c:v>10000</c:v>
                </c:pt>
                <c:pt idx="292">
                  <c:v>10000</c:v>
                </c:pt>
                <c:pt idx="293">
                  <c:v>10000</c:v>
                </c:pt>
                <c:pt idx="294">
                  <c:v>10000</c:v>
                </c:pt>
                <c:pt idx="295">
                  <c:v>10000</c:v>
                </c:pt>
                <c:pt idx="296">
                  <c:v>10000</c:v>
                </c:pt>
                <c:pt idx="297">
                  <c:v>10000</c:v>
                </c:pt>
                <c:pt idx="298">
                  <c:v>10000</c:v>
                </c:pt>
                <c:pt idx="299">
                  <c:v>10000</c:v>
                </c:pt>
                <c:pt idx="300">
                  <c:v>10000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814528"/>
        <c:axId val="65815104"/>
      </c:scatterChart>
      <c:valAx>
        <c:axId val="65814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815104"/>
        <c:crosses val="autoZero"/>
        <c:crossBetween val="midCat"/>
      </c:valAx>
      <c:valAx>
        <c:axId val="65815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8145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'C 1s'!$AL$5:$AL$305</c:f>
              <c:numCache>
                <c:formatCode>0.00E+00</c:formatCode>
                <c:ptCount val="301"/>
                <c:pt idx="0">
                  <c:v>303.11599999999999</c:v>
                </c:pt>
                <c:pt idx="1">
                  <c:v>303.01600000000002</c:v>
                </c:pt>
                <c:pt idx="2">
                  <c:v>302.916</c:v>
                </c:pt>
                <c:pt idx="3">
                  <c:v>302.81599999999997</c:v>
                </c:pt>
                <c:pt idx="4">
                  <c:v>302.71600000000001</c:v>
                </c:pt>
                <c:pt idx="5">
                  <c:v>302.61599999999999</c:v>
                </c:pt>
                <c:pt idx="6">
                  <c:v>302.51600000000002</c:v>
                </c:pt>
                <c:pt idx="7">
                  <c:v>302.416</c:v>
                </c:pt>
                <c:pt idx="8">
                  <c:v>302.31599999999997</c:v>
                </c:pt>
                <c:pt idx="9">
                  <c:v>302.21600000000001</c:v>
                </c:pt>
                <c:pt idx="10">
                  <c:v>302.11599999999999</c:v>
                </c:pt>
                <c:pt idx="11">
                  <c:v>302.01600000000002</c:v>
                </c:pt>
                <c:pt idx="12">
                  <c:v>301.916</c:v>
                </c:pt>
                <c:pt idx="13">
                  <c:v>301.81599999999997</c:v>
                </c:pt>
                <c:pt idx="14">
                  <c:v>301.71600000000001</c:v>
                </c:pt>
                <c:pt idx="15">
                  <c:v>301.61599999999999</c:v>
                </c:pt>
                <c:pt idx="16">
                  <c:v>301.51600000000002</c:v>
                </c:pt>
                <c:pt idx="17">
                  <c:v>301.416</c:v>
                </c:pt>
                <c:pt idx="18">
                  <c:v>301.31599999999997</c:v>
                </c:pt>
                <c:pt idx="19">
                  <c:v>301.21600000000001</c:v>
                </c:pt>
                <c:pt idx="20">
                  <c:v>301.11599999999999</c:v>
                </c:pt>
                <c:pt idx="21">
                  <c:v>301.01600000000002</c:v>
                </c:pt>
                <c:pt idx="22">
                  <c:v>300.916</c:v>
                </c:pt>
                <c:pt idx="23">
                  <c:v>300.81599999999997</c:v>
                </c:pt>
                <c:pt idx="24">
                  <c:v>300.71600000000001</c:v>
                </c:pt>
                <c:pt idx="25">
                  <c:v>300.61599999999999</c:v>
                </c:pt>
                <c:pt idx="26">
                  <c:v>300.51600000000002</c:v>
                </c:pt>
                <c:pt idx="27">
                  <c:v>300.416</c:v>
                </c:pt>
                <c:pt idx="28">
                  <c:v>300.31599999999997</c:v>
                </c:pt>
                <c:pt idx="29">
                  <c:v>300.21600000000001</c:v>
                </c:pt>
                <c:pt idx="30">
                  <c:v>300.11599999999999</c:v>
                </c:pt>
                <c:pt idx="31">
                  <c:v>300.01600000000002</c:v>
                </c:pt>
                <c:pt idx="32">
                  <c:v>299.916</c:v>
                </c:pt>
                <c:pt idx="33">
                  <c:v>299.81599999999997</c:v>
                </c:pt>
                <c:pt idx="34">
                  <c:v>299.71600000000001</c:v>
                </c:pt>
                <c:pt idx="35">
                  <c:v>299.61599999999999</c:v>
                </c:pt>
                <c:pt idx="36">
                  <c:v>299.51600000000002</c:v>
                </c:pt>
                <c:pt idx="37">
                  <c:v>299.416</c:v>
                </c:pt>
                <c:pt idx="38">
                  <c:v>299.31599999999997</c:v>
                </c:pt>
                <c:pt idx="39">
                  <c:v>299.21600000000001</c:v>
                </c:pt>
                <c:pt idx="40">
                  <c:v>299.11599999999999</c:v>
                </c:pt>
                <c:pt idx="41">
                  <c:v>299.01600000000002</c:v>
                </c:pt>
                <c:pt idx="42">
                  <c:v>298.916</c:v>
                </c:pt>
                <c:pt idx="43">
                  <c:v>298.81599999999997</c:v>
                </c:pt>
                <c:pt idx="44">
                  <c:v>298.71600000000001</c:v>
                </c:pt>
                <c:pt idx="45">
                  <c:v>298.61599999999999</c:v>
                </c:pt>
                <c:pt idx="46">
                  <c:v>298.51600000000002</c:v>
                </c:pt>
                <c:pt idx="47">
                  <c:v>298.416</c:v>
                </c:pt>
                <c:pt idx="48">
                  <c:v>298.31599999999997</c:v>
                </c:pt>
                <c:pt idx="49">
                  <c:v>298.21600000000001</c:v>
                </c:pt>
                <c:pt idx="50">
                  <c:v>298.11599999999999</c:v>
                </c:pt>
                <c:pt idx="51">
                  <c:v>298.01600000000002</c:v>
                </c:pt>
                <c:pt idx="52">
                  <c:v>297.916</c:v>
                </c:pt>
                <c:pt idx="53">
                  <c:v>297.81599999999997</c:v>
                </c:pt>
                <c:pt idx="54">
                  <c:v>297.71600000000001</c:v>
                </c:pt>
                <c:pt idx="55">
                  <c:v>297.61599999999999</c:v>
                </c:pt>
                <c:pt idx="56">
                  <c:v>297.51600000000002</c:v>
                </c:pt>
                <c:pt idx="57">
                  <c:v>297.416</c:v>
                </c:pt>
                <c:pt idx="58">
                  <c:v>297.31599999999997</c:v>
                </c:pt>
                <c:pt idx="59">
                  <c:v>297.21600000000001</c:v>
                </c:pt>
                <c:pt idx="60">
                  <c:v>297.11599999999999</c:v>
                </c:pt>
                <c:pt idx="61">
                  <c:v>297.01600000000002</c:v>
                </c:pt>
                <c:pt idx="62">
                  <c:v>296.916</c:v>
                </c:pt>
                <c:pt idx="63">
                  <c:v>296.81599999999997</c:v>
                </c:pt>
                <c:pt idx="64">
                  <c:v>296.71600000000001</c:v>
                </c:pt>
                <c:pt idx="65">
                  <c:v>296.61599999999999</c:v>
                </c:pt>
                <c:pt idx="66">
                  <c:v>296.51600000000002</c:v>
                </c:pt>
                <c:pt idx="67">
                  <c:v>296.416</c:v>
                </c:pt>
                <c:pt idx="68">
                  <c:v>296.31599999999997</c:v>
                </c:pt>
                <c:pt idx="69">
                  <c:v>296.21600000000001</c:v>
                </c:pt>
                <c:pt idx="70">
                  <c:v>296.11599999999999</c:v>
                </c:pt>
                <c:pt idx="71">
                  <c:v>296.01600000000002</c:v>
                </c:pt>
                <c:pt idx="72">
                  <c:v>295.916</c:v>
                </c:pt>
                <c:pt idx="73">
                  <c:v>295.81599999999997</c:v>
                </c:pt>
                <c:pt idx="74">
                  <c:v>295.71600000000001</c:v>
                </c:pt>
                <c:pt idx="75">
                  <c:v>295.61599999999999</c:v>
                </c:pt>
                <c:pt idx="76">
                  <c:v>295.51600000000002</c:v>
                </c:pt>
                <c:pt idx="77">
                  <c:v>295.416</c:v>
                </c:pt>
                <c:pt idx="78">
                  <c:v>295.31599999999997</c:v>
                </c:pt>
                <c:pt idx="79">
                  <c:v>295.21600000000001</c:v>
                </c:pt>
                <c:pt idx="80">
                  <c:v>295.11599999999999</c:v>
                </c:pt>
                <c:pt idx="81">
                  <c:v>295.01600000000002</c:v>
                </c:pt>
                <c:pt idx="82">
                  <c:v>294.916</c:v>
                </c:pt>
                <c:pt idx="83">
                  <c:v>294.81599999999997</c:v>
                </c:pt>
                <c:pt idx="84">
                  <c:v>294.71600000000001</c:v>
                </c:pt>
                <c:pt idx="85">
                  <c:v>294.61599999999999</c:v>
                </c:pt>
                <c:pt idx="86" formatCode="General">
                  <c:v>294.51600000000002</c:v>
                </c:pt>
                <c:pt idx="87" formatCode="General">
                  <c:v>294.416</c:v>
                </c:pt>
                <c:pt idx="88" formatCode="General">
                  <c:v>294.31599999999997</c:v>
                </c:pt>
                <c:pt idx="89" formatCode="General">
                  <c:v>294.21600000000001</c:v>
                </c:pt>
                <c:pt idx="90" formatCode="General">
                  <c:v>294.11599999999999</c:v>
                </c:pt>
                <c:pt idx="91" formatCode="General">
                  <c:v>294.01600000000002</c:v>
                </c:pt>
                <c:pt idx="92" formatCode="General">
                  <c:v>293.916</c:v>
                </c:pt>
                <c:pt idx="93" formatCode="General">
                  <c:v>293.81599999999997</c:v>
                </c:pt>
                <c:pt idx="94" formatCode="General">
                  <c:v>293.71600000000001</c:v>
                </c:pt>
                <c:pt idx="95" formatCode="General">
                  <c:v>293.61599999999999</c:v>
                </c:pt>
                <c:pt idx="96" formatCode="General">
                  <c:v>293.51600000000002</c:v>
                </c:pt>
                <c:pt idx="97" formatCode="General">
                  <c:v>293.416</c:v>
                </c:pt>
                <c:pt idx="98" formatCode="General">
                  <c:v>293.31599999999997</c:v>
                </c:pt>
                <c:pt idx="99" formatCode="General">
                  <c:v>293.21600000000001</c:v>
                </c:pt>
                <c:pt idx="100" formatCode="General">
                  <c:v>293.11599999999999</c:v>
                </c:pt>
                <c:pt idx="101" formatCode="General">
                  <c:v>293.01600000000002</c:v>
                </c:pt>
                <c:pt idx="102" formatCode="General">
                  <c:v>292.916</c:v>
                </c:pt>
                <c:pt idx="103" formatCode="General">
                  <c:v>292.81599999999997</c:v>
                </c:pt>
                <c:pt idx="104" formatCode="General">
                  <c:v>292.71600000000001</c:v>
                </c:pt>
                <c:pt idx="105" formatCode="General">
                  <c:v>292.61599999999999</c:v>
                </c:pt>
                <c:pt idx="106" formatCode="General">
                  <c:v>292.51600000000002</c:v>
                </c:pt>
                <c:pt idx="107" formatCode="General">
                  <c:v>292.416</c:v>
                </c:pt>
                <c:pt idx="108" formatCode="General">
                  <c:v>292.31599999999997</c:v>
                </c:pt>
                <c:pt idx="109" formatCode="General">
                  <c:v>292.21600000000001</c:v>
                </c:pt>
                <c:pt idx="110" formatCode="General">
                  <c:v>292.11599999999999</c:v>
                </c:pt>
                <c:pt idx="111" formatCode="General">
                  <c:v>292.01600000000002</c:v>
                </c:pt>
                <c:pt idx="112" formatCode="General">
                  <c:v>291.916</c:v>
                </c:pt>
                <c:pt idx="113" formatCode="General">
                  <c:v>291.81599999999997</c:v>
                </c:pt>
                <c:pt idx="114" formatCode="General">
                  <c:v>291.71600000000001</c:v>
                </c:pt>
                <c:pt idx="115" formatCode="General">
                  <c:v>291.61599999999999</c:v>
                </c:pt>
                <c:pt idx="116" formatCode="General">
                  <c:v>291.51600000000002</c:v>
                </c:pt>
                <c:pt idx="117" formatCode="General">
                  <c:v>291.416</c:v>
                </c:pt>
                <c:pt idx="118" formatCode="General">
                  <c:v>291.31599999999997</c:v>
                </c:pt>
                <c:pt idx="119" formatCode="General">
                  <c:v>291.21600000000001</c:v>
                </c:pt>
                <c:pt idx="120" formatCode="General">
                  <c:v>291.11599999999999</c:v>
                </c:pt>
                <c:pt idx="121" formatCode="General">
                  <c:v>291.01600000000002</c:v>
                </c:pt>
                <c:pt idx="122" formatCode="General">
                  <c:v>290.916</c:v>
                </c:pt>
                <c:pt idx="123" formatCode="General">
                  <c:v>290.81599999999997</c:v>
                </c:pt>
                <c:pt idx="124" formatCode="General">
                  <c:v>290.71600000000001</c:v>
                </c:pt>
                <c:pt idx="125" formatCode="General">
                  <c:v>290.61599999999999</c:v>
                </c:pt>
                <c:pt idx="126" formatCode="General">
                  <c:v>290.51600000000002</c:v>
                </c:pt>
                <c:pt idx="127" formatCode="General">
                  <c:v>290.416</c:v>
                </c:pt>
                <c:pt idx="128" formatCode="General">
                  <c:v>290.31599999999997</c:v>
                </c:pt>
                <c:pt idx="129" formatCode="General">
                  <c:v>290.21600000000001</c:v>
                </c:pt>
                <c:pt idx="130" formatCode="General">
                  <c:v>290.11599999999999</c:v>
                </c:pt>
                <c:pt idx="131" formatCode="General">
                  <c:v>290.01600000000002</c:v>
                </c:pt>
                <c:pt idx="132" formatCode="General">
                  <c:v>289.916</c:v>
                </c:pt>
                <c:pt idx="133" formatCode="General">
                  <c:v>289.81599999999997</c:v>
                </c:pt>
                <c:pt idx="134" formatCode="General">
                  <c:v>289.71600000000001</c:v>
                </c:pt>
                <c:pt idx="135" formatCode="General">
                  <c:v>289.61599999999999</c:v>
                </c:pt>
                <c:pt idx="136" formatCode="General">
                  <c:v>289.51600000000002</c:v>
                </c:pt>
                <c:pt idx="137" formatCode="General">
                  <c:v>289.416</c:v>
                </c:pt>
                <c:pt idx="138" formatCode="General">
                  <c:v>289.31599999999997</c:v>
                </c:pt>
                <c:pt idx="139" formatCode="General">
                  <c:v>289.21600000000001</c:v>
                </c:pt>
                <c:pt idx="140" formatCode="General">
                  <c:v>289.11599999999999</c:v>
                </c:pt>
                <c:pt idx="141" formatCode="General">
                  <c:v>289.01600000000002</c:v>
                </c:pt>
                <c:pt idx="142" formatCode="General">
                  <c:v>288.916</c:v>
                </c:pt>
                <c:pt idx="143" formatCode="General">
                  <c:v>288.81599999999997</c:v>
                </c:pt>
                <c:pt idx="144" formatCode="General">
                  <c:v>288.71600000000001</c:v>
                </c:pt>
                <c:pt idx="145" formatCode="General">
                  <c:v>288.61599999999999</c:v>
                </c:pt>
                <c:pt idx="146" formatCode="General">
                  <c:v>288.51600000000002</c:v>
                </c:pt>
                <c:pt idx="147" formatCode="General">
                  <c:v>288.416</c:v>
                </c:pt>
                <c:pt idx="148" formatCode="General">
                  <c:v>288.31599999999997</c:v>
                </c:pt>
                <c:pt idx="149" formatCode="General">
                  <c:v>288.21600000000001</c:v>
                </c:pt>
                <c:pt idx="150" formatCode="General">
                  <c:v>288.11599999999999</c:v>
                </c:pt>
                <c:pt idx="151" formatCode="General">
                  <c:v>288.01600000000002</c:v>
                </c:pt>
                <c:pt idx="152" formatCode="General">
                  <c:v>287.916</c:v>
                </c:pt>
                <c:pt idx="153" formatCode="General">
                  <c:v>287.81599999999997</c:v>
                </c:pt>
                <c:pt idx="154" formatCode="General">
                  <c:v>287.71600000000001</c:v>
                </c:pt>
                <c:pt idx="155" formatCode="General">
                  <c:v>287.61599999999999</c:v>
                </c:pt>
                <c:pt idx="156" formatCode="General">
                  <c:v>287.51600000000002</c:v>
                </c:pt>
                <c:pt idx="157" formatCode="General">
                  <c:v>287.416</c:v>
                </c:pt>
                <c:pt idx="158" formatCode="General">
                  <c:v>287.31599999999997</c:v>
                </c:pt>
                <c:pt idx="159" formatCode="General">
                  <c:v>287.21600000000001</c:v>
                </c:pt>
                <c:pt idx="160" formatCode="General">
                  <c:v>287.11599999999999</c:v>
                </c:pt>
                <c:pt idx="161" formatCode="General">
                  <c:v>287.01600000000002</c:v>
                </c:pt>
                <c:pt idx="162" formatCode="General">
                  <c:v>286.916</c:v>
                </c:pt>
                <c:pt idx="163" formatCode="General">
                  <c:v>286.81599999999997</c:v>
                </c:pt>
                <c:pt idx="164" formatCode="General">
                  <c:v>286.71600000000001</c:v>
                </c:pt>
                <c:pt idx="165" formatCode="General">
                  <c:v>286.61599999999999</c:v>
                </c:pt>
                <c:pt idx="166" formatCode="General">
                  <c:v>286.51600000000002</c:v>
                </c:pt>
                <c:pt idx="167" formatCode="General">
                  <c:v>286.416</c:v>
                </c:pt>
                <c:pt idx="168" formatCode="General">
                  <c:v>286.31599999999997</c:v>
                </c:pt>
                <c:pt idx="169" formatCode="General">
                  <c:v>286.21600000000001</c:v>
                </c:pt>
                <c:pt idx="170" formatCode="General">
                  <c:v>286.11599999999999</c:v>
                </c:pt>
                <c:pt idx="171" formatCode="General">
                  <c:v>286.01600000000002</c:v>
                </c:pt>
                <c:pt idx="172" formatCode="General">
                  <c:v>285.916</c:v>
                </c:pt>
                <c:pt idx="173" formatCode="General">
                  <c:v>285.81599999999997</c:v>
                </c:pt>
                <c:pt idx="174" formatCode="General">
                  <c:v>285.71600000000001</c:v>
                </c:pt>
                <c:pt idx="175" formatCode="General">
                  <c:v>285.61599999999999</c:v>
                </c:pt>
                <c:pt idx="176" formatCode="General">
                  <c:v>285.51600000000002</c:v>
                </c:pt>
                <c:pt idx="177" formatCode="General">
                  <c:v>285.416</c:v>
                </c:pt>
                <c:pt idx="178" formatCode="General">
                  <c:v>285.31599999999997</c:v>
                </c:pt>
                <c:pt idx="179" formatCode="General">
                  <c:v>285.21600000000001</c:v>
                </c:pt>
                <c:pt idx="180" formatCode="General">
                  <c:v>285.11599999999999</c:v>
                </c:pt>
                <c:pt idx="181" formatCode="General">
                  <c:v>285.01600000000002</c:v>
                </c:pt>
                <c:pt idx="182" formatCode="General">
                  <c:v>284.916</c:v>
                </c:pt>
                <c:pt idx="183" formatCode="General">
                  <c:v>284.81599999999997</c:v>
                </c:pt>
                <c:pt idx="184" formatCode="General">
                  <c:v>284.71600000000001</c:v>
                </c:pt>
                <c:pt idx="185" formatCode="General">
                  <c:v>284.61599999999999</c:v>
                </c:pt>
                <c:pt idx="186" formatCode="General">
                  <c:v>284.51600000000002</c:v>
                </c:pt>
                <c:pt idx="187" formatCode="General">
                  <c:v>284.416</c:v>
                </c:pt>
                <c:pt idx="188" formatCode="General">
                  <c:v>284.31599999999997</c:v>
                </c:pt>
                <c:pt idx="189" formatCode="General">
                  <c:v>284.21600000000001</c:v>
                </c:pt>
                <c:pt idx="190" formatCode="General">
                  <c:v>284.11599999999999</c:v>
                </c:pt>
                <c:pt idx="191" formatCode="General">
                  <c:v>284.01600000000002</c:v>
                </c:pt>
                <c:pt idx="192" formatCode="General">
                  <c:v>283.916</c:v>
                </c:pt>
                <c:pt idx="193" formatCode="General">
                  <c:v>283.81599999999997</c:v>
                </c:pt>
                <c:pt idx="194" formatCode="General">
                  <c:v>283.71600000000001</c:v>
                </c:pt>
                <c:pt idx="195" formatCode="General">
                  <c:v>283.61599999999999</c:v>
                </c:pt>
                <c:pt idx="196" formatCode="General">
                  <c:v>283.51600000000002</c:v>
                </c:pt>
                <c:pt idx="197" formatCode="General">
                  <c:v>283.416</c:v>
                </c:pt>
                <c:pt idx="198" formatCode="General">
                  <c:v>283.31599999999997</c:v>
                </c:pt>
                <c:pt idx="199" formatCode="General">
                  <c:v>283.21600000000001</c:v>
                </c:pt>
                <c:pt idx="200" formatCode="General">
                  <c:v>283.11599999999999</c:v>
                </c:pt>
                <c:pt idx="201" formatCode="General">
                  <c:v>283.01600000000002</c:v>
                </c:pt>
                <c:pt idx="202" formatCode="General">
                  <c:v>282.916</c:v>
                </c:pt>
                <c:pt idx="203" formatCode="General">
                  <c:v>282.81599999999997</c:v>
                </c:pt>
                <c:pt idx="204" formatCode="General">
                  <c:v>282.71600000000001</c:v>
                </c:pt>
                <c:pt idx="205" formatCode="General">
                  <c:v>282.61599999999999</c:v>
                </c:pt>
                <c:pt idx="206" formatCode="General">
                  <c:v>282.51600000000002</c:v>
                </c:pt>
                <c:pt idx="207" formatCode="General">
                  <c:v>282.416</c:v>
                </c:pt>
                <c:pt idx="208" formatCode="General">
                  <c:v>282.31599999999997</c:v>
                </c:pt>
                <c:pt idx="209" formatCode="General">
                  <c:v>282.21600000000001</c:v>
                </c:pt>
                <c:pt idx="210" formatCode="General">
                  <c:v>282.11599999999999</c:v>
                </c:pt>
                <c:pt idx="211" formatCode="General">
                  <c:v>282.01600000000002</c:v>
                </c:pt>
                <c:pt idx="212" formatCode="General">
                  <c:v>281.916</c:v>
                </c:pt>
                <c:pt idx="213" formatCode="General">
                  <c:v>281.81599999999997</c:v>
                </c:pt>
                <c:pt idx="214" formatCode="General">
                  <c:v>281.71600000000001</c:v>
                </c:pt>
                <c:pt idx="215" formatCode="General">
                  <c:v>281.61599999999999</c:v>
                </c:pt>
                <c:pt idx="216" formatCode="General">
                  <c:v>281.51600000000002</c:v>
                </c:pt>
                <c:pt idx="217" formatCode="General">
                  <c:v>281.416</c:v>
                </c:pt>
                <c:pt idx="218" formatCode="General">
                  <c:v>281.31599999999997</c:v>
                </c:pt>
                <c:pt idx="219" formatCode="General">
                  <c:v>281.21600000000001</c:v>
                </c:pt>
                <c:pt idx="220" formatCode="General">
                  <c:v>281.11599999999999</c:v>
                </c:pt>
                <c:pt idx="221" formatCode="General">
                  <c:v>281.01600000000002</c:v>
                </c:pt>
                <c:pt idx="222" formatCode="General">
                  <c:v>280.916</c:v>
                </c:pt>
                <c:pt idx="223" formatCode="General">
                  <c:v>280.81599999999997</c:v>
                </c:pt>
                <c:pt idx="224" formatCode="General">
                  <c:v>280.71600000000001</c:v>
                </c:pt>
                <c:pt idx="225" formatCode="General">
                  <c:v>280.61599999999999</c:v>
                </c:pt>
                <c:pt idx="226" formatCode="General">
                  <c:v>280.51600000000002</c:v>
                </c:pt>
                <c:pt idx="227" formatCode="General">
                  <c:v>280.416</c:v>
                </c:pt>
                <c:pt idx="228" formatCode="General">
                  <c:v>280.31599999999997</c:v>
                </c:pt>
                <c:pt idx="229" formatCode="General">
                  <c:v>280.21600000000001</c:v>
                </c:pt>
                <c:pt idx="230" formatCode="General">
                  <c:v>280.11599999999999</c:v>
                </c:pt>
                <c:pt idx="231" formatCode="General">
                  <c:v>280.01600000000002</c:v>
                </c:pt>
                <c:pt idx="232" formatCode="General">
                  <c:v>279.916</c:v>
                </c:pt>
                <c:pt idx="233" formatCode="General">
                  <c:v>279.81599999999997</c:v>
                </c:pt>
                <c:pt idx="234" formatCode="General">
                  <c:v>279.71600000000001</c:v>
                </c:pt>
                <c:pt idx="235" formatCode="General">
                  <c:v>279.61599999999999</c:v>
                </c:pt>
                <c:pt idx="236" formatCode="General">
                  <c:v>279.51600000000002</c:v>
                </c:pt>
                <c:pt idx="237" formatCode="General">
                  <c:v>279.416</c:v>
                </c:pt>
                <c:pt idx="238" formatCode="General">
                  <c:v>279.31599999999997</c:v>
                </c:pt>
                <c:pt idx="239" formatCode="General">
                  <c:v>279.21600000000001</c:v>
                </c:pt>
                <c:pt idx="240" formatCode="General">
                  <c:v>279.11599999999999</c:v>
                </c:pt>
                <c:pt idx="241" formatCode="General">
                  <c:v>279.01600000000002</c:v>
                </c:pt>
                <c:pt idx="242" formatCode="General">
                  <c:v>278.916</c:v>
                </c:pt>
                <c:pt idx="243" formatCode="General">
                  <c:v>278.81599999999997</c:v>
                </c:pt>
                <c:pt idx="244" formatCode="General">
                  <c:v>278.71600000000001</c:v>
                </c:pt>
                <c:pt idx="245" formatCode="General">
                  <c:v>278.61599999999999</c:v>
                </c:pt>
                <c:pt idx="246" formatCode="General">
                  <c:v>278.51600000000002</c:v>
                </c:pt>
                <c:pt idx="247" formatCode="General">
                  <c:v>278.416</c:v>
                </c:pt>
                <c:pt idx="248" formatCode="General">
                  <c:v>278.31599999999997</c:v>
                </c:pt>
                <c:pt idx="249" formatCode="General">
                  <c:v>278.21600000000001</c:v>
                </c:pt>
                <c:pt idx="250" formatCode="General">
                  <c:v>278.11599999999999</c:v>
                </c:pt>
                <c:pt idx="251" formatCode="General">
                  <c:v>278.01600000000002</c:v>
                </c:pt>
                <c:pt idx="252" formatCode="General">
                  <c:v>277.916</c:v>
                </c:pt>
                <c:pt idx="253" formatCode="General">
                  <c:v>277.81599999999997</c:v>
                </c:pt>
                <c:pt idx="254" formatCode="General">
                  <c:v>277.71600000000001</c:v>
                </c:pt>
                <c:pt idx="255" formatCode="General">
                  <c:v>277.61599999999999</c:v>
                </c:pt>
                <c:pt idx="256" formatCode="General">
                  <c:v>277.51600000000002</c:v>
                </c:pt>
                <c:pt idx="257" formatCode="General">
                  <c:v>277.416</c:v>
                </c:pt>
                <c:pt idx="258" formatCode="General">
                  <c:v>277.31599999999997</c:v>
                </c:pt>
                <c:pt idx="259" formatCode="General">
                  <c:v>277.21600000000001</c:v>
                </c:pt>
                <c:pt idx="260" formatCode="General">
                  <c:v>277.11599999999999</c:v>
                </c:pt>
                <c:pt idx="261" formatCode="General">
                  <c:v>277.01600000000002</c:v>
                </c:pt>
                <c:pt idx="262" formatCode="General">
                  <c:v>276.916</c:v>
                </c:pt>
                <c:pt idx="263" formatCode="General">
                  <c:v>276.81599999999997</c:v>
                </c:pt>
                <c:pt idx="264">
                  <c:v>276.71600000000001</c:v>
                </c:pt>
                <c:pt idx="265">
                  <c:v>276.61599999999999</c:v>
                </c:pt>
                <c:pt idx="266">
                  <c:v>276.51600000000002</c:v>
                </c:pt>
                <c:pt idx="267">
                  <c:v>276.416</c:v>
                </c:pt>
                <c:pt idx="268">
                  <c:v>276.31599999999997</c:v>
                </c:pt>
                <c:pt idx="269">
                  <c:v>276.21600000000001</c:v>
                </c:pt>
                <c:pt idx="270">
                  <c:v>276.11599999999999</c:v>
                </c:pt>
                <c:pt idx="271">
                  <c:v>276.01600000000002</c:v>
                </c:pt>
                <c:pt idx="272">
                  <c:v>275.916</c:v>
                </c:pt>
                <c:pt idx="273">
                  <c:v>275.81599999999997</c:v>
                </c:pt>
                <c:pt idx="274">
                  <c:v>275.71600000000001</c:v>
                </c:pt>
                <c:pt idx="275">
                  <c:v>275.61599999999999</c:v>
                </c:pt>
                <c:pt idx="276">
                  <c:v>275.51600000000002</c:v>
                </c:pt>
                <c:pt idx="277">
                  <c:v>275.416</c:v>
                </c:pt>
                <c:pt idx="278">
                  <c:v>275.31599999999997</c:v>
                </c:pt>
                <c:pt idx="279">
                  <c:v>275.21600000000001</c:v>
                </c:pt>
                <c:pt idx="280">
                  <c:v>275.11599999999999</c:v>
                </c:pt>
                <c:pt idx="281">
                  <c:v>275.01600000000002</c:v>
                </c:pt>
                <c:pt idx="282">
                  <c:v>274.916</c:v>
                </c:pt>
                <c:pt idx="283">
                  <c:v>274.81599999999997</c:v>
                </c:pt>
                <c:pt idx="284">
                  <c:v>274.71600000000001</c:v>
                </c:pt>
                <c:pt idx="285">
                  <c:v>274.61599999999999</c:v>
                </c:pt>
                <c:pt idx="286">
                  <c:v>274.51600000000002</c:v>
                </c:pt>
                <c:pt idx="287">
                  <c:v>274.416</c:v>
                </c:pt>
                <c:pt idx="288">
                  <c:v>274.31599999999997</c:v>
                </c:pt>
                <c:pt idx="289">
                  <c:v>274.21600000000001</c:v>
                </c:pt>
                <c:pt idx="290">
                  <c:v>274.11599999999999</c:v>
                </c:pt>
                <c:pt idx="291">
                  <c:v>274.01600000000002</c:v>
                </c:pt>
                <c:pt idx="292">
                  <c:v>273.916</c:v>
                </c:pt>
                <c:pt idx="293">
                  <c:v>273.81599999999997</c:v>
                </c:pt>
                <c:pt idx="294">
                  <c:v>273.71600000000001</c:v>
                </c:pt>
                <c:pt idx="295">
                  <c:v>273.61599999999999</c:v>
                </c:pt>
                <c:pt idx="296">
                  <c:v>273.51600000000002</c:v>
                </c:pt>
                <c:pt idx="297">
                  <c:v>273.416</c:v>
                </c:pt>
                <c:pt idx="298">
                  <c:v>273.31599999999997</c:v>
                </c:pt>
                <c:pt idx="299">
                  <c:v>273.21600000000001</c:v>
                </c:pt>
                <c:pt idx="300">
                  <c:v>273.11599999999999</c:v>
                </c:pt>
              </c:numCache>
            </c:numRef>
          </c:xVal>
          <c:yVal>
            <c:numRef>
              <c:f>'C 1s'!$AS$5:$AS$305</c:f>
              <c:numCache>
                <c:formatCode>0.00E+00</c:formatCod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-10.242800000000001</c:v>
                </c:pt>
                <c:pt idx="93">
                  <c:v>111.328</c:v>
                </c:pt>
                <c:pt idx="94">
                  <c:v>-40.67</c:v>
                </c:pt>
                <c:pt idx="95">
                  <c:v>-25.205000000000002</c:v>
                </c:pt>
                <c:pt idx="96">
                  <c:v>84.747500000000002</c:v>
                </c:pt>
                <c:pt idx="97">
                  <c:v>52.146999999999998</c:v>
                </c:pt>
                <c:pt idx="98">
                  <c:v>-5.5980399999999992</c:v>
                </c:pt>
                <c:pt idx="99">
                  <c:v>75.451899999999995</c:v>
                </c:pt>
                <c:pt idx="100">
                  <c:v>-14.9998</c:v>
                </c:pt>
                <c:pt idx="101">
                  <c:v>67.956800000000001</c:v>
                </c:pt>
                <c:pt idx="102">
                  <c:v>228.32400000000001</c:v>
                </c:pt>
                <c:pt idx="103">
                  <c:v>-144.82400000000001</c:v>
                </c:pt>
                <c:pt idx="104">
                  <c:v>267.85500000000002</c:v>
                </c:pt>
                <c:pt idx="105">
                  <c:v>-61.219099999999997</c:v>
                </c:pt>
                <c:pt idx="106">
                  <c:v>179.89000000000001</c:v>
                </c:pt>
                <c:pt idx="107">
                  <c:v>149.45699999999999</c:v>
                </c:pt>
                <c:pt idx="108">
                  <c:v>433.55200000000002</c:v>
                </c:pt>
                <c:pt idx="109">
                  <c:v>-53.415299999999995</c:v>
                </c:pt>
                <c:pt idx="110">
                  <c:v>-49.441899999999997</c:v>
                </c:pt>
                <c:pt idx="111">
                  <c:v>270.83</c:v>
                </c:pt>
                <c:pt idx="112">
                  <c:v>175</c:v>
                </c:pt>
                <c:pt idx="113">
                  <c:v>190.87700000000001</c:v>
                </c:pt>
                <c:pt idx="114">
                  <c:v>-76.549500000000009</c:v>
                </c:pt>
                <c:pt idx="115">
                  <c:v>13.974200000000002</c:v>
                </c:pt>
                <c:pt idx="116">
                  <c:v>100.863</c:v>
                </c:pt>
                <c:pt idx="117">
                  <c:v>222.71</c:v>
                </c:pt>
                <c:pt idx="118">
                  <c:v>103.59899999999999</c:v>
                </c:pt>
                <c:pt idx="119">
                  <c:v>155.97</c:v>
                </c:pt>
                <c:pt idx="120">
                  <c:v>129.33699999999999</c:v>
                </c:pt>
                <c:pt idx="121">
                  <c:v>-159.06299999999999</c:v>
                </c:pt>
                <c:pt idx="122">
                  <c:v>166.72699999999998</c:v>
                </c:pt>
                <c:pt idx="123">
                  <c:v>136.26</c:v>
                </c:pt>
                <c:pt idx="124">
                  <c:v>-40.765799999999999</c:v>
                </c:pt>
                <c:pt idx="125">
                  <c:v>150.21199999999999</c:v>
                </c:pt>
                <c:pt idx="126">
                  <c:v>347.45600000000002</c:v>
                </c:pt>
                <c:pt idx="127">
                  <c:v>132.15</c:v>
                </c:pt>
                <c:pt idx="128">
                  <c:v>118.96900000000001</c:v>
                </c:pt>
                <c:pt idx="129">
                  <c:v>121.19500000000001</c:v>
                </c:pt>
                <c:pt idx="130">
                  <c:v>688.94400000000007</c:v>
                </c:pt>
                <c:pt idx="131">
                  <c:v>360.61399999999998</c:v>
                </c:pt>
                <c:pt idx="132">
                  <c:v>654.88600000000008</c:v>
                </c:pt>
                <c:pt idx="133">
                  <c:v>834.08600000000001</c:v>
                </c:pt>
                <c:pt idx="134">
                  <c:v>965.47900000000004</c:v>
                </c:pt>
                <c:pt idx="135">
                  <c:v>1232.31</c:v>
                </c:pt>
                <c:pt idx="136">
                  <c:v>1380.13</c:v>
                </c:pt>
                <c:pt idx="137">
                  <c:v>1565</c:v>
                </c:pt>
                <c:pt idx="138">
                  <c:v>1912.45</c:v>
                </c:pt>
                <c:pt idx="139">
                  <c:v>2309.02</c:v>
                </c:pt>
                <c:pt idx="140">
                  <c:v>2579.2000000000003</c:v>
                </c:pt>
                <c:pt idx="141">
                  <c:v>2759.33</c:v>
                </c:pt>
                <c:pt idx="142">
                  <c:v>3057.6400000000003</c:v>
                </c:pt>
                <c:pt idx="143">
                  <c:v>3154.04</c:v>
                </c:pt>
                <c:pt idx="144">
                  <c:v>3582.6600000000003</c:v>
                </c:pt>
                <c:pt idx="145">
                  <c:v>4072.17</c:v>
                </c:pt>
                <c:pt idx="146">
                  <c:v>4645.8999999999996</c:v>
                </c:pt>
                <c:pt idx="147">
                  <c:v>4578.34</c:v>
                </c:pt>
                <c:pt idx="148">
                  <c:v>5406.17</c:v>
                </c:pt>
                <c:pt idx="149">
                  <c:v>5819.1600000000008</c:v>
                </c:pt>
                <c:pt idx="150">
                  <c:v>6237.0399999999991</c:v>
                </c:pt>
                <c:pt idx="151">
                  <c:v>6671.4</c:v>
                </c:pt>
                <c:pt idx="152">
                  <c:v>7108.7800000000007</c:v>
                </c:pt>
                <c:pt idx="153">
                  <c:v>7898.5199999999995</c:v>
                </c:pt>
                <c:pt idx="154">
                  <c:v>8279.1200000000008</c:v>
                </c:pt>
                <c:pt idx="155">
                  <c:v>8361.5</c:v>
                </c:pt>
                <c:pt idx="156">
                  <c:v>8729.74</c:v>
                </c:pt>
                <c:pt idx="157">
                  <c:v>8606.7200000000012</c:v>
                </c:pt>
                <c:pt idx="158">
                  <c:v>8597.27</c:v>
                </c:pt>
                <c:pt idx="159">
                  <c:v>8593.59</c:v>
                </c:pt>
                <c:pt idx="160">
                  <c:v>8232.83</c:v>
                </c:pt>
                <c:pt idx="161">
                  <c:v>7799.76</c:v>
                </c:pt>
                <c:pt idx="162">
                  <c:v>7614.6</c:v>
                </c:pt>
                <c:pt idx="163">
                  <c:v>6848.01</c:v>
                </c:pt>
                <c:pt idx="164">
                  <c:v>5981.08</c:v>
                </c:pt>
                <c:pt idx="165">
                  <c:v>5584.87</c:v>
                </c:pt>
                <c:pt idx="166">
                  <c:v>5191.5300000000007</c:v>
                </c:pt>
                <c:pt idx="167">
                  <c:v>4716.1399999999994</c:v>
                </c:pt>
                <c:pt idx="168">
                  <c:v>4291.6899999999996</c:v>
                </c:pt>
                <c:pt idx="169">
                  <c:v>3931.8</c:v>
                </c:pt>
                <c:pt idx="170">
                  <c:v>3536.27</c:v>
                </c:pt>
                <c:pt idx="171">
                  <c:v>3587.54</c:v>
                </c:pt>
                <c:pt idx="172">
                  <c:v>3440.1299999999997</c:v>
                </c:pt>
                <c:pt idx="173">
                  <c:v>3846.3</c:v>
                </c:pt>
                <c:pt idx="174">
                  <c:v>3693.75</c:v>
                </c:pt>
                <c:pt idx="175">
                  <c:v>3834.2000000000003</c:v>
                </c:pt>
                <c:pt idx="176">
                  <c:v>3944.11</c:v>
                </c:pt>
                <c:pt idx="177">
                  <c:v>3896.03</c:v>
                </c:pt>
                <c:pt idx="178">
                  <c:v>4116.1099999999997</c:v>
                </c:pt>
                <c:pt idx="179">
                  <c:v>4421.67</c:v>
                </c:pt>
                <c:pt idx="180">
                  <c:v>4251.25</c:v>
                </c:pt>
                <c:pt idx="181">
                  <c:v>4559.07</c:v>
                </c:pt>
                <c:pt idx="182">
                  <c:v>4985.3899999999994</c:v>
                </c:pt>
                <c:pt idx="183">
                  <c:v>5146.43</c:v>
                </c:pt>
                <c:pt idx="184">
                  <c:v>4919.91</c:v>
                </c:pt>
                <c:pt idx="185">
                  <c:v>5256.42</c:v>
                </c:pt>
                <c:pt idx="186">
                  <c:v>4781.2</c:v>
                </c:pt>
                <c:pt idx="187">
                  <c:v>5071.04</c:v>
                </c:pt>
                <c:pt idx="188">
                  <c:v>5147.3599999999997</c:v>
                </c:pt>
                <c:pt idx="189">
                  <c:v>4799.25</c:v>
                </c:pt>
                <c:pt idx="190">
                  <c:v>4483.09</c:v>
                </c:pt>
                <c:pt idx="191">
                  <c:v>3911.36</c:v>
                </c:pt>
                <c:pt idx="192">
                  <c:v>3784.0699999999997</c:v>
                </c:pt>
                <c:pt idx="193">
                  <c:v>3268.5</c:v>
                </c:pt>
                <c:pt idx="194">
                  <c:v>2896.42</c:v>
                </c:pt>
                <c:pt idx="195">
                  <c:v>2432.69</c:v>
                </c:pt>
                <c:pt idx="196">
                  <c:v>2131.86</c:v>
                </c:pt>
                <c:pt idx="197">
                  <c:v>1772.38</c:v>
                </c:pt>
                <c:pt idx="198">
                  <c:v>1884.88</c:v>
                </c:pt>
                <c:pt idx="199">
                  <c:v>1092.45</c:v>
                </c:pt>
                <c:pt idx="200">
                  <c:v>990.94100000000003</c:v>
                </c:pt>
                <c:pt idx="201">
                  <c:v>875.673</c:v>
                </c:pt>
                <c:pt idx="202">
                  <c:v>723.44600000000003</c:v>
                </c:pt>
                <c:pt idx="203">
                  <c:v>646.11400000000003</c:v>
                </c:pt>
                <c:pt idx="204">
                  <c:v>279.07499999999999</c:v>
                </c:pt>
                <c:pt idx="205">
                  <c:v>335.74299999999999</c:v>
                </c:pt>
                <c:pt idx="206">
                  <c:v>104.968</c:v>
                </c:pt>
                <c:pt idx="207">
                  <c:v>228.755</c:v>
                </c:pt>
                <c:pt idx="208">
                  <c:v>486.02699999999999</c:v>
                </c:pt>
                <c:pt idx="209">
                  <c:v>218.95499999999998</c:v>
                </c:pt>
                <c:pt idx="210">
                  <c:v>51.582000000000001</c:v>
                </c:pt>
                <c:pt idx="211">
                  <c:v>1.5280499999999999</c:v>
                </c:pt>
                <c:pt idx="212">
                  <c:v>76.805499999999995</c:v>
                </c:pt>
                <c:pt idx="213">
                  <c:v>15.233799999999999</c:v>
                </c:pt>
                <c:pt idx="214">
                  <c:v>202.49099999999999</c:v>
                </c:pt>
                <c:pt idx="215">
                  <c:v>108.42</c:v>
                </c:pt>
                <c:pt idx="216">
                  <c:v>73.948799999999991</c:v>
                </c:pt>
                <c:pt idx="217">
                  <c:v>101.154</c:v>
                </c:pt>
                <c:pt idx="218">
                  <c:v>20.342199999999998</c:v>
                </c:pt>
                <c:pt idx="219">
                  <c:v>-87.2577</c:v>
                </c:pt>
                <c:pt idx="220">
                  <c:v>32.190799999999996</c:v>
                </c:pt>
                <c:pt idx="221">
                  <c:v>107.545</c:v>
                </c:pt>
                <c:pt idx="222">
                  <c:v>198.52699999999999</c:v>
                </c:pt>
                <c:pt idx="223">
                  <c:v>-65.077500000000001</c:v>
                </c:pt>
                <c:pt idx="224">
                  <c:v>102.67899999999999</c:v>
                </c:pt>
                <c:pt idx="225">
                  <c:v>27.660599999999999</c:v>
                </c:pt>
                <c:pt idx="226">
                  <c:v>-298.89800000000002</c:v>
                </c:pt>
                <c:pt idx="227">
                  <c:v>-21.600899999999999</c:v>
                </c:pt>
                <c:pt idx="228">
                  <c:v>134.68299999999999</c:v>
                </c:pt>
                <c:pt idx="229">
                  <c:v>-171.01500000000001</c:v>
                </c:pt>
                <c:pt idx="230">
                  <c:v>-105.29299999999999</c:v>
                </c:pt>
                <c:pt idx="231">
                  <c:v>166.58799999999999</c:v>
                </c:pt>
                <c:pt idx="232">
                  <c:v>-45.082999999999998</c:v>
                </c:pt>
                <c:pt idx="233">
                  <c:v>-125.633</c:v>
                </c:pt>
                <c:pt idx="234">
                  <c:v>65.132899999999992</c:v>
                </c:pt>
                <c:pt idx="235">
                  <c:v>-2.2469999999999999</c:v>
                </c:pt>
                <c:pt idx="236">
                  <c:v>163.73500000000001</c:v>
                </c:pt>
                <c:pt idx="237">
                  <c:v>195.02500000000001</c:v>
                </c:pt>
                <c:pt idx="238">
                  <c:v>226.392</c:v>
                </c:pt>
                <c:pt idx="239">
                  <c:v>-33.440400000000004</c:v>
                </c:pt>
                <c:pt idx="240">
                  <c:v>-27.5959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'C 1s'!$AL$5:$AL$305</c:f>
              <c:numCache>
                <c:formatCode>0.00E+00</c:formatCode>
                <c:ptCount val="301"/>
                <c:pt idx="0">
                  <c:v>303.11599999999999</c:v>
                </c:pt>
                <c:pt idx="1">
                  <c:v>303.01600000000002</c:v>
                </c:pt>
                <c:pt idx="2">
                  <c:v>302.916</c:v>
                </c:pt>
                <c:pt idx="3">
                  <c:v>302.81599999999997</c:v>
                </c:pt>
                <c:pt idx="4">
                  <c:v>302.71600000000001</c:v>
                </c:pt>
                <c:pt idx="5">
                  <c:v>302.61599999999999</c:v>
                </c:pt>
                <c:pt idx="6">
                  <c:v>302.51600000000002</c:v>
                </c:pt>
                <c:pt idx="7">
                  <c:v>302.416</c:v>
                </c:pt>
                <c:pt idx="8">
                  <c:v>302.31599999999997</c:v>
                </c:pt>
                <c:pt idx="9">
                  <c:v>302.21600000000001</c:v>
                </c:pt>
                <c:pt idx="10">
                  <c:v>302.11599999999999</c:v>
                </c:pt>
                <c:pt idx="11">
                  <c:v>302.01600000000002</c:v>
                </c:pt>
                <c:pt idx="12">
                  <c:v>301.916</c:v>
                </c:pt>
                <c:pt idx="13">
                  <c:v>301.81599999999997</c:v>
                </c:pt>
                <c:pt idx="14">
                  <c:v>301.71600000000001</c:v>
                </c:pt>
                <c:pt idx="15">
                  <c:v>301.61599999999999</c:v>
                </c:pt>
                <c:pt idx="16">
                  <c:v>301.51600000000002</c:v>
                </c:pt>
                <c:pt idx="17">
                  <c:v>301.416</c:v>
                </c:pt>
                <c:pt idx="18">
                  <c:v>301.31599999999997</c:v>
                </c:pt>
                <c:pt idx="19">
                  <c:v>301.21600000000001</c:v>
                </c:pt>
                <c:pt idx="20">
                  <c:v>301.11599999999999</c:v>
                </c:pt>
                <c:pt idx="21">
                  <c:v>301.01600000000002</c:v>
                </c:pt>
                <c:pt idx="22">
                  <c:v>300.916</c:v>
                </c:pt>
                <c:pt idx="23">
                  <c:v>300.81599999999997</c:v>
                </c:pt>
                <c:pt idx="24">
                  <c:v>300.71600000000001</c:v>
                </c:pt>
                <c:pt idx="25">
                  <c:v>300.61599999999999</c:v>
                </c:pt>
                <c:pt idx="26">
                  <c:v>300.51600000000002</c:v>
                </c:pt>
                <c:pt idx="27">
                  <c:v>300.416</c:v>
                </c:pt>
                <c:pt idx="28">
                  <c:v>300.31599999999997</c:v>
                </c:pt>
                <c:pt idx="29">
                  <c:v>300.21600000000001</c:v>
                </c:pt>
                <c:pt idx="30">
                  <c:v>300.11599999999999</c:v>
                </c:pt>
                <c:pt idx="31">
                  <c:v>300.01600000000002</c:v>
                </c:pt>
                <c:pt idx="32">
                  <c:v>299.916</c:v>
                </c:pt>
                <c:pt idx="33">
                  <c:v>299.81599999999997</c:v>
                </c:pt>
                <c:pt idx="34">
                  <c:v>299.71600000000001</c:v>
                </c:pt>
                <c:pt idx="35">
                  <c:v>299.61599999999999</c:v>
                </c:pt>
                <c:pt idx="36">
                  <c:v>299.51600000000002</c:v>
                </c:pt>
                <c:pt idx="37">
                  <c:v>299.416</c:v>
                </c:pt>
                <c:pt idx="38">
                  <c:v>299.31599999999997</c:v>
                </c:pt>
                <c:pt idx="39">
                  <c:v>299.21600000000001</c:v>
                </c:pt>
                <c:pt idx="40">
                  <c:v>299.11599999999999</c:v>
                </c:pt>
                <c:pt idx="41">
                  <c:v>299.01600000000002</c:v>
                </c:pt>
                <c:pt idx="42">
                  <c:v>298.916</c:v>
                </c:pt>
                <c:pt idx="43">
                  <c:v>298.81599999999997</c:v>
                </c:pt>
                <c:pt idx="44">
                  <c:v>298.71600000000001</c:v>
                </c:pt>
                <c:pt idx="45">
                  <c:v>298.61599999999999</c:v>
                </c:pt>
                <c:pt idx="46">
                  <c:v>298.51600000000002</c:v>
                </c:pt>
                <c:pt idx="47">
                  <c:v>298.416</c:v>
                </c:pt>
                <c:pt idx="48">
                  <c:v>298.31599999999997</c:v>
                </c:pt>
                <c:pt idx="49">
                  <c:v>298.21600000000001</c:v>
                </c:pt>
                <c:pt idx="50">
                  <c:v>298.11599999999999</c:v>
                </c:pt>
                <c:pt idx="51">
                  <c:v>298.01600000000002</c:v>
                </c:pt>
                <c:pt idx="52">
                  <c:v>297.916</c:v>
                </c:pt>
                <c:pt idx="53">
                  <c:v>297.81599999999997</c:v>
                </c:pt>
                <c:pt idx="54">
                  <c:v>297.71600000000001</c:v>
                </c:pt>
                <c:pt idx="55">
                  <c:v>297.61599999999999</c:v>
                </c:pt>
                <c:pt idx="56">
                  <c:v>297.51600000000002</c:v>
                </c:pt>
                <c:pt idx="57">
                  <c:v>297.416</c:v>
                </c:pt>
                <c:pt idx="58">
                  <c:v>297.31599999999997</c:v>
                </c:pt>
                <c:pt idx="59">
                  <c:v>297.21600000000001</c:v>
                </c:pt>
                <c:pt idx="60">
                  <c:v>297.11599999999999</c:v>
                </c:pt>
                <c:pt idx="61">
                  <c:v>297.01600000000002</c:v>
                </c:pt>
                <c:pt idx="62">
                  <c:v>296.916</c:v>
                </c:pt>
                <c:pt idx="63">
                  <c:v>296.81599999999997</c:v>
                </c:pt>
                <c:pt idx="64">
                  <c:v>296.71600000000001</c:v>
                </c:pt>
                <c:pt idx="65">
                  <c:v>296.61599999999999</c:v>
                </c:pt>
                <c:pt idx="66">
                  <c:v>296.51600000000002</c:v>
                </c:pt>
                <c:pt idx="67">
                  <c:v>296.416</c:v>
                </c:pt>
                <c:pt idx="68">
                  <c:v>296.31599999999997</c:v>
                </c:pt>
                <c:pt idx="69">
                  <c:v>296.21600000000001</c:v>
                </c:pt>
                <c:pt idx="70">
                  <c:v>296.11599999999999</c:v>
                </c:pt>
                <c:pt idx="71">
                  <c:v>296.01600000000002</c:v>
                </c:pt>
                <c:pt idx="72">
                  <c:v>295.916</c:v>
                </c:pt>
                <c:pt idx="73">
                  <c:v>295.81599999999997</c:v>
                </c:pt>
                <c:pt idx="74">
                  <c:v>295.71600000000001</c:v>
                </c:pt>
                <c:pt idx="75">
                  <c:v>295.61599999999999</c:v>
                </c:pt>
                <c:pt idx="76">
                  <c:v>295.51600000000002</c:v>
                </c:pt>
                <c:pt idx="77">
                  <c:v>295.416</c:v>
                </c:pt>
                <c:pt idx="78">
                  <c:v>295.31599999999997</c:v>
                </c:pt>
                <c:pt idx="79">
                  <c:v>295.21600000000001</c:v>
                </c:pt>
                <c:pt idx="80">
                  <c:v>295.11599999999999</c:v>
                </c:pt>
                <c:pt idx="81">
                  <c:v>295.01600000000002</c:v>
                </c:pt>
                <c:pt idx="82">
                  <c:v>294.916</c:v>
                </c:pt>
                <c:pt idx="83">
                  <c:v>294.81599999999997</c:v>
                </c:pt>
                <c:pt idx="84">
                  <c:v>294.71600000000001</c:v>
                </c:pt>
                <c:pt idx="85">
                  <c:v>294.61599999999999</c:v>
                </c:pt>
                <c:pt idx="86" formatCode="General">
                  <c:v>294.51600000000002</c:v>
                </c:pt>
                <c:pt idx="87" formatCode="General">
                  <c:v>294.416</c:v>
                </c:pt>
                <c:pt idx="88" formatCode="General">
                  <c:v>294.31599999999997</c:v>
                </c:pt>
                <c:pt idx="89" formatCode="General">
                  <c:v>294.21600000000001</c:v>
                </c:pt>
                <c:pt idx="90" formatCode="General">
                  <c:v>294.11599999999999</c:v>
                </c:pt>
                <c:pt idx="91" formatCode="General">
                  <c:v>294.01600000000002</c:v>
                </c:pt>
                <c:pt idx="92" formatCode="General">
                  <c:v>293.916</c:v>
                </c:pt>
                <c:pt idx="93" formatCode="General">
                  <c:v>293.81599999999997</c:v>
                </c:pt>
                <c:pt idx="94" formatCode="General">
                  <c:v>293.71600000000001</c:v>
                </c:pt>
                <c:pt idx="95" formatCode="General">
                  <c:v>293.61599999999999</c:v>
                </c:pt>
                <c:pt idx="96" formatCode="General">
                  <c:v>293.51600000000002</c:v>
                </c:pt>
                <c:pt idx="97" formatCode="General">
                  <c:v>293.416</c:v>
                </c:pt>
                <c:pt idx="98" formatCode="General">
                  <c:v>293.31599999999997</c:v>
                </c:pt>
                <c:pt idx="99" formatCode="General">
                  <c:v>293.21600000000001</c:v>
                </c:pt>
                <c:pt idx="100" formatCode="General">
                  <c:v>293.11599999999999</c:v>
                </c:pt>
                <c:pt idx="101" formatCode="General">
                  <c:v>293.01600000000002</c:v>
                </c:pt>
                <c:pt idx="102" formatCode="General">
                  <c:v>292.916</c:v>
                </c:pt>
                <c:pt idx="103" formatCode="General">
                  <c:v>292.81599999999997</c:v>
                </c:pt>
                <c:pt idx="104" formatCode="General">
                  <c:v>292.71600000000001</c:v>
                </c:pt>
                <c:pt idx="105" formatCode="General">
                  <c:v>292.61599999999999</c:v>
                </c:pt>
                <c:pt idx="106" formatCode="General">
                  <c:v>292.51600000000002</c:v>
                </c:pt>
                <c:pt idx="107" formatCode="General">
                  <c:v>292.416</c:v>
                </c:pt>
                <c:pt idx="108" formatCode="General">
                  <c:v>292.31599999999997</c:v>
                </c:pt>
                <c:pt idx="109" formatCode="General">
                  <c:v>292.21600000000001</c:v>
                </c:pt>
                <c:pt idx="110" formatCode="General">
                  <c:v>292.11599999999999</c:v>
                </c:pt>
                <c:pt idx="111" formatCode="General">
                  <c:v>292.01600000000002</c:v>
                </c:pt>
                <c:pt idx="112" formatCode="General">
                  <c:v>291.916</c:v>
                </c:pt>
                <c:pt idx="113" formatCode="General">
                  <c:v>291.81599999999997</c:v>
                </c:pt>
                <c:pt idx="114" formatCode="General">
                  <c:v>291.71600000000001</c:v>
                </c:pt>
                <c:pt idx="115" formatCode="General">
                  <c:v>291.61599999999999</c:v>
                </c:pt>
                <c:pt idx="116" formatCode="General">
                  <c:v>291.51600000000002</c:v>
                </c:pt>
                <c:pt idx="117" formatCode="General">
                  <c:v>291.416</c:v>
                </c:pt>
                <c:pt idx="118" formatCode="General">
                  <c:v>291.31599999999997</c:v>
                </c:pt>
                <c:pt idx="119" formatCode="General">
                  <c:v>291.21600000000001</c:v>
                </c:pt>
                <c:pt idx="120" formatCode="General">
                  <c:v>291.11599999999999</c:v>
                </c:pt>
                <c:pt idx="121" formatCode="General">
                  <c:v>291.01600000000002</c:v>
                </c:pt>
                <c:pt idx="122" formatCode="General">
                  <c:v>290.916</c:v>
                </c:pt>
                <c:pt idx="123" formatCode="General">
                  <c:v>290.81599999999997</c:v>
                </c:pt>
                <c:pt idx="124" formatCode="General">
                  <c:v>290.71600000000001</c:v>
                </c:pt>
                <c:pt idx="125" formatCode="General">
                  <c:v>290.61599999999999</c:v>
                </c:pt>
                <c:pt idx="126" formatCode="General">
                  <c:v>290.51600000000002</c:v>
                </c:pt>
                <c:pt idx="127" formatCode="General">
                  <c:v>290.416</c:v>
                </c:pt>
                <c:pt idx="128" formatCode="General">
                  <c:v>290.31599999999997</c:v>
                </c:pt>
                <c:pt idx="129" formatCode="General">
                  <c:v>290.21600000000001</c:v>
                </c:pt>
                <c:pt idx="130" formatCode="General">
                  <c:v>290.11599999999999</c:v>
                </c:pt>
                <c:pt idx="131" formatCode="General">
                  <c:v>290.01600000000002</c:v>
                </c:pt>
                <c:pt idx="132" formatCode="General">
                  <c:v>289.916</c:v>
                </c:pt>
                <c:pt idx="133" formatCode="General">
                  <c:v>289.81599999999997</c:v>
                </c:pt>
                <c:pt idx="134" formatCode="General">
                  <c:v>289.71600000000001</c:v>
                </c:pt>
                <c:pt idx="135" formatCode="General">
                  <c:v>289.61599999999999</c:v>
                </c:pt>
                <c:pt idx="136" formatCode="General">
                  <c:v>289.51600000000002</c:v>
                </c:pt>
                <c:pt idx="137" formatCode="General">
                  <c:v>289.416</c:v>
                </c:pt>
                <c:pt idx="138" formatCode="General">
                  <c:v>289.31599999999997</c:v>
                </c:pt>
                <c:pt idx="139" formatCode="General">
                  <c:v>289.21600000000001</c:v>
                </c:pt>
                <c:pt idx="140" formatCode="General">
                  <c:v>289.11599999999999</c:v>
                </c:pt>
                <c:pt idx="141" formatCode="General">
                  <c:v>289.01600000000002</c:v>
                </c:pt>
                <c:pt idx="142" formatCode="General">
                  <c:v>288.916</c:v>
                </c:pt>
                <c:pt idx="143" formatCode="General">
                  <c:v>288.81599999999997</c:v>
                </c:pt>
                <c:pt idx="144" formatCode="General">
                  <c:v>288.71600000000001</c:v>
                </c:pt>
                <c:pt idx="145" formatCode="General">
                  <c:v>288.61599999999999</c:v>
                </c:pt>
                <c:pt idx="146" formatCode="General">
                  <c:v>288.51600000000002</c:v>
                </c:pt>
                <c:pt idx="147" formatCode="General">
                  <c:v>288.416</c:v>
                </c:pt>
                <c:pt idx="148" formatCode="General">
                  <c:v>288.31599999999997</c:v>
                </c:pt>
                <c:pt idx="149" formatCode="General">
                  <c:v>288.21600000000001</c:v>
                </c:pt>
                <c:pt idx="150" formatCode="General">
                  <c:v>288.11599999999999</c:v>
                </c:pt>
                <c:pt idx="151" formatCode="General">
                  <c:v>288.01600000000002</c:v>
                </c:pt>
                <c:pt idx="152" formatCode="General">
                  <c:v>287.916</c:v>
                </c:pt>
                <c:pt idx="153" formatCode="General">
                  <c:v>287.81599999999997</c:v>
                </c:pt>
                <c:pt idx="154" formatCode="General">
                  <c:v>287.71600000000001</c:v>
                </c:pt>
                <c:pt idx="155" formatCode="General">
                  <c:v>287.61599999999999</c:v>
                </c:pt>
                <c:pt idx="156" formatCode="General">
                  <c:v>287.51600000000002</c:v>
                </c:pt>
                <c:pt idx="157" formatCode="General">
                  <c:v>287.416</c:v>
                </c:pt>
                <c:pt idx="158" formatCode="General">
                  <c:v>287.31599999999997</c:v>
                </c:pt>
                <c:pt idx="159" formatCode="General">
                  <c:v>287.21600000000001</c:v>
                </c:pt>
                <c:pt idx="160" formatCode="General">
                  <c:v>287.11599999999999</c:v>
                </c:pt>
                <c:pt idx="161" formatCode="General">
                  <c:v>287.01600000000002</c:v>
                </c:pt>
                <c:pt idx="162" formatCode="General">
                  <c:v>286.916</c:v>
                </c:pt>
                <c:pt idx="163" formatCode="General">
                  <c:v>286.81599999999997</c:v>
                </c:pt>
                <c:pt idx="164" formatCode="General">
                  <c:v>286.71600000000001</c:v>
                </c:pt>
                <c:pt idx="165" formatCode="General">
                  <c:v>286.61599999999999</c:v>
                </c:pt>
                <c:pt idx="166" formatCode="General">
                  <c:v>286.51600000000002</c:v>
                </c:pt>
                <c:pt idx="167" formatCode="General">
                  <c:v>286.416</c:v>
                </c:pt>
                <c:pt idx="168" formatCode="General">
                  <c:v>286.31599999999997</c:v>
                </c:pt>
                <c:pt idx="169" formatCode="General">
                  <c:v>286.21600000000001</c:v>
                </c:pt>
                <c:pt idx="170" formatCode="General">
                  <c:v>286.11599999999999</c:v>
                </c:pt>
                <c:pt idx="171" formatCode="General">
                  <c:v>286.01600000000002</c:v>
                </c:pt>
                <c:pt idx="172" formatCode="General">
                  <c:v>285.916</c:v>
                </c:pt>
                <c:pt idx="173" formatCode="General">
                  <c:v>285.81599999999997</c:v>
                </c:pt>
                <c:pt idx="174" formatCode="General">
                  <c:v>285.71600000000001</c:v>
                </c:pt>
                <c:pt idx="175" formatCode="General">
                  <c:v>285.61599999999999</c:v>
                </c:pt>
                <c:pt idx="176" formatCode="General">
                  <c:v>285.51600000000002</c:v>
                </c:pt>
                <c:pt idx="177" formatCode="General">
                  <c:v>285.416</c:v>
                </c:pt>
                <c:pt idx="178" formatCode="General">
                  <c:v>285.31599999999997</c:v>
                </c:pt>
                <c:pt idx="179" formatCode="General">
                  <c:v>285.21600000000001</c:v>
                </c:pt>
                <c:pt idx="180" formatCode="General">
                  <c:v>285.11599999999999</c:v>
                </c:pt>
                <c:pt idx="181" formatCode="General">
                  <c:v>285.01600000000002</c:v>
                </c:pt>
                <c:pt idx="182" formatCode="General">
                  <c:v>284.916</c:v>
                </c:pt>
                <c:pt idx="183" formatCode="General">
                  <c:v>284.81599999999997</c:v>
                </c:pt>
                <c:pt idx="184" formatCode="General">
                  <c:v>284.71600000000001</c:v>
                </c:pt>
                <c:pt idx="185" formatCode="General">
                  <c:v>284.61599999999999</c:v>
                </c:pt>
                <c:pt idx="186" formatCode="General">
                  <c:v>284.51600000000002</c:v>
                </c:pt>
                <c:pt idx="187" formatCode="General">
                  <c:v>284.416</c:v>
                </c:pt>
                <c:pt idx="188" formatCode="General">
                  <c:v>284.31599999999997</c:v>
                </c:pt>
                <c:pt idx="189" formatCode="General">
                  <c:v>284.21600000000001</c:v>
                </c:pt>
                <c:pt idx="190" formatCode="General">
                  <c:v>284.11599999999999</c:v>
                </c:pt>
                <c:pt idx="191" formatCode="General">
                  <c:v>284.01600000000002</c:v>
                </c:pt>
                <c:pt idx="192" formatCode="General">
                  <c:v>283.916</c:v>
                </c:pt>
                <c:pt idx="193" formatCode="General">
                  <c:v>283.81599999999997</c:v>
                </c:pt>
                <c:pt idx="194" formatCode="General">
                  <c:v>283.71600000000001</c:v>
                </c:pt>
                <c:pt idx="195" formatCode="General">
                  <c:v>283.61599999999999</c:v>
                </c:pt>
                <c:pt idx="196" formatCode="General">
                  <c:v>283.51600000000002</c:v>
                </c:pt>
                <c:pt idx="197" formatCode="General">
                  <c:v>283.416</c:v>
                </c:pt>
                <c:pt idx="198" formatCode="General">
                  <c:v>283.31599999999997</c:v>
                </c:pt>
                <c:pt idx="199" formatCode="General">
                  <c:v>283.21600000000001</c:v>
                </c:pt>
                <c:pt idx="200" formatCode="General">
                  <c:v>283.11599999999999</c:v>
                </c:pt>
                <c:pt idx="201" formatCode="General">
                  <c:v>283.01600000000002</c:v>
                </c:pt>
                <c:pt idx="202" formatCode="General">
                  <c:v>282.916</c:v>
                </c:pt>
                <c:pt idx="203" formatCode="General">
                  <c:v>282.81599999999997</c:v>
                </c:pt>
                <c:pt idx="204" formatCode="General">
                  <c:v>282.71600000000001</c:v>
                </c:pt>
                <c:pt idx="205" formatCode="General">
                  <c:v>282.61599999999999</c:v>
                </c:pt>
                <c:pt idx="206" formatCode="General">
                  <c:v>282.51600000000002</c:v>
                </c:pt>
                <c:pt idx="207" formatCode="General">
                  <c:v>282.416</c:v>
                </c:pt>
                <c:pt idx="208" formatCode="General">
                  <c:v>282.31599999999997</c:v>
                </c:pt>
                <c:pt idx="209" formatCode="General">
                  <c:v>282.21600000000001</c:v>
                </c:pt>
                <c:pt idx="210" formatCode="General">
                  <c:v>282.11599999999999</c:v>
                </c:pt>
                <c:pt idx="211" formatCode="General">
                  <c:v>282.01600000000002</c:v>
                </c:pt>
                <c:pt idx="212" formatCode="General">
                  <c:v>281.916</c:v>
                </c:pt>
                <c:pt idx="213" formatCode="General">
                  <c:v>281.81599999999997</c:v>
                </c:pt>
                <c:pt idx="214" formatCode="General">
                  <c:v>281.71600000000001</c:v>
                </c:pt>
                <c:pt idx="215" formatCode="General">
                  <c:v>281.61599999999999</c:v>
                </c:pt>
                <c:pt idx="216" formatCode="General">
                  <c:v>281.51600000000002</c:v>
                </c:pt>
                <c:pt idx="217" formatCode="General">
                  <c:v>281.416</c:v>
                </c:pt>
                <c:pt idx="218" formatCode="General">
                  <c:v>281.31599999999997</c:v>
                </c:pt>
                <c:pt idx="219" formatCode="General">
                  <c:v>281.21600000000001</c:v>
                </c:pt>
                <c:pt idx="220" formatCode="General">
                  <c:v>281.11599999999999</c:v>
                </c:pt>
                <c:pt idx="221" formatCode="General">
                  <c:v>281.01600000000002</c:v>
                </c:pt>
                <c:pt idx="222" formatCode="General">
                  <c:v>280.916</c:v>
                </c:pt>
                <c:pt idx="223" formatCode="General">
                  <c:v>280.81599999999997</c:v>
                </c:pt>
                <c:pt idx="224" formatCode="General">
                  <c:v>280.71600000000001</c:v>
                </c:pt>
                <c:pt idx="225" formatCode="General">
                  <c:v>280.61599999999999</c:v>
                </c:pt>
                <c:pt idx="226" formatCode="General">
                  <c:v>280.51600000000002</c:v>
                </c:pt>
                <c:pt idx="227" formatCode="General">
                  <c:v>280.416</c:v>
                </c:pt>
                <c:pt idx="228" formatCode="General">
                  <c:v>280.31599999999997</c:v>
                </c:pt>
                <c:pt idx="229" formatCode="General">
                  <c:v>280.21600000000001</c:v>
                </c:pt>
                <c:pt idx="230" formatCode="General">
                  <c:v>280.11599999999999</c:v>
                </c:pt>
                <c:pt idx="231" formatCode="General">
                  <c:v>280.01600000000002</c:v>
                </c:pt>
                <c:pt idx="232" formatCode="General">
                  <c:v>279.916</c:v>
                </c:pt>
                <c:pt idx="233" formatCode="General">
                  <c:v>279.81599999999997</c:v>
                </c:pt>
                <c:pt idx="234" formatCode="General">
                  <c:v>279.71600000000001</c:v>
                </c:pt>
                <c:pt idx="235" formatCode="General">
                  <c:v>279.61599999999999</c:v>
                </c:pt>
                <c:pt idx="236" formatCode="General">
                  <c:v>279.51600000000002</c:v>
                </c:pt>
                <c:pt idx="237" formatCode="General">
                  <c:v>279.416</c:v>
                </c:pt>
                <c:pt idx="238" formatCode="General">
                  <c:v>279.31599999999997</c:v>
                </c:pt>
                <c:pt idx="239" formatCode="General">
                  <c:v>279.21600000000001</c:v>
                </c:pt>
                <c:pt idx="240" formatCode="General">
                  <c:v>279.11599999999999</c:v>
                </c:pt>
                <c:pt idx="241" formatCode="General">
                  <c:v>279.01600000000002</c:v>
                </c:pt>
                <c:pt idx="242" formatCode="General">
                  <c:v>278.916</c:v>
                </c:pt>
                <c:pt idx="243" formatCode="General">
                  <c:v>278.81599999999997</c:v>
                </c:pt>
                <c:pt idx="244" formatCode="General">
                  <c:v>278.71600000000001</c:v>
                </c:pt>
                <c:pt idx="245" formatCode="General">
                  <c:v>278.61599999999999</c:v>
                </c:pt>
                <c:pt idx="246" formatCode="General">
                  <c:v>278.51600000000002</c:v>
                </c:pt>
                <c:pt idx="247" formatCode="General">
                  <c:v>278.416</c:v>
                </c:pt>
                <c:pt idx="248" formatCode="General">
                  <c:v>278.31599999999997</c:v>
                </c:pt>
                <c:pt idx="249" formatCode="General">
                  <c:v>278.21600000000001</c:v>
                </c:pt>
                <c:pt idx="250" formatCode="General">
                  <c:v>278.11599999999999</c:v>
                </c:pt>
                <c:pt idx="251" formatCode="General">
                  <c:v>278.01600000000002</c:v>
                </c:pt>
                <c:pt idx="252" formatCode="General">
                  <c:v>277.916</c:v>
                </c:pt>
                <c:pt idx="253" formatCode="General">
                  <c:v>277.81599999999997</c:v>
                </c:pt>
                <c:pt idx="254" formatCode="General">
                  <c:v>277.71600000000001</c:v>
                </c:pt>
                <c:pt idx="255" formatCode="General">
                  <c:v>277.61599999999999</c:v>
                </c:pt>
                <c:pt idx="256" formatCode="General">
                  <c:v>277.51600000000002</c:v>
                </c:pt>
                <c:pt idx="257" formatCode="General">
                  <c:v>277.416</c:v>
                </c:pt>
                <c:pt idx="258" formatCode="General">
                  <c:v>277.31599999999997</c:v>
                </c:pt>
                <c:pt idx="259" formatCode="General">
                  <c:v>277.21600000000001</c:v>
                </c:pt>
                <c:pt idx="260" formatCode="General">
                  <c:v>277.11599999999999</c:v>
                </c:pt>
                <c:pt idx="261" formatCode="General">
                  <c:v>277.01600000000002</c:v>
                </c:pt>
                <c:pt idx="262" formatCode="General">
                  <c:v>276.916</c:v>
                </c:pt>
                <c:pt idx="263" formatCode="General">
                  <c:v>276.81599999999997</c:v>
                </c:pt>
                <c:pt idx="264">
                  <c:v>276.71600000000001</c:v>
                </c:pt>
                <c:pt idx="265">
                  <c:v>276.61599999999999</c:v>
                </c:pt>
                <c:pt idx="266">
                  <c:v>276.51600000000002</c:v>
                </c:pt>
                <c:pt idx="267">
                  <c:v>276.416</c:v>
                </c:pt>
                <c:pt idx="268">
                  <c:v>276.31599999999997</c:v>
                </c:pt>
                <c:pt idx="269">
                  <c:v>276.21600000000001</c:v>
                </c:pt>
                <c:pt idx="270">
                  <c:v>276.11599999999999</c:v>
                </c:pt>
                <c:pt idx="271">
                  <c:v>276.01600000000002</c:v>
                </c:pt>
                <c:pt idx="272">
                  <c:v>275.916</c:v>
                </c:pt>
                <c:pt idx="273">
                  <c:v>275.81599999999997</c:v>
                </c:pt>
                <c:pt idx="274">
                  <c:v>275.71600000000001</c:v>
                </c:pt>
                <c:pt idx="275">
                  <c:v>275.61599999999999</c:v>
                </c:pt>
                <c:pt idx="276">
                  <c:v>275.51600000000002</c:v>
                </c:pt>
                <c:pt idx="277">
                  <c:v>275.416</c:v>
                </c:pt>
                <c:pt idx="278">
                  <c:v>275.31599999999997</c:v>
                </c:pt>
                <c:pt idx="279">
                  <c:v>275.21600000000001</c:v>
                </c:pt>
                <c:pt idx="280">
                  <c:v>275.11599999999999</c:v>
                </c:pt>
                <c:pt idx="281">
                  <c:v>275.01600000000002</c:v>
                </c:pt>
                <c:pt idx="282">
                  <c:v>274.916</c:v>
                </c:pt>
                <c:pt idx="283">
                  <c:v>274.81599999999997</c:v>
                </c:pt>
                <c:pt idx="284">
                  <c:v>274.71600000000001</c:v>
                </c:pt>
                <c:pt idx="285">
                  <c:v>274.61599999999999</c:v>
                </c:pt>
                <c:pt idx="286">
                  <c:v>274.51600000000002</c:v>
                </c:pt>
                <c:pt idx="287">
                  <c:v>274.416</c:v>
                </c:pt>
                <c:pt idx="288">
                  <c:v>274.31599999999997</c:v>
                </c:pt>
                <c:pt idx="289">
                  <c:v>274.21600000000001</c:v>
                </c:pt>
                <c:pt idx="290">
                  <c:v>274.11599999999999</c:v>
                </c:pt>
                <c:pt idx="291">
                  <c:v>274.01600000000002</c:v>
                </c:pt>
                <c:pt idx="292">
                  <c:v>273.916</c:v>
                </c:pt>
                <c:pt idx="293">
                  <c:v>273.81599999999997</c:v>
                </c:pt>
                <c:pt idx="294">
                  <c:v>273.71600000000001</c:v>
                </c:pt>
                <c:pt idx="295">
                  <c:v>273.61599999999999</c:v>
                </c:pt>
                <c:pt idx="296">
                  <c:v>273.51600000000002</c:v>
                </c:pt>
                <c:pt idx="297">
                  <c:v>273.416</c:v>
                </c:pt>
                <c:pt idx="298">
                  <c:v>273.31599999999997</c:v>
                </c:pt>
                <c:pt idx="299">
                  <c:v>273.21600000000001</c:v>
                </c:pt>
                <c:pt idx="300">
                  <c:v>273.11599999999999</c:v>
                </c:pt>
              </c:numCache>
            </c:numRef>
          </c:xVal>
          <c:yVal>
            <c:numRef>
              <c:f>'C 1s'!$AT$5:$AT$305</c:f>
              <c:numCache>
                <c:formatCode>0.00E+00</c:formatCode>
                <c:ptCount val="301"/>
                <c:pt idx="0">
                  <c:v>5.7430500000000005E-68</c:v>
                </c:pt>
                <c:pt idx="1">
                  <c:v>7.7504699999999996E-68</c:v>
                </c:pt>
                <c:pt idx="2">
                  <c:v>9.7578899999999995E-68</c:v>
                </c:pt>
                <c:pt idx="3">
                  <c:v>1.1765300000000001E-67</c:v>
                </c:pt>
                <c:pt idx="4">
                  <c:v>1.37727E-67</c:v>
                </c:pt>
                <c:pt idx="5">
                  <c:v>1.5780199999999999E-67</c:v>
                </c:pt>
                <c:pt idx="6">
                  <c:v>1.7787600000000001E-67</c:v>
                </c:pt>
                <c:pt idx="7">
                  <c:v>1.9795E-67</c:v>
                </c:pt>
                <c:pt idx="8">
                  <c:v>2.1802399999999999E-67</c:v>
                </c:pt>
                <c:pt idx="9">
                  <c:v>2.3809800000000001E-67</c:v>
                </c:pt>
                <c:pt idx="10">
                  <c:v>2.58173E-67</c:v>
                </c:pt>
                <c:pt idx="11">
                  <c:v>2.7824699999999999E-67</c:v>
                </c:pt>
                <c:pt idx="12">
                  <c:v>2.9832100000000004E-67</c:v>
                </c:pt>
                <c:pt idx="13">
                  <c:v>3.09068E-54</c:v>
                </c:pt>
                <c:pt idx="14">
                  <c:v>8.4957100000000005E-54</c:v>
                </c:pt>
                <c:pt idx="15">
                  <c:v>1.3900700000000001E-53</c:v>
                </c:pt>
                <c:pt idx="16">
                  <c:v>1.93058E-53</c:v>
                </c:pt>
                <c:pt idx="17">
                  <c:v>2.4710799999999999E-53</c:v>
                </c:pt>
                <c:pt idx="18">
                  <c:v>3.01158E-53</c:v>
                </c:pt>
                <c:pt idx="19">
                  <c:v>3.5520899999999999E-53</c:v>
                </c:pt>
                <c:pt idx="20">
                  <c:v>4.0925899999999996E-53</c:v>
                </c:pt>
                <c:pt idx="21">
                  <c:v>4.6330999999999998E-53</c:v>
                </c:pt>
                <c:pt idx="22">
                  <c:v>5.1736E-53</c:v>
                </c:pt>
                <c:pt idx="23">
                  <c:v>5.7141000000000002E-53</c:v>
                </c:pt>
                <c:pt idx="24">
                  <c:v>6.2546099999999995E-53</c:v>
                </c:pt>
                <c:pt idx="25">
                  <c:v>6.7951099999999997E-53</c:v>
                </c:pt>
                <c:pt idx="26">
                  <c:v>7.3356099999999998E-53</c:v>
                </c:pt>
                <c:pt idx="27">
                  <c:v>7.8761200000000001E-53</c:v>
                </c:pt>
                <c:pt idx="28">
                  <c:v>8.7438000000000008E-42</c:v>
                </c:pt>
                <c:pt idx="29">
                  <c:v>3.9670700000000003E-41</c:v>
                </c:pt>
                <c:pt idx="30">
                  <c:v>7.0597599999999998E-41</c:v>
                </c:pt>
                <c:pt idx="31">
                  <c:v>1.0152500000000001E-40</c:v>
                </c:pt>
                <c:pt idx="32">
                  <c:v>1.32451E-40</c:v>
                </c:pt>
                <c:pt idx="33">
                  <c:v>1.63378E-40</c:v>
                </c:pt>
                <c:pt idx="34">
                  <c:v>1.9430499999999998E-40</c:v>
                </c:pt>
                <c:pt idx="35">
                  <c:v>2.25232E-40</c:v>
                </c:pt>
                <c:pt idx="36">
                  <c:v>2.5615900000000002E-40</c:v>
                </c:pt>
                <c:pt idx="37">
                  <c:v>2.8708599999999996E-40</c:v>
                </c:pt>
                <c:pt idx="38">
                  <c:v>3.1801299999999997E-40</c:v>
                </c:pt>
                <c:pt idx="39">
                  <c:v>3.4893999999999999E-40</c:v>
                </c:pt>
                <c:pt idx="40">
                  <c:v>3.7986700000000001E-40</c:v>
                </c:pt>
                <c:pt idx="41">
                  <c:v>4.1079400000000003E-40</c:v>
                </c:pt>
                <c:pt idx="42">
                  <c:v>4.4172100000000005E-40</c:v>
                </c:pt>
                <c:pt idx="43">
                  <c:v>4.7264799999999999E-40</c:v>
                </c:pt>
                <c:pt idx="44">
                  <c:v>3.7699299999999998E-30</c:v>
                </c:pt>
                <c:pt idx="45">
                  <c:v>7.5640200000000009E-30</c:v>
                </c:pt>
                <c:pt idx="46">
                  <c:v>1.1358099999999999E-29</c:v>
                </c:pt>
                <c:pt idx="47">
                  <c:v>1.5152199999999999E-29</c:v>
                </c:pt>
                <c:pt idx="48">
                  <c:v>1.89463E-29</c:v>
                </c:pt>
                <c:pt idx="49">
                  <c:v>2.2740399999999999E-29</c:v>
                </c:pt>
                <c:pt idx="50">
                  <c:v>2.6534499999999997E-29</c:v>
                </c:pt>
                <c:pt idx="51">
                  <c:v>3.0328600000000001E-29</c:v>
                </c:pt>
                <c:pt idx="52">
                  <c:v>3.4122600000000004E-29</c:v>
                </c:pt>
                <c:pt idx="53">
                  <c:v>3.7916700000000002E-29</c:v>
                </c:pt>
                <c:pt idx="54">
                  <c:v>4.17108E-29</c:v>
                </c:pt>
                <c:pt idx="55">
                  <c:v>4.5504899999999999E-29</c:v>
                </c:pt>
                <c:pt idx="56">
                  <c:v>4.9299000000000003E-29</c:v>
                </c:pt>
                <c:pt idx="57">
                  <c:v>5.3093100000000001E-29</c:v>
                </c:pt>
                <c:pt idx="58">
                  <c:v>5.6887199999999999E-29</c:v>
                </c:pt>
                <c:pt idx="59">
                  <c:v>7.12524E-21</c:v>
                </c:pt>
                <c:pt idx="60">
                  <c:v>1.72385E-20</c:v>
                </c:pt>
                <c:pt idx="61">
                  <c:v>2.7351799999999996E-20</c:v>
                </c:pt>
                <c:pt idx="62">
                  <c:v>3.7465099999999997E-20</c:v>
                </c:pt>
                <c:pt idx="63">
                  <c:v>4.7578299999999995E-20</c:v>
                </c:pt>
                <c:pt idx="64">
                  <c:v>5.7691600000000003E-20</c:v>
                </c:pt>
                <c:pt idx="65">
                  <c:v>6.7804899999999998E-20</c:v>
                </c:pt>
                <c:pt idx="66">
                  <c:v>7.7918200000000006E-20</c:v>
                </c:pt>
                <c:pt idx="67">
                  <c:v>8.8031399999999998E-20</c:v>
                </c:pt>
                <c:pt idx="68">
                  <c:v>9.8144700000000005E-20</c:v>
                </c:pt>
                <c:pt idx="69">
                  <c:v>1.08258E-19</c:v>
                </c:pt>
                <c:pt idx="70">
                  <c:v>1.1837100000000001E-19</c:v>
                </c:pt>
                <c:pt idx="71">
                  <c:v>1.2848500000000001E-19</c:v>
                </c:pt>
                <c:pt idx="72">
                  <c:v>1.3859799999999999E-19</c:v>
                </c:pt>
                <c:pt idx="73">
                  <c:v>1.48711E-19</c:v>
                </c:pt>
                <c:pt idx="74">
                  <c:v>2.6729799999999998E-19</c:v>
                </c:pt>
                <c:pt idx="75">
                  <c:v>9.7265499999999985E-19</c:v>
                </c:pt>
                <c:pt idx="76">
                  <c:v>3.45238E-18</c:v>
                </c:pt>
                <c:pt idx="77">
                  <c:v>1.1777300000000001E-17</c:v>
                </c:pt>
                <c:pt idx="78">
                  <c:v>4.11562E-17</c:v>
                </c:pt>
                <c:pt idx="79">
                  <c:v>1.37307E-16</c:v>
                </c:pt>
                <c:pt idx="80">
                  <c:v>4.5502099999999996E-16</c:v>
                </c:pt>
                <c:pt idx="81">
                  <c:v>1.4968500000000001E-15</c:v>
                </c:pt>
                <c:pt idx="82">
                  <c:v>4.6964699999999996E-15</c:v>
                </c:pt>
                <c:pt idx="83">
                  <c:v>1.51139E-14</c:v>
                </c:pt>
                <c:pt idx="84">
                  <c:v>4.68299E-14</c:v>
                </c:pt>
                <c:pt idx="85">
                  <c:v>1.4187600000000001E-13</c:v>
                </c:pt>
                <c:pt idx="86">
                  <c:v>4.31916E-13</c:v>
                </c:pt>
                <c:pt idx="87">
                  <c:v>1.26141E-12</c:v>
                </c:pt>
                <c:pt idx="88">
                  <c:v>3.70014E-12</c:v>
                </c:pt>
                <c:pt idx="89">
                  <c:v>1.0628199999999999E-11</c:v>
                </c:pt>
                <c:pt idx="90">
                  <c:v>2.9529400000000003E-11</c:v>
                </c:pt>
                <c:pt idx="91">
                  <c:v>8.3101700000000002E-11</c:v>
                </c:pt>
                <c:pt idx="92">
                  <c:v>33.687399999999997</c:v>
                </c:pt>
                <c:pt idx="93">
                  <c:v>33.674199999999999</c:v>
                </c:pt>
                <c:pt idx="94">
                  <c:v>33.6616</c:v>
                </c:pt>
                <c:pt idx="95">
                  <c:v>33.651600000000002</c:v>
                </c:pt>
                <c:pt idx="96">
                  <c:v>33.642899999999997</c:v>
                </c:pt>
                <c:pt idx="97">
                  <c:v>33.639800000000001</c:v>
                </c:pt>
                <c:pt idx="98">
                  <c:v>33.633099999999999</c:v>
                </c:pt>
                <c:pt idx="99">
                  <c:v>33.625999999999998</c:v>
                </c:pt>
                <c:pt idx="100">
                  <c:v>33.617800000000003</c:v>
                </c:pt>
                <c:pt idx="101">
                  <c:v>33.611899999999999</c:v>
                </c:pt>
                <c:pt idx="102">
                  <c:v>33.578800000000001</c:v>
                </c:pt>
                <c:pt idx="103">
                  <c:v>33.548499999999997</c:v>
                </c:pt>
                <c:pt idx="104">
                  <c:v>33.508699999999997</c:v>
                </c:pt>
                <c:pt idx="105">
                  <c:v>33.492600000000003</c:v>
                </c:pt>
                <c:pt idx="106">
                  <c:v>33.467799999999997</c:v>
                </c:pt>
                <c:pt idx="107">
                  <c:v>33.448099999999997</c:v>
                </c:pt>
                <c:pt idx="108">
                  <c:v>33.380200000000002</c:v>
                </c:pt>
                <c:pt idx="109">
                  <c:v>33.365700000000004</c:v>
                </c:pt>
                <c:pt idx="110">
                  <c:v>33.352200000000003</c:v>
                </c:pt>
                <c:pt idx="111">
                  <c:v>33.312899999999999</c:v>
                </c:pt>
                <c:pt idx="112">
                  <c:v>33.290900000000001</c:v>
                </c:pt>
                <c:pt idx="113">
                  <c:v>33.268000000000001</c:v>
                </c:pt>
                <c:pt idx="114">
                  <c:v>33.256799999999998</c:v>
                </c:pt>
                <c:pt idx="115">
                  <c:v>33.267400000000002</c:v>
                </c:pt>
                <c:pt idx="116">
                  <c:v>33.280900000000003</c:v>
                </c:pt>
                <c:pt idx="117">
                  <c:v>33.294800000000002</c:v>
                </c:pt>
                <c:pt idx="118">
                  <c:v>33.363500000000002</c:v>
                </c:pt>
                <c:pt idx="119">
                  <c:v>33.483800000000002</c:v>
                </c:pt>
                <c:pt idx="120">
                  <c:v>33.711100000000002</c:v>
                </c:pt>
                <c:pt idx="121">
                  <c:v>34.0852</c:v>
                </c:pt>
                <c:pt idx="122">
                  <c:v>34.747900000000001</c:v>
                </c:pt>
                <c:pt idx="123">
                  <c:v>35.8461</c:v>
                </c:pt>
                <c:pt idx="124">
                  <c:v>37.620899999999999</c:v>
                </c:pt>
                <c:pt idx="125">
                  <c:v>40.460399999999993</c:v>
                </c:pt>
                <c:pt idx="126">
                  <c:v>44.821099999999994</c:v>
                </c:pt>
                <c:pt idx="127">
                  <c:v>51.6111</c:v>
                </c:pt>
                <c:pt idx="128">
                  <c:v>61.8626</c:v>
                </c:pt>
                <c:pt idx="129">
                  <c:v>76.94619999999999</c:v>
                </c:pt>
                <c:pt idx="130">
                  <c:v>99.127200000000002</c:v>
                </c:pt>
                <c:pt idx="131">
                  <c:v>130.81399999999999</c:v>
                </c:pt>
                <c:pt idx="132">
                  <c:v>175.47699999999998</c:v>
                </c:pt>
                <c:pt idx="133">
                  <c:v>237.56599999999997</c:v>
                </c:pt>
                <c:pt idx="134">
                  <c:v>321.46600000000001</c:v>
                </c:pt>
                <c:pt idx="135">
                  <c:v>434.31399999999996</c:v>
                </c:pt>
                <c:pt idx="136">
                  <c:v>581.68899999999996</c:v>
                </c:pt>
                <c:pt idx="137">
                  <c:v>770.42399999999998</c:v>
                </c:pt>
                <c:pt idx="138">
                  <c:v>1008.72</c:v>
                </c:pt>
                <c:pt idx="139">
                  <c:v>1300.06</c:v>
                </c:pt>
                <c:pt idx="140">
                  <c:v>1650</c:v>
                </c:pt>
                <c:pt idx="141">
                  <c:v>2058</c:v>
                </c:pt>
                <c:pt idx="142">
                  <c:v>2518.6999999999998</c:v>
                </c:pt>
                <c:pt idx="143">
                  <c:v>3024.09</c:v>
                </c:pt>
                <c:pt idx="144">
                  <c:v>3554.5499999999997</c:v>
                </c:pt>
                <c:pt idx="145">
                  <c:v>4086.9700000000003</c:v>
                </c:pt>
                <c:pt idx="146">
                  <c:v>4590.34</c:v>
                </c:pt>
                <c:pt idx="147">
                  <c:v>5033.29</c:v>
                </c:pt>
                <c:pt idx="148">
                  <c:v>5378.630000000001</c:v>
                </c:pt>
                <c:pt idx="149">
                  <c:v>5600.9500000000007</c:v>
                </c:pt>
                <c:pt idx="150">
                  <c:v>5681.29</c:v>
                </c:pt>
                <c:pt idx="151">
                  <c:v>5607.36</c:v>
                </c:pt>
                <c:pt idx="152">
                  <c:v>5392.1799999999994</c:v>
                </c:pt>
                <c:pt idx="153">
                  <c:v>5049.7300000000005</c:v>
                </c:pt>
                <c:pt idx="154">
                  <c:v>4610.25</c:v>
                </c:pt>
                <c:pt idx="155">
                  <c:v>4107.63</c:v>
                </c:pt>
                <c:pt idx="156">
                  <c:v>3573.5899999999997</c:v>
                </c:pt>
                <c:pt idx="157">
                  <c:v>3040.09</c:v>
                </c:pt>
                <c:pt idx="158">
                  <c:v>2531.0700000000002</c:v>
                </c:pt>
                <c:pt idx="159">
                  <c:v>2065.1400000000003</c:v>
                </c:pt>
                <c:pt idx="160">
                  <c:v>1651.36</c:v>
                </c:pt>
                <c:pt idx="161">
                  <c:v>1296.96</c:v>
                </c:pt>
                <c:pt idx="162">
                  <c:v>1000.0400000000001</c:v>
                </c:pt>
                <c:pt idx="163">
                  <c:v>757.22300000000007</c:v>
                </c:pt>
                <c:pt idx="164">
                  <c:v>564.66500000000008</c:v>
                </c:pt>
                <c:pt idx="165">
                  <c:v>413.47199999999998</c:v>
                </c:pt>
                <c:pt idx="166">
                  <c:v>298.07900000000001</c:v>
                </c:pt>
                <c:pt idx="167">
                  <c:v>211.447</c:v>
                </c:pt>
                <c:pt idx="168">
                  <c:v>147.15799999999999</c:v>
                </c:pt>
                <c:pt idx="169">
                  <c:v>101.03700000000001</c:v>
                </c:pt>
                <c:pt idx="170">
                  <c:v>67.914199999999994</c:v>
                </c:pt>
                <c:pt idx="171">
                  <c:v>44.607799999999997</c:v>
                </c:pt>
                <c:pt idx="172">
                  <c:v>28.5229</c:v>
                </c:pt>
                <c:pt idx="173">
                  <c:v>17.320999999999998</c:v>
                </c:pt>
                <c:pt idx="174">
                  <c:v>9.7546499999999998</c:v>
                </c:pt>
                <c:pt idx="175">
                  <c:v>4.5518999999999998</c:v>
                </c:pt>
                <c:pt idx="176">
                  <c:v>0.94467499999999993</c:v>
                </c:pt>
                <c:pt idx="177">
                  <c:v>-1.5519499999999999</c:v>
                </c:pt>
                <c:pt idx="178">
                  <c:v>-3.4053200000000001</c:v>
                </c:pt>
                <c:pt idx="179">
                  <c:v>-4.8591600000000001</c:v>
                </c:pt>
                <c:pt idx="180">
                  <c:v>-6.0047099999999993</c:v>
                </c:pt>
                <c:pt idx="181">
                  <c:v>-7.0331200000000003</c:v>
                </c:pt>
                <c:pt idx="182">
                  <c:v>-8.0263100000000005</c:v>
                </c:pt>
                <c:pt idx="183">
                  <c:v>-8.9863900000000001</c:v>
                </c:pt>
                <c:pt idx="184">
                  <c:v>-9.8715100000000007</c:v>
                </c:pt>
                <c:pt idx="185">
                  <c:v>-10.7927</c:v>
                </c:pt>
                <c:pt idx="186">
                  <c:v>-11.621600000000001</c:v>
                </c:pt>
                <c:pt idx="187">
                  <c:v>-12.493099999999998</c:v>
                </c:pt>
                <c:pt idx="188">
                  <c:v>-13.3742</c:v>
                </c:pt>
                <c:pt idx="189">
                  <c:v>-14.1943</c:v>
                </c:pt>
                <c:pt idx="190">
                  <c:v>-14.9597</c:v>
                </c:pt>
                <c:pt idx="191">
                  <c:v>-15.627599999999999</c:v>
                </c:pt>
                <c:pt idx="192">
                  <c:v>-16.273699999999998</c:v>
                </c:pt>
                <c:pt idx="193">
                  <c:v>-16.832100000000001</c:v>
                </c:pt>
                <c:pt idx="194">
                  <c:v>-17.327300000000001</c:v>
                </c:pt>
                <c:pt idx="195">
                  <c:v>-17.7438</c:v>
                </c:pt>
                <c:pt idx="196">
                  <c:v>-18.109100000000002</c:v>
                </c:pt>
                <c:pt idx="197">
                  <c:v>-18.413499999999999</c:v>
                </c:pt>
                <c:pt idx="198">
                  <c:v>-18.736900000000002</c:v>
                </c:pt>
                <c:pt idx="199">
                  <c:v>-18.925799999999999</c:v>
                </c:pt>
                <c:pt idx="200">
                  <c:v>-19.0974</c:v>
                </c:pt>
                <c:pt idx="201">
                  <c:v>-19.249499999999998</c:v>
                </c:pt>
                <c:pt idx="202">
                  <c:v>-19.375800000000002</c:v>
                </c:pt>
                <c:pt idx="203">
                  <c:v>-19.488900000000001</c:v>
                </c:pt>
                <c:pt idx="204">
                  <c:v>-19.5396</c:v>
                </c:pt>
                <c:pt idx="205">
                  <c:v>-19.600000000000001</c:v>
                </c:pt>
                <c:pt idx="206">
                  <c:v>-19.621200000000002</c:v>
                </c:pt>
                <c:pt idx="207">
                  <c:v>-19.663399999999999</c:v>
                </c:pt>
                <c:pt idx="208">
                  <c:v>-19.749300000000002</c:v>
                </c:pt>
                <c:pt idx="209">
                  <c:v>-19.789899999999999</c:v>
                </c:pt>
                <c:pt idx="210">
                  <c:v>-19.802</c:v>
                </c:pt>
                <c:pt idx="211">
                  <c:v>-19.805699999999998</c:v>
                </c:pt>
                <c:pt idx="212">
                  <c:v>-19.822099999999999</c:v>
                </c:pt>
                <c:pt idx="213">
                  <c:v>-19.827999999999999</c:v>
                </c:pt>
                <c:pt idx="214">
                  <c:v>-19.8658</c:v>
                </c:pt>
                <c:pt idx="215">
                  <c:v>-19.887599999999999</c:v>
                </c:pt>
                <c:pt idx="216">
                  <c:v>-19.903599999999997</c:v>
                </c:pt>
                <c:pt idx="217">
                  <c:v>-19.924099999999999</c:v>
                </c:pt>
                <c:pt idx="218">
                  <c:v>-19.931000000000001</c:v>
                </c:pt>
                <c:pt idx="219">
                  <c:v>-19.942399999999999</c:v>
                </c:pt>
                <c:pt idx="220">
                  <c:v>-19.9513</c:v>
                </c:pt>
                <c:pt idx="221">
                  <c:v>-19.972999999999999</c:v>
                </c:pt>
                <c:pt idx="222">
                  <c:v>-20.010100000000001</c:v>
                </c:pt>
                <c:pt idx="223">
                  <c:v>-20.017700000000001</c:v>
                </c:pt>
                <c:pt idx="224">
                  <c:v>-20.038599999999999</c:v>
                </c:pt>
                <c:pt idx="225">
                  <c:v>-20.046700000000001</c:v>
                </c:pt>
                <c:pt idx="226">
                  <c:v>-20.094099999999997</c:v>
                </c:pt>
                <c:pt idx="227">
                  <c:v>-20.0943</c:v>
                </c:pt>
                <c:pt idx="228">
                  <c:v>-20.120699999999999</c:v>
                </c:pt>
                <c:pt idx="229">
                  <c:v>-20.1463</c:v>
                </c:pt>
                <c:pt idx="230">
                  <c:v>-20.160800000000002</c:v>
                </c:pt>
                <c:pt idx="231">
                  <c:v>-20.192499999999999</c:v>
                </c:pt>
                <c:pt idx="232">
                  <c:v>-20.1967</c:v>
                </c:pt>
                <c:pt idx="233">
                  <c:v>-20.214599999999997</c:v>
                </c:pt>
                <c:pt idx="234">
                  <c:v>-20.229099999999999</c:v>
                </c:pt>
                <c:pt idx="235">
                  <c:v>-20.232199999999999</c:v>
                </c:pt>
                <c:pt idx="236">
                  <c:v>-20.263500000000001</c:v>
                </c:pt>
                <c:pt idx="237">
                  <c:v>-20.3001</c:v>
                </c:pt>
                <c:pt idx="238">
                  <c:v>-20.341999999999999</c:v>
                </c:pt>
                <c:pt idx="239">
                  <c:v>-20.344200000000001</c:v>
                </c:pt>
                <c:pt idx="240">
                  <c:v>-20.345399999999998</c:v>
                </c:pt>
                <c:pt idx="241">
                  <c:v>7.7320400000000008E-21</c:v>
                </c:pt>
                <c:pt idx="242">
                  <c:v>5.7114800000000007E-29</c:v>
                </c:pt>
                <c:pt idx="243">
                  <c:v>5.3320700000000009E-29</c:v>
                </c:pt>
                <c:pt idx="244">
                  <c:v>4.95266E-29</c:v>
                </c:pt>
                <c:pt idx="245">
                  <c:v>4.5732500000000001E-29</c:v>
                </c:pt>
                <c:pt idx="246">
                  <c:v>4.1938499999999998E-29</c:v>
                </c:pt>
                <c:pt idx="247">
                  <c:v>3.81444E-29</c:v>
                </c:pt>
                <c:pt idx="248">
                  <c:v>3.4350299999999996E-29</c:v>
                </c:pt>
                <c:pt idx="249">
                  <c:v>3.0556199999999998E-29</c:v>
                </c:pt>
                <c:pt idx="250">
                  <c:v>2.6762099999999999E-29</c:v>
                </c:pt>
                <c:pt idx="251">
                  <c:v>2.2967999999999998E-29</c:v>
                </c:pt>
                <c:pt idx="252">
                  <c:v>1.91739E-29</c:v>
                </c:pt>
                <c:pt idx="253">
                  <c:v>1.5379800000000002E-29</c:v>
                </c:pt>
                <c:pt idx="254">
                  <c:v>1.15858E-29</c:v>
                </c:pt>
                <c:pt idx="255">
                  <c:v>7.7916699999999997E-30</c:v>
                </c:pt>
                <c:pt idx="256">
                  <c:v>3.9975799999999999E-30</c:v>
                </c:pt>
                <c:pt idx="257">
                  <c:v>2.03492E-31</c:v>
                </c:pt>
                <c:pt idx="258">
                  <c:v>4.4357599999999999E-40</c:v>
                </c:pt>
                <c:pt idx="259">
                  <c:v>4.1264900000000005E-40</c:v>
                </c:pt>
                <c:pt idx="260">
                  <c:v>3.8172200000000003E-40</c:v>
                </c:pt>
                <c:pt idx="261">
                  <c:v>3.5079599999999998E-40</c:v>
                </c:pt>
                <c:pt idx="262">
                  <c:v>3.19869E-40</c:v>
                </c:pt>
                <c:pt idx="263">
                  <c:v>2.8894199999999998E-40</c:v>
                </c:pt>
                <c:pt idx="264">
                  <c:v>2.5801500000000004E-40</c:v>
                </c:pt>
                <c:pt idx="265">
                  <c:v>2.2708800000000002E-40</c:v>
                </c:pt>
                <c:pt idx="266">
                  <c:v>1.96161E-40</c:v>
                </c:pt>
                <c:pt idx="267">
                  <c:v>1.6523400000000002E-40</c:v>
                </c:pt>
                <c:pt idx="268">
                  <c:v>1.34307E-40</c:v>
                </c:pt>
                <c:pt idx="269">
                  <c:v>1.0338E-40</c:v>
                </c:pt>
                <c:pt idx="270">
                  <c:v>7.2453299999999997E-41</c:v>
                </c:pt>
                <c:pt idx="271">
                  <c:v>4.1526299999999997E-41</c:v>
                </c:pt>
                <c:pt idx="272">
                  <c:v>1.05994E-41</c:v>
                </c:pt>
                <c:pt idx="273">
                  <c:v>7.9085500000000003E-53</c:v>
                </c:pt>
                <c:pt idx="274">
                  <c:v>7.36804E-53</c:v>
                </c:pt>
                <c:pt idx="275">
                  <c:v>6.8275400000000008E-53</c:v>
                </c:pt>
                <c:pt idx="276">
                  <c:v>6.2870399999999997E-53</c:v>
                </c:pt>
                <c:pt idx="277">
                  <c:v>5.7465299999999994E-53</c:v>
                </c:pt>
                <c:pt idx="278">
                  <c:v>5.2060300000000002E-53</c:v>
                </c:pt>
                <c:pt idx="279">
                  <c:v>4.66553E-53</c:v>
                </c:pt>
                <c:pt idx="280">
                  <c:v>4.1250200000000002E-53</c:v>
                </c:pt>
                <c:pt idx="281">
                  <c:v>3.58452E-53</c:v>
                </c:pt>
                <c:pt idx="282">
                  <c:v>3.0440199999999999E-53</c:v>
                </c:pt>
                <c:pt idx="283">
                  <c:v>2.5035100000000001E-53</c:v>
                </c:pt>
                <c:pt idx="284">
                  <c:v>1.9630099999999999E-53</c:v>
                </c:pt>
                <c:pt idx="285">
                  <c:v>1.4224999999999999E-53</c:v>
                </c:pt>
                <c:pt idx="286">
                  <c:v>8.8200200000000005E-54</c:v>
                </c:pt>
                <c:pt idx="287">
                  <c:v>3.4149800000000001E-54</c:v>
                </c:pt>
                <c:pt idx="288">
                  <c:v>2.9952599999999999E-67</c:v>
                </c:pt>
                <c:pt idx="289">
                  <c:v>2.79451E-67</c:v>
                </c:pt>
                <c:pt idx="290">
                  <c:v>2.5937700000000002E-67</c:v>
                </c:pt>
                <c:pt idx="291">
                  <c:v>2.3930300000000003E-67</c:v>
                </c:pt>
                <c:pt idx="292">
                  <c:v>2.1922899999999997E-67</c:v>
                </c:pt>
                <c:pt idx="293">
                  <c:v>1.9915400000000002E-67</c:v>
                </c:pt>
                <c:pt idx="294">
                  <c:v>1.7907999999999999E-67</c:v>
                </c:pt>
                <c:pt idx="295">
                  <c:v>1.5900600000000001E-67</c:v>
                </c:pt>
                <c:pt idx="296">
                  <c:v>1.38932E-67</c:v>
                </c:pt>
                <c:pt idx="297">
                  <c:v>1.1885800000000001E-67</c:v>
                </c:pt>
                <c:pt idx="298">
                  <c:v>9.8783399999999993E-68</c:v>
                </c:pt>
                <c:pt idx="299">
                  <c:v>7.8709099999999998E-68</c:v>
                </c:pt>
                <c:pt idx="300">
                  <c:v>5.8634899999999999E-68</c:v>
                </c:pt>
              </c:numCache>
            </c:numRef>
          </c:yVal>
          <c:smooth val="1"/>
        </c:ser>
        <c:ser>
          <c:idx val="2"/>
          <c:order val="2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'C 1s'!$AL$5:$AL$305</c:f>
              <c:numCache>
                <c:formatCode>0.00E+00</c:formatCode>
                <c:ptCount val="301"/>
                <c:pt idx="0">
                  <c:v>303.11599999999999</c:v>
                </c:pt>
                <c:pt idx="1">
                  <c:v>303.01600000000002</c:v>
                </c:pt>
                <c:pt idx="2">
                  <c:v>302.916</c:v>
                </c:pt>
                <c:pt idx="3">
                  <c:v>302.81599999999997</c:v>
                </c:pt>
                <c:pt idx="4">
                  <c:v>302.71600000000001</c:v>
                </c:pt>
                <c:pt idx="5">
                  <c:v>302.61599999999999</c:v>
                </c:pt>
                <c:pt idx="6">
                  <c:v>302.51600000000002</c:v>
                </c:pt>
                <c:pt idx="7">
                  <c:v>302.416</c:v>
                </c:pt>
                <c:pt idx="8">
                  <c:v>302.31599999999997</c:v>
                </c:pt>
                <c:pt idx="9">
                  <c:v>302.21600000000001</c:v>
                </c:pt>
                <c:pt idx="10">
                  <c:v>302.11599999999999</c:v>
                </c:pt>
                <c:pt idx="11">
                  <c:v>302.01600000000002</c:v>
                </c:pt>
                <c:pt idx="12">
                  <c:v>301.916</c:v>
                </c:pt>
                <c:pt idx="13">
                  <c:v>301.81599999999997</c:v>
                </c:pt>
                <c:pt idx="14">
                  <c:v>301.71600000000001</c:v>
                </c:pt>
                <c:pt idx="15">
                  <c:v>301.61599999999999</c:v>
                </c:pt>
                <c:pt idx="16">
                  <c:v>301.51600000000002</c:v>
                </c:pt>
                <c:pt idx="17">
                  <c:v>301.416</c:v>
                </c:pt>
                <c:pt idx="18">
                  <c:v>301.31599999999997</c:v>
                </c:pt>
                <c:pt idx="19">
                  <c:v>301.21600000000001</c:v>
                </c:pt>
                <c:pt idx="20">
                  <c:v>301.11599999999999</c:v>
                </c:pt>
                <c:pt idx="21">
                  <c:v>301.01600000000002</c:v>
                </c:pt>
                <c:pt idx="22">
                  <c:v>300.916</c:v>
                </c:pt>
                <c:pt idx="23">
                  <c:v>300.81599999999997</c:v>
                </c:pt>
                <c:pt idx="24">
                  <c:v>300.71600000000001</c:v>
                </c:pt>
                <c:pt idx="25">
                  <c:v>300.61599999999999</c:v>
                </c:pt>
                <c:pt idx="26">
                  <c:v>300.51600000000002</c:v>
                </c:pt>
                <c:pt idx="27">
                  <c:v>300.416</c:v>
                </c:pt>
                <c:pt idx="28">
                  <c:v>300.31599999999997</c:v>
                </c:pt>
                <c:pt idx="29">
                  <c:v>300.21600000000001</c:v>
                </c:pt>
                <c:pt idx="30">
                  <c:v>300.11599999999999</c:v>
                </c:pt>
                <c:pt idx="31">
                  <c:v>300.01600000000002</c:v>
                </c:pt>
                <c:pt idx="32">
                  <c:v>299.916</c:v>
                </c:pt>
                <c:pt idx="33">
                  <c:v>299.81599999999997</c:v>
                </c:pt>
                <c:pt idx="34">
                  <c:v>299.71600000000001</c:v>
                </c:pt>
                <c:pt idx="35">
                  <c:v>299.61599999999999</c:v>
                </c:pt>
                <c:pt idx="36">
                  <c:v>299.51600000000002</c:v>
                </c:pt>
                <c:pt idx="37">
                  <c:v>299.416</c:v>
                </c:pt>
                <c:pt idx="38">
                  <c:v>299.31599999999997</c:v>
                </c:pt>
                <c:pt idx="39">
                  <c:v>299.21600000000001</c:v>
                </c:pt>
                <c:pt idx="40">
                  <c:v>299.11599999999999</c:v>
                </c:pt>
                <c:pt idx="41">
                  <c:v>299.01600000000002</c:v>
                </c:pt>
                <c:pt idx="42">
                  <c:v>298.916</c:v>
                </c:pt>
                <c:pt idx="43">
                  <c:v>298.81599999999997</c:v>
                </c:pt>
                <c:pt idx="44">
                  <c:v>298.71600000000001</c:v>
                </c:pt>
                <c:pt idx="45">
                  <c:v>298.61599999999999</c:v>
                </c:pt>
                <c:pt idx="46">
                  <c:v>298.51600000000002</c:v>
                </c:pt>
                <c:pt idx="47">
                  <c:v>298.416</c:v>
                </c:pt>
                <c:pt idx="48">
                  <c:v>298.31599999999997</c:v>
                </c:pt>
                <c:pt idx="49">
                  <c:v>298.21600000000001</c:v>
                </c:pt>
                <c:pt idx="50">
                  <c:v>298.11599999999999</c:v>
                </c:pt>
                <c:pt idx="51">
                  <c:v>298.01600000000002</c:v>
                </c:pt>
                <c:pt idx="52">
                  <c:v>297.916</c:v>
                </c:pt>
                <c:pt idx="53">
                  <c:v>297.81599999999997</c:v>
                </c:pt>
                <c:pt idx="54">
                  <c:v>297.71600000000001</c:v>
                </c:pt>
                <c:pt idx="55">
                  <c:v>297.61599999999999</c:v>
                </c:pt>
                <c:pt idx="56">
                  <c:v>297.51600000000002</c:v>
                </c:pt>
                <c:pt idx="57">
                  <c:v>297.416</c:v>
                </c:pt>
                <c:pt idx="58">
                  <c:v>297.31599999999997</c:v>
                </c:pt>
                <c:pt idx="59">
                  <c:v>297.21600000000001</c:v>
                </c:pt>
                <c:pt idx="60">
                  <c:v>297.11599999999999</c:v>
                </c:pt>
                <c:pt idx="61">
                  <c:v>297.01600000000002</c:v>
                </c:pt>
                <c:pt idx="62">
                  <c:v>296.916</c:v>
                </c:pt>
                <c:pt idx="63">
                  <c:v>296.81599999999997</c:v>
                </c:pt>
                <c:pt idx="64">
                  <c:v>296.71600000000001</c:v>
                </c:pt>
                <c:pt idx="65">
                  <c:v>296.61599999999999</c:v>
                </c:pt>
                <c:pt idx="66">
                  <c:v>296.51600000000002</c:v>
                </c:pt>
                <c:pt idx="67">
                  <c:v>296.416</c:v>
                </c:pt>
                <c:pt idx="68">
                  <c:v>296.31599999999997</c:v>
                </c:pt>
                <c:pt idx="69">
                  <c:v>296.21600000000001</c:v>
                </c:pt>
                <c:pt idx="70">
                  <c:v>296.11599999999999</c:v>
                </c:pt>
                <c:pt idx="71">
                  <c:v>296.01600000000002</c:v>
                </c:pt>
                <c:pt idx="72">
                  <c:v>295.916</c:v>
                </c:pt>
                <c:pt idx="73">
                  <c:v>295.81599999999997</c:v>
                </c:pt>
                <c:pt idx="74">
                  <c:v>295.71600000000001</c:v>
                </c:pt>
                <c:pt idx="75">
                  <c:v>295.61599999999999</c:v>
                </c:pt>
                <c:pt idx="76">
                  <c:v>295.51600000000002</c:v>
                </c:pt>
                <c:pt idx="77">
                  <c:v>295.416</c:v>
                </c:pt>
                <c:pt idx="78">
                  <c:v>295.31599999999997</c:v>
                </c:pt>
                <c:pt idx="79">
                  <c:v>295.21600000000001</c:v>
                </c:pt>
                <c:pt idx="80">
                  <c:v>295.11599999999999</c:v>
                </c:pt>
                <c:pt idx="81">
                  <c:v>295.01600000000002</c:v>
                </c:pt>
                <c:pt idx="82">
                  <c:v>294.916</c:v>
                </c:pt>
                <c:pt idx="83">
                  <c:v>294.81599999999997</c:v>
                </c:pt>
                <c:pt idx="84">
                  <c:v>294.71600000000001</c:v>
                </c:pt>
                <c:pt idx="85">
                  <c:v>294.61599999999999</c:v>
                </c:pt>
                <c:pt idx="86" formatCode="General">
                  <c:v>294.51600000000002</c:v>
                </c:pt>
                <c:pt idx="87" formatCode="General">
                  <c:v>294.416</c:v>
                </c:pt>
                <c:pt idx="88" formatCode="General">
                  <c:v>294.31599999999997</c:v>
                </c:pt>
                <c:pt idx="89" formatCode="General">
                  <c:v>294.21600000000001</c:v>
                </c:pt>
                <c:pt idx="90" formatCode="General">
                  <c:v>294.11599999999999</c:v>
                </c:pt>
                <c:pt idx="91" formatCode="General">
                  <c:v>294.01600000000002</c:v>
                </c:pt>
                <c:pt idx="92" formatCode="General">
                  <c:v>293.916</c:v>
                </c:pt>
                <c:pt idx="93" formatCode="General">
                  <c:v>293.81599999999997</c:v>
                </c:pt>
                <c:pt idx="94" formatCode="General">
                  <c:v>293.71600000000001</c:v>
                </c:pt>
                <c:pt idx="95" formatCode="General">
                  <c:v>293.61599999999999</c:v>
                </c:pt>
                <c:pt idx="96" formatCode="General">
                  <c:v>293.51600000000002</c:v>
                </c:pt>
                <c:pt idx="97" formatCode="General">
                  <c:v>293.416</c:v>
                </c:pt>
                <c:pt idx="98" formatCode="General">
                  <c:v>293.31599999999997</c:v>
                </c:pt>
                <c:pt idx="99" formatCode="General">
                  <c:v>293.21600000000001</c:v>
                </c:pt>
                <c:pt idx="100" formatCode="General">
                  <c:v>293.11599999999999</c:v>
                </c:pt>
                <c:pt idx="101" formatCode="General">
                  <c:v>293.01600000000002</c:v>
                </c:pt>
                <c:pt idx="102" formatCode="General">
                  <c:v>292.916</c:v>
                </c:pt>
                <c:pt idx="103" formatCode="General">
                  <c:v>292.81599999999997</c:v>
                </c:pt>
                <c:pt idx="104" formatCode="General">
                  <c:v>292.71600000000001</c:v>
                </c:pt>
                <c:pt idx="105" formatCode="General">
                  <c:v>292.61599999999999</c:v>
                </c:pt>
                <c:pt idx="106" formatCode="General">
                  <c:v>292.51600000000002</c:v>
                </c:pt>
                <c:pt idx="107" formatCode="General">
                  <c:v>292.416</c:v>
                </c:pt>
                <c:pt idx="108" formatCode="General">
                  <c:v>292.31599999999997</c:v>
                </c:pt>
                <c:pt idx="109" formatCode="General">
                  <c:v>292.21600000000001</c:v>
                </c:pt>
                <c:pt idx="110" formatCode="General">
                  <c:v>292.11599999999999</c:v>
                </c:pt>
                <c:pt idx="111" formatCode="General">
                  <c:v>292.01600000000002</c:v>
                </c:pt>
                <c:pt idx="112" formatCode="General">
                  <c:v>291.916</c:v>
                </c:pt>
                <c:pt idx="113" formatCode="General">
                  <c:v>291.81599999999997</c:v>
                </c:pt>
                <c:pt idx="114" formatCode="General">
                  <c:v>291.71600000000001</c:v>
                </c:pt>
                <c:pt idx="115" formatCode="General">
                  <c:v>291.61599999999999</c:v>
                </c:pt>
                <c:pt idx="116" formatCode="General">
                  <c:v>291.51600000000002</c:v>
                </c:pt>
                <c:pt idx="117" formatCode="General">
                  <c:v>291.416</c:v>
                </c:pt>
                <c:pt idx="118" formatCode="General">
                  <c:v>291.31599999999997</c:v>
                </c:pt>
                <c:pt idx="119" formatCode="General">
                  <c:v>291.21600000000001</c:v>
                </c:pt>
                <c:pt idx="120" formatCode="General">
                  <c:v>291.11599999999999</c:v>
                </c:pt>
                <c:pt idx="121" formatCode="General">
                  <c:v>291.01600000000002</c:v>
                </c:pt>
                <c:pt idx="122" formatCode="General">
                  <c:v>290.916</c:v>
                </c:pt>
                <c:pt idx="123" formatCode="General">
                  <c:v>290.81599999999997</c:v>
                </c:pt>
                <c:pt idx="124" formatCode="General">
                  <c:v>290.71600000000001</c:v>
                </c:pt>
                <c:pt idx="125" formatCode="General">
                  <c:v>290.61599999999999</c:v>
                </c:pt>
                <c:pt idx="126" formatCode="General">
                  <c:v>290.51600000000002</c:v>
                </c:pt>
                <c:pt idx="127" formatCode="General">
                  <c:v>290.416</c:v>
                </c:pt>
                <c:pt idx="128" formatCode="General">
                  <c:v>290.31599999999997</c:v>
                </c:pt>
                <c:pt idx="129" formatCode="General">
                  <c:v>290.21600000000001</c:v>
                </c:pt>
                <c:pt idx="130" formatCode="General">
                  <c:v>290.11599999999999</c:v>
                </c:pt>
                <c:pt idx="131" formatCode="General">
                  <c:v>290.01600000000002</c:v>
                </c:pt>
                <c:pt idx="132" formatCode="General">
                  <c:v>289.916</c:v>
                </c:pt>
                <c:pt idx="133" formatCode="General">
                  <c:v>289.81599999999997</c:v>
                </c:pt>
                <c:pt idx="134" formatCode="General">
                  <c:v>289.71600000000001</c:v>
                </c:pt>
                <c:pt idx="135" formatCode="General">
                  <c:v>289.61599999999999</c:v>
                </c:pt>
                <c:pt idx="136" formatCode="General">
                  <c:v>289.51600000000002</c:v>
                </c:pt>
                <c:pt idx="137" formatCode="General">
                  <c:v>289.416</c:v>
                </c:pt>
                <c:pt idx="138" formatCode="General">
                  <c:v>289.31599999999997</c:v>
                </c:pt>
                <c:pt idx="139" formatCode="General">
                  <c:v>289.21600000000001</c:v>
                </c:pt>
                <c:pt idx="140" formatCode="General">
                  <c:v>289.11599999999999</c:v>
                </c:pt>
                <c:pt idx="141" formatCode="General">
                  <c:v>289.01600000000002</c:v>
                </c:pt>
                <c:pt idx="142" formatCode="General">
                  <c:v>288.916</c:v>
                </c:pt>
                <c:pt idx="143" formatCode="General">
                  <c:v>288.81599999999997</c:v>
                </c:pt>
                <c:pt idx="144" formatCode="General">
                  <c:v>288.71600000000001</c:v>
                </c:pt>
                <c:pt idx="145" formatCode="General">
                  <c:v>288.61599999999999</c:v>
                </c:pt>
                <c:pt idx="146" formatCode="General">
                  <c:v>288.51600000000002</c:v>
                </c:pt>
                <c:pt idx="147" formatCode="General">
                  <c:v>288.416</c:v>
                </c:pt>
                <c:pt idx="148" formatCode="General">
                  <c:v>288.31599999999997</c:v>
                </c:pt>
                <c:pt idx="149" formatCode="General">
                  <c:v>288.21600000000001</c:v>
                </c:pt>
                <c:pt idx="150" formatCode="General">
                  <c:v>288.11599999999999</c:v>
                </c:pt>
                <c:pt idx="151" formatCode="General">
                  <c:v>288.01600000000002</c:v>
                </c:pt>
                <c:pt idx="152" formatCode="General">
                  <c:v>287.916</c:v>
                </c:pt>
                <c:pt idx="153" formatCode="General">
                  <c:v>287.81599999999997</c:v>
                </c:pt>
                <c:pt idx="154" formatCode="General">
                  <c:v>287.71600000000001</c:v>
                </c:pt>
                <c:pt idx="155" formatCode="General">
                  <c:v>287.61599999999999</c:v>
                </c:pt>
                <c:pt idx="156" formatCode="General">
                  <c:v>287.51600000000002</c:v>
                </c:pt>
                <c:pt idx="157" formatCode="General">
                  <c:v>287.416</c:v>
                </c:pt>
                <c:pt idx="158" formatCode="General">
                  <c:v>287.31599999999997</c:v>
                </c:pt>
                <c:pt idx="159" formatCode="General">
                  <c:v>287.21600000000001</c:v>
                </c:pt>
                <c:pt idx="160" formatCode="General">
                  <c:v>287.11599999999999</c:v>
                </c:pt>
                <c:pt idx="161" formatCode="General">
                  <c:v>287.01600000000002</c:v>
                </c:pt>
                <c:pt idx="162" formatCode="General">
                  <c:v>286.916</c:v>
                </c:pt>
                <c:pt idx="163" formatCode="General">
                  <c:v>286.81599999999997</c:v>
                </c:pt>
                <c:pt idx="164" formatCode="General">
                  <c:v>286.71600000000001</c:v>
                </c:pt>
                <c:pt idx="165" formatCode="General">
                  <c:v>286.61599999999999</c:v>
                </c:pt>
                <c:pt idx="166" formatCode="General">
                  <c:v>286.51600000000002</c:v>
                </c:pt>
                <c:pt idx="167" formatCode="General">
                  <c:v>286.416</c:v>
                </c:pt>
                <c:pt idx="168" formatCode="General">
                  <c:v>286.31599999999997</c:v>
                </c:pt>
                <c:pt idx="169" formatCode="General">
                  <c:v>286.21600000000001</c:v>
                </c:pt>
                <c:pt idx="170" formatCode="General">
                  <c:v>286.11599999999999</c:v>
                </c:pt>
                <c:pt idx="171" formatCode="General">
                  <c:v>286.01600000000002</c:v>
                </c:pt>
                <c:pt idx="172" formatCode="General">
                  <c:v>285.916</c:v>
                </c:pt>
                <c:pt idx="173" formatCode="General">
                  <c:v>285.81599999999997</c:v>
                </c:pt>
                <c:pt idx="174" formatCode="General">
                  <c:v>285.71600000000001</c:v>
                </c:pt>
                <c:pt idx="175" formatCode="General">
                  <c:v>285.61599999999999</c:v>
                </c:pt>
                <c:pt idx="176" formatCode="General">
                  <c:v>285.51600000000002</c:v>
                </c:pt>
                <c:pt idx="177" formatCode="General">
                  <c:v>285.416</c:v>
                </c:pt>
                <c:pt idx="178" formatCode="General">
                  <c:v>285.31599999999997</c:v>
                </c:pt>
                <c:pt idx="179" formatCode="General">
                  <c:v>285.21600000000001</c:v>
                </c:pt>
                <c:pt idx="180" formatCode="General">
                  <c:v>285.11599999999999</c:v>
                </c:pt>
                <c:pt idx="181" formatCode="General">
                  <c:v>285.01600000000002</c:v>
                </c:pt>
                <c:pt idx="182" formatCode="General">
                  <c:v>284.916</c:v>
                </c:pt>
                <c:pt idx="183" formatCode="General">
                  <c:v>284.81599999999997</c:v>
                </c:pt>
                <c:pt idx="184" formatCode="General">
                  <c:v>284.71600000000001</c:v>
                </c:pt>
                <c:pt idx="185" formatCode="General">
                  <c:v>284.61599999999999</c:v>
                </c:pt>
                <c:pt idx="186" formatCode="General">
                  <c:v>284.51600000000002</c:v>
                </c:pt>
                <c:pt idx="187" formatCode="General">
                  <c:v>284.416</c:v>
                </c:pt>
                <c:pt idx="188" formatCode="General">
                  <c:v>284.31599999999997</c:v>
                </c:pt>
                <c:pt idx="189" formatCode="General">
                  <c:v>284.21600000000001</c:v>
                </c:pt>
                <c:pt idx="190" formatCode="General">
                  <c:v>284.11599999999999</c:v>
                </c:pt>
                <c:pt idx="191" formatCode="General">
                  <c:v>284.01600000000002</c:v>
                </c:pt>
                <c:pt idx="192" formatCode="General">
                  <c:v>283.916</c:v>
                </c:pt>
                <c:pt idx="193" formatCode="General">
                  <c:v>283.81599999999997</c:v>
                </c:pt>
                <c:pt idx="194" formatCode="General">
                  <c:v>283.71600000000001</c:v>
                </c:pt>
                <c:pt idx="195" formatCode="General">
                  <c:v>283.61599999999999</c:v>
                </c:pt>
                <c:pt idx="196" formatCode="General">
                  <c:v>283.51600000000002</c:v>
                </c:pt>
                <c:pt idx="197" formatCode="General">
                  <c:v>283.416</c:v>
                </c:pt>
                <c:pt idx="198" formatCode="General">
                  <c:v>283.31599999999997</c:v>
                </c:pt>
                <c:pt idx="199" formatCode="General">
                  <c:v>283.21600000000001</c:v>
                </c:pt>
                <c:pt idx="200" formatCode="General">
                  <c:v>283.11599999999999</c:v>
                </c:pt>
                <c:pt idx="201" formatCode="General">
                  <c:v>283.01600000000002</c:v>
                </c:pt>
                <c:pt idx="202" formatCode="General">
                  <c:v>282.916</c:v>
                </c:pt>
                <c:pt idx="203" formatCode="General">
                  <c:v>282.81599999999997</c:v>
                </c:pt>
                <c:pt idx="204" formatCode="General">
                  <c:v>282.71600000000001</c:v>
                </c:pt>
                <c:pt idx="205" formatCode="General">
                  <c:v>282.61599999999999</c:v>
                </c:pt>
                <c:pt idx="206" formatCode="General">
                  <c:v>282.51600000000002</c:v>
                </c:pt>
                <c:pt idx="207" formatCode="General">
                  <c:v>282.416</c:v>
                </c:pt>
                <c:pt idx="208" formatCode="General">
                  <c:v>282.31599999999997</c:v>
                </c:pt>
                <c:pt idx="209" formatCode="General">
                  <c:v>282.21600000000001</c:v>
                </c:pt>
                <c:pt idx="210" formatCode="General">
                  <c:v>282.11599999999999</c:v>
                </c:pt>
                <c:pt idx="211" formatCode="General">
                  <c:v>282.01600000000002</c:v>
                </c:pt>
                <c:pt idx="212" formatCode="General">
                  <c:v>281.916</c:v>
                </c:pt>
                <c:pt idx="213" formatCode="General">
                  <c:v>281.81599999999997</c:v>
                </c:pt>
                <c:pt idx="214" formatCode="General">
                  <c:v>281.71600000000001</c:v>
                </c:pt>
                <c:pt idx="215" formatCode="General">
                  <c:v>281.61599999999999</c:v>
                </c:pt>
                <c:pt idx="216" formatCode="General">
                  <c:v>281.51600000000002</c:v>
                </c:pt>
                <c:pt idx="217" formatCode="General">
                  <c:v>281.416</c:v>
                </c:pt>
                <c:pt idx="218" formatCode="General">
                  <c:v>281.31599999999997</c:v>
                </c:pt>
                <c:pt idx="219" formatCode="General">
                  <c:v>281.21600000000001</c:v>
                </c:pt>
                <c:pt idx="220" formatCode="General">
                  <c:v>281.11599999999999</c:v>
                </c:pt>
                <c:pt idx="221" formatCode="General">
                  <c:v>281.01600000000002</c:v>
                </c:pt>
                <c:pt idx="222" formatCode="General">
                  <c:v>280.916</c:v>
                </c:pt>
                <c:pt idx="223" formatCode="General">
                  <c:v>280.81599999999997</c:v>
                </c:pt>
                <c:pt idx="224" formatCode="General">
                  <c:v>280.71600000000001</c:v>
                </c:pt>
                <c:pt idx="225" formatCode="General">
                  <c:v>280.61599999999999</c:v>
                </c:pt>
                <c:pt idx="226" formatCode="General">
                  <c:v>280.51600000000002</c:v>
                </c:pt>
                <c:pt idx="227" formatCode="General">
                  <c:v>280.416</c:v>
                </c:pt>
                <c:pt idx="228" formatCode="General">
                  <c:v>280.31599999999997</c:v>
                </c:pt>
                <c:pt idx="229" formatCode="General">
                  <c:v>280.21600000000001</c:v>
                </c:pt>
                <c:pt idx="230" formatCode="General">
                  <c:v>280.11599999999999</c:v>
                </c:pt>
                <c:pt idx="231" formatCode="General">
                  <c:v>280.01600000000002</c:v>
                </c:pt>
                <c:pt idx="232" formatCode="General">
                  <c:v>279.916</c:v>
                </c:pt>
                <c:pt idx="233" formatCode="General">
                  <c:v>279.81599999999997</c:v>
                </c:pt>
                <c:pt idx="234" formatCode="General">
                  <c:v>279.71600000000001</c:v>
                </c:pt>
                <c:pt idx="235" formatCode="General">
                  <c:v>279.61599999999999</c:v>
                </c:pt>
                <c:pt idx="236" formatCode="General">
                  <c:v>279.51600000000002</c:v>
                </c:pt>
                <c:pt idx="237" formatCode="General">
                  <c:v>279.416</c:v>
                </c:pt>
                <c:pt idx="238" formatCode="General">
                  <c:v>279.31599999999997</c:v>
                </c:pt>
                <c:pt idx="239" formatCode="General">
                  <c:v>279.21600000000001</c:v>
                </c:pt>
                <c:pt idx="240" formatCode="General">
                  <c:v>279.11599999999999</c:v>
                </c:pt>
                <c:pt idx="241" formatCode="General">
                  <c:v>279.01600000000002</c:v>
                </c:pt>
                <c:pt idx="242" formatCode="General">
                  <c:v>278.916</c:v>
                </c:pt>
                <c:pt idx="243" formatCode="General">
                  <c:v>278.81599999999997</c:v>
                </c:pt>
                <c:pt idx="244" formatCode="General">
                  <c:v>278.71600000000001</c:v>
                </c:pt>
                <c:pt idx="245" formatCode="General">
                  <c:v>278.61599999999999</c:v>
                </c:pt>
                <c:pt idx="246" formatCode="General">
                  <c:v>278.51600000000002</c:v>
                </c:pt>
                <c:pt idx="247" formatCode="General">
                  <c:v>278.416</c:v>
                </c:pt>
                <c:pt idx="248" formatCode="General">
                  <c:v>278.31599999999997</c:v>
                </c:pt>
                <c:pt idx="249" formatCode="General">
                  <c:v>278.21600000000001</c:v>
                </c:pt>
                <c:pt idx="250" formatCode="General">
                  <c:v>278.11599999999999</c:v>
                </c:pt>
                <c:pt idx="251" formatCode="General">
                  <c:v>278.01600000000002</c:v>
                </c:pt>
                <c:pt idx="252" formatCode="General">
                  <c:v>277.916</c:v>
                </c:pt>
                <c:pt idx="253" formatCode="General">
                  <c:v>277.81599999999997</c:v>
                </c:pt>
                <c:pt idx="254" formatCode="General">
                  <c:v>277.71600000000001</c:v>
                </c:pt>
                <c:pt idx="255" formatCode="General">
                  <c:v>277.61599999999999</c:v>
                </c:pt>
                <c:pt idx="256" formatCode="General">
                  <c:v>277.51600000000002</c:v>
                </c:pt>
                <c:pt idx="257" formatCode="General">
                  <c:v>277.416</c:v>
                </c:pt>
                <c:pt idx="258" formatCode="General">
                  <c:v>277.31599999999997</c:v>
                </c:pt>
                <c:pt idx="259" formatCode="General">
                  <c:v>277.21600000000001</c:v>
                </c:pt>
                <c:pt idx="260" formatCode="General">
                  <c:v>277.11599999999999</c:v>
                </c:pt>
                <c:pt idx="261" formatCode="General">
                  <c:v>277.01600000000002</c:v>
                </c:pt>
                <c:pt idx="262" formatCode="General">
                  <c:v>276.916</c:v>
                </c:pt>
                <c:pt idx="263" formatCode="General">
                  <c:v>276.81599999999997</c:v>
                </c:pt>
                <c:pt idx="264">
                  <c:v>276.71600000000001</c:v>
                </c:pt>
                <c:pt idx="265">
                  <c:v>276.61599999999999</c:v>
                </c:pt>
                <c:pt idx="266">
                  <c:v>276.51600000000002</c:v>
                </c:pt>
                <c:pt idx="267">
                  <c:v>276.416</c:v>
                </c:pt>
                <c:pt idx="268">
                  <c:v>276.31599999999997</c:v>
                </c:pt>
                <c:pt idx="269">
                  <c:v>276.21600000000001</c:v>
                </c:pt>
                <c:pt idx="270">
                  <c:v>276.11599999999999</c:v>
                </c:pt>
                <c:pt idx="271">
                  <c:v>276.01600000000002</c:v>
                </c:pt>
                <c:pt idx="272">
                  <c:v>275.916</c:v>
                </c:pt>
                <c:pt idx="273">
                  <c:v>275.81599999999997</c:v>
                </c:pt>
                <c:pt idx="274">
                  <c:v>275.71600000000001</c:v>
                </c:pt>
                <c:pt idx="275">
                  <c:v>275.61599999999999</c:v>
                </c:pt>
                <c:pt idx="276">
                  <c:v>275.51600000000002</c:v>
                </c:pt>
                <c:pt idx="277">
                  <c:v>275.416</c:v>
                </c:pt>
                <c:pt idx="278">
                  <c:v>275.31599999999997</c:v>
                </c:pt>
                <c:pt idx="279">
                  <c:v>275.21600000000001</c:v>
                </c:pt>
                <c:pt idx="280">
                  <c:v>275.11599999999999</c:v>
                </c:pt>
                <c:pt idx="281">
                  <c:v>275.01600000000002</c:v>
                </c:pt>
                <c:pt idx="282">
                  <c:v>274.916</c:v>
                </c:pt>
                <c:pt idx="283">
                  <c:v>274.81599999999997</c:v>
                </c:pt>
                <c:pt idx="284">
                  <c:v>274.71600000000001</c:v>
                </c:pt>
                <c:pt idx="285">
                  <c:v>274.61599999999999</c:v>
                </c:pt>
                <c:pt idx="286">
                  <c:v>274.51600000000002</c:v>
                </c:pt>
                <c:pt idx="287">
                  <c:v>274.416</c:v>
                </c:pt>
                <c:pt idx="288">
                  <c:v>274.31599999999997</c:v>
                </c:pt>
                <c:pt idx="289">
                  <c:v>274.21600000000001</c:v>
                </c:pt>
                <c:pt idx="290">
                  <c:v>274.11599999999999</c:v>
                </c:pt>
                <c:pt idx="291">
                  <c:v>274.01600000000002</c:v>
                </c:pt>
                <c:pt idx="292">
                  <c:v>273.916</c:v>
                </c:pt>
                <c:pt idx="293">
                  <c:v>273.81599999999997</c:v>
                </c:pt>
                <c:pt idx="294">
                  <c:v>273.71600000000001</c:v>
                </c:pt>
                <c:pt idx="295">
                  <c:v>273.61599999999999</c:v>
                </c:pt>
                <c:pt idx="296">
                  <c:v>273.51600000000002</c:v>
                </c:pt>
                <c:pt idx="297">
                  <c:v>273.416</c:v>
                </c:pt>
                <c:pt idx="298">
                  <c:v>273.31599999999997</c:v>
                </c:pt>
                <c:pt idx="299">
                  <c:v>273.21600000000001</c:v>
                </c:pt>
                <c:pt idx="300">
                  <c:v>273.11599999999999</c:v>
                </c:pt>
              </c:numCache>
            </c:numRef>
          </c:xVal>
          <c:yVal>
            <c:numRef>
              <c:f>'C 1s'!$AU$5:$AU$305</c:f>
              <c:numCache>
                <c:formatCode>0.00E+00</c:formatCode>
                <c:ptCount val="301"/>
                <c:pt idx="0">
                  <c:v>1.2194800000000001E-120</c:v>
                </c:pt>
                <c:pt idx="1">
                  <c:v>1.30916E-120</c:v>
                </c:pt>
                <c:pt idx="2">
                  <c:v>8.0206300000000002E-103</c:v>
                </c:pt>
                <c:pt idx="3">
                  <c:v>3.3970099999999998E-102</c:v>
                </c:pt>
                <c:pt idx="4">
                  <c:v>5.9919500000000002E-102</c:v>
                </c:pt>
                <c:pt idx="5">
                  <c:v>8.586889999999999E-102</c:v>
                </c:pt>
                <c:pt idx="6">
                  <c:v>1.1181799999999999E-101</c:v>
                </c:pt>
                <c:pt idx="7">
                  <c:v>1.3776800000000001E-101</c:v>
                </c:pt>
                <c:pt idx="8">
                  <c:v>1.63717E-101</c:v>
                </c:pt>
                <c:pt idx="9">
                  <c:v>1.8966699999999999E-101</c:v>
                </c:pt>
                <c:pt idx="10">
                  <c:v>2.1561600000000001E-101</c:v>
                </c:pt>
                <c:pt idx="11">
                  <c:v>2.4156599999999997E-101</c:v>
                </c:pt>
                <c:pt idx="12">
                  <c:v>2.6751499999999999E-101</c:v>
                </c:pt>
                <c:pt idx="13">
                  <c:v>2.9346400000000001E-101</c:v>
                </c:pt>
                <c:pt idx="14">
                  <c:v>3.1941400000000003E-101</c:v>
                </c:pt>
                <c:pt idx="15">
                  <c:v>3.4536299999999996E-101</c:v>
                </c:pt>
                <c:pt idx="16">
                  <c:v>3.7131299999999998E-101</c:v>
                </c:pt>
                <c:pt idx="17">
                  <c:v>3.1463199999999999E-86</c:v>
                </c:pt>
                <c:pt idx="18">
                  <c:v>1.6049199999999998E-84</c:v>
                </c:pt>
                <c:pt idx="19">
                  <c:v>3.1783699999999997E-84</c:v>
                </c:pt>
                <c:pt idx="20">
                  <c:v>4.7518200000000001E-84</c:v>
                </c:pt>
                <c:pt idx="21">
                  <c:v>6.3252700000000001E-84</c:v>
                </c:pt>
                <c:pt idx="22">
                  <c:v>7.8987300000000001E-84</c:v>
                </c:pt>
                <c:pt idx="23">
                  <c:v>9.472180000000001E-84</c:v>
                </c:pt>
                <c:pt idx="24">
                  <c:v>1.10456E-83</c:v>
                </c:pt>
                <c:pt idx="25">
                  <c:v>1.2619099999999999E-83</c:v>
                </c:pt>
                <c:pt idx="26">
                  <c:v>1.41925E-83</c:v>
                </c:pt>
                <c:pt idx="27">
                  <c:v>1.5765999999999999E-83</c:v>
                </c:pt>
                <c:pt idx="28">
                  <c:v>1.7339399999999998E-83</c:v>
                </c:pt>
                <c:pt idx="29">
                  <c:v>1.8912899999999999E-83</c:v>
                </c:pt>
                <c:pt idx="30">
                  <c:v>2.0486299999999999E-83</c:v>
                </c:pt>
                <c:pt idx="31">
                  <c:v>2.2059800000000001E-83</c:v>
                </c:pt>
                <c:pt idx="32">
                  <c:v>2.3633300000000002E-83</c:v>
                </c:pt>
                <c:pt idx="33">
                  <c:v>1.4661699999999998E-68</c:v>
                </c:pt>
                <c:pt idx="34">
                  <c:v>3.4721400000000001E-68</c:v>
                </c:pt>
                <c:pt idx="35">
                  <c:v>5.4781E-68</c:v>
                </c:pt>
                <c:pt idx="36">
                  <c:v>7.4840699999999995E-68</c:v>
                </c:pt>
                <c:pt idx="37">
                  <c:v>9.4900299999999994E-68</c:v>
                </c:pt>
                <c:pt idx="38">
                  <c:v>1.1495999999999999E-67</c:v>
                </c:pt>
                <c:pt idx="39">
                  <c:v>1.3501999999999999E-67</c:v>
                </c:pt>
                <c:pt idx="40">
                  <c:v>1.5507900000000001E-67</c:v>
                </c:pt>
                <c:pt idx="41">
                  <c:v>1.7513900000000001E-67</c:v>
                </c:pt>
                <c:pt idx="42">
                  <c:v>1.9519899999999998E-67</c:v>
                </c:pt>
                <c:pt idx="43">
                  <c:v>2.1525800000000001E-67</c:v>
                </c:pt>
                <c:pt idx="44">
                  <c:v>2.3531799999999998E-67</c:v>
                </c:pt>
                <c:pt idx="45">
                  <c:v>2.5537699999999999E-67</c:v>
                </c:pt>
                <c:pt idx="46">
                  <c:v>2.7543700000000002E-67</c:v>
                </c:pt>
                <c:pt idx="47">
                  <c:v>2.9549699999999999E-67</c:v>
                </c:pt>
                <c:pt idx="48">
                  <c:v>2.3862900000000002E-54</c:v>
                </c:pt>
                <c:pt idx="49">
                  <c:v>7.7874000000000005E-54</c:v>
                </c:pt>
                <c:pt idx="50">
                  <c:v>1.3188500000000001E-53</c:v>
                </c:pt>
                <c:pt idx="51">
                  <c:v>1.8589599999999999E-53</c:v>
                </c:pt>
                <c:pt idx="52">
                  <c:v>2.3990700000000001E-53</c:v>
                </c:pt>
                <c:pt idx="53">
                  <c:v>2.9391799999999998E-53</c:v>
                </c:pt>
                <c:pt idx="54">
                  <c:v>3.47929E-53</c:v>
                </c:pt>
                <c:pt idx="55">
                  <c:v>4.0194099999999999E-53</c:v>
                </c:pt>
                <c:pt idx="56">
                  <c:v>4.5595200000000006E-53</c:v>
                </c:pt>
                <c:pt idx="57">
                  <c:v>5.0996300000000003E-53</c:v>
                </c:pt>
                <c:pt idx="58">
                  <c:v>5.63974E-53</c:v>
                </c:pt>
                <c:pt idx="59">
                  <c:v>6.1798499999999998E-53</c:v>
                </c:pt>
                <c:pt idx="60">
                  <c:v>6.7199600000000004E-53</c:v>
                </c:pt>
                <c:pt idx="61">
                  <c:v>7.2600700000000002E-53</c:v>
                </c:pt>
                <c:pt idx="62">
                  <c:v>7.800179999999999E-53</c:v>
                </c:pt>
                <c:pt idx="63">
                  <c:v>4.7198700000000005E-42</c:v>
                </c:pt>
                <c:pt idx="64">
                  <c:v>3.5624299999999997E-41</c:v>
                </c:pt>
                <c:pt idx="65">
                  <c:v>6.652880000000001E-41</c:v>
                </c:pt>
                <c:pt idx="66">
                  <c:v>9.7433299999999998E-41</c:v>
                </c:pt>
                <c:pt idx="67">
                  <c:v>1.28338E-40</c:v>
                </c:pt>
                <c:pt idx="68">
                  <c:v>1.59242E-40</c:v>
                </c:pt>
                <c:pt idx="69">
                  <c:v>1.9014700000000001E-40</c:v>
                </c:pt>
                <c:pt idx="70">
                  <c:v>2.2105099999999998E-40</c:v>
                </c:pt>
                <c:pt idx="71">
                  <c:v>2.5195599999999999E-40</c:v>
                </c:pt>
                <c:pt idx="72">
                  <c:v>2.8285999999999999E-40</c:v>
                </c:pt>
                <c:pt idx="73">
                  <c:v>3.13765E-40</c:v>
                </c:pt>
                <c:pt idx="74">
                  <c:v>3.4466900000000001E-40</c:v>
                </c:pt>
                <c:pt idx="75">
                  <c:v>3.7557300000000002E-40</c:v>
                </c:pt>
                <c:pt idx="76">
                  <c:v>4.0647799999999999E-40</c:v>
                </c:pt>
                <c:pt idx="77">
                  <c:v>4.3738200000000003E-40</c:v>
                </c:pt>
                <c:pt idx="78">
                  <c:v>4.68287E-40</c:v>
                </c:pt>
                <c:pt idx="79">
                  <c:v>3.2743200000000003E-30</c:v>
                </c:pt>
                <c:pt idx="80">
                  <c:v>7.0656599999999997E-30</c:v>
                </c:pt>
                <c:pt idx="81">
                  <c:v>1.0857000000000001E-29</c:v>
                </c:pt>
                <c:pt idx="82">
                  <c:v>1.46483E-29</c:v>
                </c:pt>
                <c:pt idx="83">
                  <c:v>1.84397E-29</c:v>
                </c:pt>
                <c:pt idx="84">
                  <c:v>2.2231000000000001E-29</c:v>
                </c:pt>
                <c:pt idx="85">
                  <c:v>2.6022300000000003E-29</c:v>
                </c:pt>
                <c:pt idx="86">
                  <c:v>2.9813699999999997E-29</c:v>
                </c:pt>
                <c:pt idx="87">
                  <c:v>3.3604999999999996E-29</c:v>
                </c:pt>
                <c:pt idx="88">
                  <c:v>3.73963E-29</c:v>
                </c:pt>
                <c:pt idx="89">
                  <c:v>4.11877E-29</c:v>
                </c:pt>
                <c:pt idx="90">
                  <c:v>4.4978999999999999E-29</c:v>
                </c:pt>
                <c:pt idx="91">
                  <c:v>4.8770300000000003E-29</c:v>
                </c:pt>
                <c:pt idx="92">
                  <c:v>33.687399999999997</c:v>
                </c:pt>
                <c:pt idx="93">
                  <c:v>33.674199999999999</c:v>
                </c:pt>
                <c:pt idx="94">
                  <c:v>33.6616</c:v>
                </c:pt>
                <c:pt idx="95">
                  <c:v>33.651600000000002</c:v>
                </c:pt>
                <c:pt idx="96">
                  <c:v>33.642899999999997</c:v>
                </c:pt>
                <c:pt idx="97">
                  <c:v>33.639800000000001</c:v>
                </c:pt>
                <c:pt idx="98">
                  <c:v>33.633099999999999</c:v>
                </c:pt>
                <c:pt idx="99">
                  <c:v>33.625999999999998</c:v>
                </c:pt>
                <c:pt idx="100">
                  <c:v>33.617699999999999</c:v>
                </c:pt>
                <c:pt idx="101">
                  <c:v>33.611899999999999</c:v>
                </c:pt>
                <c:pt idx="102">
                  <c:v>33.578800000000001</c:v>
                </c:pt>
                <c:pt idx="103">
                  <c:v>33.548499999999997</c:v>
                </c:pt>
                <c:pt idx="104">
                  <c:v>33.508699999999997</c:v>
                </c:pt>
                <c:pt idx="105">
                  <c:v>33.492600000000003</c:v>
                </c:pt>
                <c:pt idx="106">
                  <c:v>33.467700000000001</c:v>
                </c:pt>
                <c:pt idx="107">
                  <c:v>33.448</c:v>
                </c:pt>
                <c:pt idx="108">
                  <c:v>33.380000000000003</c:v>
                </c:pt>
                <c:pt idx="109">
                  <c:v>33.365200000000002</c:v>
                </c:pt>
                <c:pt idx="110">
                  <c:v>33.351199999999999</c:v>
                </c:pt>
                <c:pt idx="111">
                  <c:v>33.3108</c:v>
                </c:pt>
                <c:pt idx="112">
                  <c:v>33.286699999999996</c:v>
                </c:pt>
                <c:pt idx="113">
                  <c:v>33.259900000000002</c:v>
                </c:pt>
                <c:pt idx="114">
                  <c:v>33.241299999999995</c:v>
                </c:pt>
                <c:pt idx="115">
                  <c:v>33.238</c:v>
                </c:pt>
                <c:pt idx="116">
                  <c:v>33.226500000000001</c:v>
                </c:pt>
                <c:pt idx="117">
                  <c:v>33.194299999999998</c:v>
                </c:pt>
                <c:pt idx="118">
                  <c:v>33.182400000000001</c:v>
                </c:pt>
                <c:pt idx="119">
                  <c:v>33.161499999999997</c:v>
                </c:pt>
                <c:pt idx="120">
                  <c:v>33.145099999999999</c:v>
                </c:pt>
                <c:pt idx="121">
                  <c:v>33.112499999999997</c:v>
                </c:pt>
                <c:pt idx="122">
                  <c:v>33.089799999999997</c:v>
                </c:pt>
                <c:pt idx="123">
                  <c:v>33.072200000000002</c:v>
                </c:pt>
                <c:pt idx="124">
                  <c:v>33.059699999999999</c:v>
                </c:pt>
                <c:pt idx="125">
                  <c:v>33.0398</c:v>
                </c:pt>
                <c:pt idx="126">
                  <c:v>32.9863</c:v>
                </c:pt>
                <c:pt idx="127">
                  <c:v>32.969499999999996</c:v>
                </c:pt>
                <c:pt idx="128">
                  <c:v>32.954900000000002</c:v>
                </c:pt>
                <c:pt idx="129">
                  <c:v>32.939900000000002</c:v>
                </c:pt>
                <c:pt idx="130">
                  <c:v>32.828400000000002</c:v>
                </c:pt>
                <c:pt idx="131">
                  <c:v>32.7727</c:v>
                </c:pt>
                <c:pt idx="132">
                  <c:v>32.666899999999998</c:v>
                </c:pt>
                <c:pt idx="133">
                  <c:v>32.530700000000003</c:v>
                </c:pt>
                <c:pt idx="134">
                  <c:v>32.372199999999999</c:v>
                </c:pt>
                <c:pt idx="135">
                  <c:v>32.168199999999999</c:v>
                </c:pt>
                <c:pt idx="136">
                  <c:v>31.939099999999996</c:v>
                </c:pt>
                <c:pt idx="137">
                  <c:v>31.6785</c:v>
                </c:pt>
                <c:pt idx="138">
                  <c:v>31.358899999999998</c:v>
                </c:pt>
                <c:pt idx="139">
                  <c:v>30.971799999999998</c:v>
                </c:pt>
                <c:pt idx="140">
                  <c:v>30.538699999999999</c:v>
                </c:pt>
                <c:pt idx="141">
                  <c:v>30.074900000000003</c:v>
                </c:pt>
                <c:pt idx="142">
                  <c:v>29.560399999999998</c:v>
                </c:pt>
                <c:pt idx="143">
                  <c:v>29.029500000000002</c:v>
                </c:pt>
                <c:pt idx="144">
                  <c:v>28.425699999999999</c:v>
                </c:pt>
                <c:pt idx="145">
                  <c:v>27.738900000000001</c:v>
                </c:pt>
                <c:pt idx="146">
                  <c:v>26.954999999999998</c:v>
                </c:pt>
                <c:pt idx="147">
                  <c:v>26.183299999999999</c:v>
                </c:pt>
                <c:pt idx="148">
                  <c:v>25.272500000000001</c:v>
                </c:pt>
                <c:pt idx="149">
                  <c:v>24.294600000000003</c:v>
                </c:pt>
                <c:pt idx="150">
                  <c:v>23.251300000000001</c:v>
                </c:pt>
                <c:pt idx="151">
                  <c:v>22.145000000000003</c:v>
                </c:pt>
                <c:pt idx="152">
                  <c:v>20.982699999999998</c:v>
                </c:pt>
                <c:pt idx="153">
                  <c:v>19.718699999999998</c:v>
                </c:pt>
                <c:pt idx="154">
                  <c:v>18.447099999999999</c:v>
                </c:pt>
                <c:pt idx="155">
                  <c:v>17.253799999999998</c:v>
                </c:pt>
                <c:pt idx="156">
                  <c:v>16.157299999999999</c:v>
                </c:pt>
                <c:pt idx="157">
                  <c:v>15.336300000000001</c:v>
                </c:pt>
                <c:pt idx="158">
                  <c:v>14.916700000000001</c:v>
                </c:pt>
                <c:pt idx="159">
                  <c:v>15.1571</c:v>
                </c:pt>
                <c:pt idx="160">
                  <c:v>16.4316</c:v>
                </c:pt>
                <c:pt idx="161">
                  <c:v>19.2926</c:v>
                </c:pt>
                <c:pt idx="162">
                  <c:v>24.447600000000001</c:v>
                </c:pt>
                <c:pt idx="163">
                  <c:v>32.933399999999999</c:v>
                </c:pt>
                <c:pt idx="164">
                  <c:v>46.437400000000004</c:v>
                </c:pt>
                <c:pt idx="165">
                  <c:v>66.588799999999992</c:v>
                </c:pt>
                <c:pt idx="166">
                  <c:v>95.976100000000002</c:v>
                </c:pt>
                <c:pt idx="167">
                  <c:v>138.19300000000001</c:v>
                </c:pt>
                <c:pt idx="168">
                  <c:v>196.755</c:v>
                </c:pt>
                <c:pt idx="169">
                  <c:v>277.38800000000003</c:v>
                </c:pt>
                <c:pt idx="170">
                  <c:v>385.45499999999998</c:v>
                </c:pt>
                <c:pt idx="171">
                  <c:v>526.9</c:v>
                </c:pt>
                <c:pt idx="172">
                  <c:v>710.42599999999993</c:v>
                </c:pt>
                <c:pt idx="173">
                  <c:v>940.59799999999996</c:v>
                </c:pt>
                <c:pt idx="174">
                  <c:v>1224.7</c:v>
                </c:pt>
                <c:pt idx="175">
                  <c:v>1566.6599999999999</c:v>
                </c:pt>
                <c:pt idx="176">
                  <c:v>1965.68</c:v>
                </c:pt>
                <c:pt idx="177">
                  <c:v>2420.89</c:v>
                </c:pt>
                <c:pt idx="178">
                  <c:v>2920.12</c:v>
                </c:pt>
                <c:pt idx="179">
                  <c:v>3448.0200000000004</c:v>
                </c:pt>
                <c:pt idx="180">
                  <c:v>3981.14</c:v>
                </c:pt>
                <c:pt idx="181">
                  <c:v>4490.54</c:v>
                </c:pt>
                <c:pt idx="182">
                  <c:v>4941.6099999999997</c:v>
                </c:pt>
                <c:pt idx="183">
                  <c:v>5301.5999999999995</c:v>
                </c:pt>
                <c:pt idx="184">
                  <c:v>5543.37</c:v>
                </c:pt>
                <c:pt idx="185">
                  <c:v>5639.3600000000006</c:v>
                </c:pt>
                <c:pt idx="186">
                  <c:v>5588.18</c:v>
                </c:pt>
                <c:pt idx="187">
                  <c:v>5390.2099999999991</c:v>
                </c:pt>
                <c:pt idx="188">
                  <c:v>5063.09</c:v>
                </c:pt>
                <c:pt idx="189">
                  <c:v>4636.7299999999996</c:v>
                </c:pt>
                <c:pt idx="190">
                  <c:v>4140.05</c:v>
                </c:pt>
                <c:pt idx="191">
                  <c:v>3609.89</c:v>
                </c:pt>
                <c:pt idx="192">
                  <c:v>3075.84</c:v>
                </c:pt>
                <c:pt idx="193">
                  <c:v>2564.29</c:v>
                </c:pt>
                <c:pt idx="194">
                  <c:v>2092.4700000000003</c:v>
                </c:pt>
                <c:pt idx="195">
                  <c:v>1673.6799999999998</c:v>
                </c:pt>
                <c:pt idx="196">
                  <c:v>1312.48</c:v>
                </c:pt>
                <c:pt idx="197">
                  <c:v>1008.5</c:v>
                </c:pt>
                <c:pt idx="198">
                  <c:v>761.31</c:v>
                </c:pt>
                <c:pt idx="199">
                  <c:v>562.81999999999994</c:v>
                </c:pt>
                <c:pt idx="200">
                  <c:v>407.70699999999999</c:v>
                </c:pt>
                <c:pt idx="201">
                  <c:v>289.05500000000001</c:v>
                </c:pt>
                <c:pt idx="202">
                  <c:v>199.322</c:v>
                </c:pt>
                <c:pt idx="203">
                  <c:v>133.63899999999998</c:v>
                </c:pt>
                <c:pt idx="204">
                  <c:v>85.852000000000004</c:v>
                </c:pt>
                <c:pt idx="205">
                  <c:v>51.744899999999994</c:v>
                </c:pt>
                <c:pt idx="206">
                  <c:v>28.074100000000001</c:v>
                </c:pt>
                <c:pt idx="207">
                  <c:v>11.630700000000001</c:v>
                </c:pt>
                <c:pt idx="208">
                  <c:v>0.52097900000000008</c:v>
                </c:pt>
                <c:pt idx="209">
                  <c:v>-6.8638900000000005</c:v>
                </c:pt>
                <c:pt idx="210">
                  <c:v>-11.7159</c:v>
                </c:pt>
                <c:pt idx="211">
                  <c:v>-14.790000000000001</c:v>
                </c:pt>
                <c:pt idx="212">
                  <c:v>-16.773</c:v>
                </c:pt>
                <c:pt idx="213">
                  <c:v>-18.001200000000001</c:v>
                </c:pt>
                <c:pt idx="214">
                  <c:v>-18.785400000000003</c:v>
                </c:pt>
                <c:pt idx="215">
                  <c:v>-19.262</c:v>
                </c:pt>
                <c:pt idx="216">
                  <c:v>-19.5443</c:v>
                </c:pt>
                <c:pt idx="217">
                  <c:v>-19.721699999999998</c:v>
                </c:pt>
                <c:pt idx="218">
                  <c:v>-19.818999999999999</c:v>
                </c:pt>
                <c:pt idx="219">
                  <c:v>-19.881</c:v>
                </c:pt>
                <c:pt idx="220">
                  <c:v>-19.918299999999999</c:v>
                </c:pt>
                <c:pt idx="221">
                  <c:v>-19.955500000000001</c:v>
                </c:pt>
                <c:pt idx="222">
                  <c:v>-20.001000000000001</c:v>
                </c:pt>
                <c:pt idx="223">
                  <c:v>-20.013100000000001</c:v>
                </c:pt>
                <c:pt idx="224">
                  <c:v>-20.036200000000001</c:v>
                </c:pt>
                <c:pt idx="225">
                  <c:v>-20.045500000000001</c:v>
                </c:pt>
                <c:pt idx="226">
                  <c:v>-20.093499999999999</c:v>
                </c:pt>
                <c:pt idx="227">
                  <c:v>-20.094099999999997</c:v>
                </c:pt>
                <c:pt idx="228">
                  <c:v>-20.1205</c:v>
                </c:pt>
                <c:pt idx="229">
                  <c:v>-20.1462</c:v>
                </c:pt>
                <c:pt idx="230">
                  <c:v>-20.160699999999999</c:v>
                </c:pt>
                <c:pt idx="231">
                  <c:v>-20.192499999999999</c:v>
                </c:pt>
                <c:pt idx="232">
                  <c:v>-20.1967</c:v>
                </c:pt>
                <c:pt idx="233">
                  <c:v>-20.214599999999997</c:v>
                </c:pt>
                <c:pt idx="234">
                  <c:v>-20.229099999999999</c:v>
                </c:pt>
                <c:pt idx="235">
                  <c:v>-20.232199999999999</c:v>
                </c:pt>
                <c:pt idx="236">
                  <c:v>-20.263500000000001</c:v>
                </c:pt>
                <c:pt idx="237">
                  <c:v>-20.3001</c:v>
                </c:pt>
                <c:pt idx="238">
                  <c:v>-20.341999999999999</c:v>
                </c:pt>
                <c:pt idx="239">
                  <c:v>-20.344200000000001</c:v>
                </c:pt>
                <c:pt idx="240">
                  <c:v>-20.345399999999998</c:v>
                </c:pt>
                <c:pt idx="241">
                  <c:v>1.9081799999999999E-9</c:v>
                </c:pt>
                <c:pt idx="242">
                  <c:v>7.3126099999999992E-10</c:v>
                </c:pt>
                <c:pt idx="243">
                  <c:v>2.7304199999999999E-10</c:v>
                </c:pt>
                <c:pt idx="244">
                  <c:v>9.9312800000000005E-11</c:v>
                </c:pt>
                <c:pt idx="245">
                  <c:v>3.6421500000000002E-11</c:v>
                </c:pt>
                <c:pt idx="246">
                  <c:v>1.28472E-11</c:v>
                </c:pt>
                <c:pt idx="247">
                  <c:v>4.5166000000000004E-12</c:v>
                </c:pt>
                <c:pt idx="248">
                  <c:v>1.56359E-12</c:v>
                </c:pt>
                <c:pt idx="249">
                  <c:v>5.2061300000000006E-13</c:v>
                </c:pt>
                <c:pt idx="250">
                  <c:v>1.7704299999999999E-13</c:v>
                </c:pt>
                <c:pt idx="251">
                  <c:v>5.7805299999999996E-14</c:v>
                </c:pt>
                <c:pt idx="252">
                  <c:v>1.8585199999999999E-14</c:v>
                </c:pt>
                <c:pt idx="253">
                  <c:v>5.9756000000000003E-15</c:v>
                </c:pt>
                <c:pt idx="254">
                  <c:v>1.8388200000000002E-15</c:v>
                </c:pt>
                <c:pt idx="255">
                  <c:v>5.7332600000000002E-16</c:v>
                </c:pt>
                <c:pt idx="256">
                  <c:v>1.73518E-16</c:v>
                </c:pt>
                <c:pt idx="257">
                  <c:v>5.0824699999999997E-17</c:v>
                </c:pt>
                <c:pt idx="258">
                  <c:v>1.5213000000000001E-17</c:v>
                </c:pt>
                <c:pt idx="259">
                  <c:v>4.3315199999999999E-18</c:v>
                </c:pt>
                <c:pt idx="260">
                  <c:v>1.23433E-18</c:v>
                </c:pt>
                <c:pt idx="261">
                  <c:v>3.4693900000000004E-19</c:v>
                </c:pt>
                <c:pt idx="262">
                  <c:v>1.5052299999999998E-19</c:v>
                </c:pt>
                <c:pt idx="263">
                  <c:v>1.40417E-19</c:v>
                </c:pt>
                <c:pt idx="264">
                  <c:v>1.3031100000000001E-19</c:v>
                </c:pt>
                <c:pt idx="265">
                  <c:v>1.2020500000000001E-19</c:v>
                </c:pt>
                <c:pt idx="266">
                  <c:v>1.101E-19</c:v>
                </c:pt>
                <c:pt idx="267">
                  <c:v>9.9993599999999997E-20</c:v>
                </c:pt>
                <c:pt idx="268">
                  <c:v>8.9887699999999995E-20</c:v>
                </c:pt>
                <c:pt idx="269">
                  <c:v>7.9781700000000001E-20</c:v>
                </c:pt>
                <c:pt idx="270">
                  <c:v>6.9675799999999999E-20</c:v>
                </c:pt>
                <c:pt idx="271">
                  <c:v>5.9569899999999997E-20</c:v>
                </c:pt>
                <c:pt idx="272">
                  <c:v>4.9463900000000003E-20</c:v>
                </c:pt>
                <c:pt idx="273">
                  <c:v>3.9358000000000001E-20</c:v>
                </c:pt>
                <c:pt idx="274">
                  <c:v>2.9252099999999999E-20</c:v>
                </c:pt>
                <c:pt idx="275">
                  <c:v>1.9146100000000002E-20</c:v>
                </c:pt>
                <c:pt idx="276">
                  <c:v>9.0402000000000011E-21</c:v>
                </c:pt>
                <c:pt idx="277">
                  <c:v>5.7566199999999997E-29</c:v>
                </c:pt>
                <c:pt idx="278">
                  <c:v>5.3774900000000004E-29</c:v>
                </c:pt>
                <c:pt idx="279">
                  <c:v>4.99836E-29</c:v>
                </c:pt>
                <c:pt idx="280">
                  <c:v>4.61922E-29</c:v>
                </c:pt>
                <c:pt idx="281">
                  <c:v>4.2400899999999996E-29</c:v>
                </c:pt>
                <c:pt idx="282">
                  <c:v>3.8609600000000002E-29</c:v>
                </c:pt>
                <c:pt idx="283">
                  <c:v>3.4818199999999997E-29</c:v>
                </c:pt>
                <c:pt idx="284">
                  <c:v>3.1026899999999998E-29</c:v>
                </c:pt>
                <c:pt idx="285">
                  <c:v>2.7235599999999999E-29</c:v>
                </c:pt>
                <c:pt idx="286">
                  <c:v>2.34442E-29</c:v>
                </c:pt>
                <c:pt idx="287">
                  <c:v>1.9652900000000001E-29</c:v>
                </c:pt>
                <c:pt idx="288">
                  <c:v>1.5861600000000002E-29</c:v>
                </c:pt>
                <c:pt idx="289">
                  <c:v>1.2070200000000001E-29</c:v>
                </c:pt>
                <c:pt idx="290">
                  <c:v>8.2788800000000006E-30</c:v>
                </c:pt>
                <c:pt idx="291">
                  <c:v>4.4875499999999998E-30</c:v>
                </c:pt>
                <c:pt idx="292">
                  <c:v>6.9621800000000002E-31</c:v>
                </c:pt>
                <c:pt idx="293">
                  <c:v>4.4727199999999994E-40</c:v>
                </c:pt>
                <c:pt idx="294">
                  <c:v>4.1636700000000005E-40</c:v>
                </c:pt>
                <c:pt idx="295">
                  <c:v>3.8546300000000001E-40</c:v>
                </c:pt>
                <c:pt idx="296">
                  <c:v>3.5455799999999999E-40</c:v>
                </c:pt>
                <c:pt idx="297">
                  <c:v>3.2365399999999999E-40</c:v>
                </c:pt>
                <c:pt idx="298">
                  <c:v>2.9274900000000002E-40</c:v>
                </c:pt>
                <c:pt idx="299">
                  <c:v>2.6184500000000001E-40</c:v>
                </c:pt>
                <c:pt idx="300">
                  <c:v>2.3094100000000001E-40</c:v>
                </c:pt>
              </c:numCache>
            </c:numRef>
          </c:yVal>
          <c:smooth val="1"/>
        </c:ser>
        <c:ser>
          <c:idx val="3"/>
          <c:order val="3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'C 1s'!$AL$5:$AL$305</c:f>
              <c:numCache>
                <c:formatCode>0.00E+00</c:formatCode>
                <c:ptCount val="301"/>
                <c:pt idx="0">
                  <c:v>303.11599999999999</c:v>
                </c:pt>
                <c:pt idx="1">
                  <c:v>303.01600000000002</c:v>
                </c:pt>
                <c:pt idx="2">
                  <c:v>302.916</c:v>
                </c:pt>
                <c:pt idx="3">
                  <c:v>302.81599999999997</c:v>
                </c:pt>
                <c:pt idx="4">
                  <c:v>302.71600000000001</c:v>
                </c:pt>
                <c:pt idx="5">
                  <c:v>302.61599999999999</c:v>
                </c:pt>
                <c:pt idx="6">
                  <c:v>302.51600000000002</c:v>
                </c:pt>
                <c:pt idx="7">
                  <c:v>302.416</c:v>
                </c:pt>
                <c:pt idx="8">
                  <c:v>302.31599999999997</c:v>
                </c:pt>
                <c:pt idx="9">
                  <c:v>302.21600000000001</c:v>
                </c:pt>
                <c:pt idx="10">
                  <c:v>302.11599999999999</c:v>
                </c:pt>
                <c:pt idx="11">
                  <c:v>302.01600000000002</c:v>
                </c:pt>
                <c:pt idx="12">
                  <c:v>301.916</c:v>
                </c:pt>
                <c:pt idx="13">
                  <c:v>301.81599999999997</c:v>
                </c:pt>
                <c:pt idx="14">
                  <c:v>301.71600000000001</c:v>
                </c:pt>
                <c:pt idx="15">
                  <c:v>301.61599999999999</c:v>
                </c:pt>
                <c:pt idx="16">
                  <c:v>301.51600000000002</c:v>
                </c:pt>
                <c:pt idx="17">
                  <c:v>301.416</c:v>
                </c:pt>
                <c:pt idx="18">
                  <c:v>301.31599999999997</c:v>
                </c:pt>
                <c:pt idx="19">
                  <c:v>301.21600000000001</c:v>
                </c:pt>
                <c:pt idx="20">
                  <c:v>301.11599999999999</c:v>
                </c:pt>
                <c:pt idx="21">
                  <c:v>301.01600000000002</c:v>
                </c:pt>
                <c:pt idx="22">
                  <c:v>300.916</c:v>
                </c:pt>
                <c:pt idx="23">
                  <c:v>300.81599999999997</c:v>
                </c:pt>
                <c:pt idx="24">
                  <c:v>300.71600000000001</c:v>
                </c:pt>
                <c:pt idx="25">
                  <c:v>300.61599999999999</c:v>
                </c:pt>
                <c:pt idx="26">
                  <c:v>300.51600000000002</c:v>
                </c:pt>
                <c:pt idx="27">
                  <c:v>300.416</c:v>
                </c:pt>
                <c:pt idx="28">
                  <c:v>300.31599999999997</c:v>
                </c:pt>
                <c:pt idx="29">
                  <c:v>300.21600000000001</c:v>
                </c:pt>
                <c:pt idx="30">
                  <c:v>300.11599999999999</c:v>
                </c:pt>
                <c:pt idx="31">
                  <c:v>300.01600000000002</c:v>
                </c:pt>
                <c:pt idx="32">
                  <c:v>299.916</c:v>
                </c:pt>
                <c:pt idx="33">
                  <c:v>299.81599999999997</c:v>
                </c:pt>
                <c:pt idx="34">
                  <c:v>299.71600000000001</c:v>
                </c:pt>
                <c:pt idx="35">
                  <c:v>299.61599999999999</c:v>
                </c:pt>
                <c:pt idx="36">
                  <c:v>299.51600000000002</c:v>
                </c:pt>
                <c:pt idx="37">
                  <c:v>299.416</c:v>
                </c:pt>
                <c:pt idx="38">
                  <c:v>299.31599999999997</c:v>
                </c:pt>
                <c:pt idx="39">
                  <c:v>299.21600000000001</c:v>
                </c:pt>
                <c:pt idx="40">
                  <c:v>299.11599999999999</c:v>
                </c:pt>
                <c:pt idx="41">
                  <c:v>299.01600000000002</c:v>
                </c:pt>
                <c:pt idx="42">
                  <c:v>298.916</c:v>
                </c:pt>
                <c:pt idx="43">
                  <c:v>298.81599999999997</c:v>
                </c:pt>
                <c:pt idx="44">
                  <c:v>298.71600000000001</c:v>
                </c:pt>
                <c:pt idx="45">
                  <c:v>298.61599999999999</c:v>
                </c:pt>
                <c:pt idx="46">
                  <c:v>298.51600000000002</c:v>
                </c:pt>
                <c:pt idx="47">
                  <c:v>298.416</c:v>
                </c:pt>
                <c:pt idx="48">
                  <c:v>298.31599999999997</c:v>
                </c:pt>
                <c:pt idx="49">
                  <c:v>298.21600000000001</c:v>
                </c:pt>
                <c:pt idx="50">
                  <c:v>298.11599999999999</c:v>
                </c:pt>
                <c:pt idx="51">
                  <c:v>298.01600000000002</c:v>
                </c:pt>
                <c:pt idx="52">
                  <c:v>297.916</c:v>
                </c:pt>
                <c:pt idx="53">
                  <c:v>297.81599999999997</c:v>
                </c:pt>
                <c:pt idx="54">
                  <c:v>297.71600000000001</c:v>
                </c:pt>
                <c:pt idx="55">
                  <c:v>297.61599999999999</c:v>
                </c:pt>
                <c:pt idx="56">
                  <c:v>297.51600000000002</c:v>
                </c:pt>
                <c:pt idx="57">
                  <c:v>297.416</c:v>
                </c:pt>
                <c:pt idx="58">
                  <c:v>297.31599999999997</c:v>
                </c:pt>
                <c:pt idx="59">
                  <c:v>297.21600000000001</c:v>
                </c:pt>
                <c:pt idx="60">
                  <c:v>297.11599999999999</c:v>
                </c:pt>
                <c:pt idx="61">
                  <c:v>297.01600000000002</c:v>
                </c:pt>
                <c:pt idx="62">
                  <c:v>296.916</c:v>
                </c:pt>
                <c:pt idx="63">
                  <c:v>296.81599999999997</c:v>
                </c:pt>
                <c:pt idx="64">
                  <c:v>296.71600000000001</c:v>
                </c:pt>
                <c:pt idx="65">
                  <c:v>296.61599999999999</c:v>
                </c:pt>
                <c:pt idx="66">
                  <c:v>296.51600000000002</c:v>
                </c:pt>
                <c:pt idx="67">
                  <c:v>296.416</c:v>
                </c:pt>
                <c:pt idx="68">
                  <c:v>296.31599999999997</c:v>
                </c:pt>
                <c:pt idx="69">
                  <c:v>296.21600000000001</c:v>
                </c:pt>
                <c:pt idx="70">
                  <c:v>296.11599999999999</c:v>
                </c:pt>
                <c:pt idx="71">
                  <c:v>296.01600000000002</c:v>
                </c:pt>
                <c:pt idx="72">
                  <c:v>295.916</c:v>
                </c:pt>
                <c:pt idx="73">
                  <c:v>295.81599999999997</c:v>
                </c:pt>
                <c:pt idx="74">
                  <c:v>295.71600000000001</c:v>
                </c:pt>
                <c:pt idx="75">
                  <c:v>295.61599999999999</c:v>
                </c:pt>
                <c:pt idx="76">
                  <c:v>295.51600000000002</c:v>
                </c:pt>
                <c:pt idx="77">
                  <c:v>295.416</c:v>
                </c:pt>
                <c:pt idx="78">
                  <c:v>295.31599999999997</c:v>
                </c:pt>
                <c:pt idx="79">
                  <c:v>295.21600000000001</c:v>
                </c:pt>
                <c:pt idx="80">
                  <c:v>295.11599999999999</c:v>
                </c:pt>
                <c:pt idx="81">
                  <c:v>295.01600000000002</c:v>
                </c:pt>
                <c:pt idx="82">
                  <c:v>294.916</c:v>
                </c:pt>
                <c:pt idx="83">
                  <c:v>294.81599999999997</c:v>
                </c:pt>
                <c:pt idx="84">
                  <c:v>294.71600000000001</c:v>
                </c:pt>
                <c:pt idx="85">
                  <c:v>294.61599999999999</c:v>
                </c:pt>
                <c:pt idx="86" formatCode="General">
                  <c:v>294.51600000000002</c:v>
                </c:pt>
                <c:pt idx="87" formatCode="General">
                  <c:v>294.416</c:v>
                </c:pt>
                <c:pt idx="88" formatCode="General">
                  <c:v>294.31599999999997</c:v>
                </c:pt>
                <c:pt idx="89" formatCode="General">
                  <c:v>294.21600000000001</c:v>
                </c:pt>
                <c:pt idx="90" formatCode="General">
                  <c:v>294.11599999999999</c:v>
                </c:pt>
                <c:pt idx="91" formatCode="General">
                  <c:v>294.01600000000002</c:v>
                </c:pt>
                <c:pt idx="92" formatCode="General">
                  <c:v>293.916</c:v>
                </c:pt>
                <c:pt idx="93" formatCode="General">
                  <c:v>293.81599999999997</c:v>
                </c:pt>
                <c:pt idx="94" formatCode="General">
                  <c:v>293.71600000000001</c:v>
                </c:pt>
                <c:pt idx="95" formatCode="General">
                  <c:v>293.61599999999999</c:v>
                </c:pt>
                <c:pt idx="96" formatCode="General">
                  <c:v>293.51600000000002</c:v>
                </c:pt>
                <c:pt idx="97" formatCode="General">
                  <c:v>293.416</c:v>
                </c:pt>
                <c:pt idx="98" formatCode="General">
                  <c:v>293.31599999999997</c:v>
                </c:pt>
                <c:pt idx="99" formatCode="General">
                  <c:v>293.21600000000001</c:v>
                </c:pt>
                <c:pt idx="100" formatCode="General">
                  <c:v>293.11599999999999</c:v>
                </c:pt>
                <c:pt idx="101" formatCode="General">
                  <c:v>293.01600000000002</c:v>
                </c:pt>
                <c:pt idx="102" formatCode="General">
                  <c:v>292.916</c:v>
                </c:pt>
                <c:pt idx="103" formatCode="General">
                  <c:v>292.81599999999997</c:v>
                </c:pt>
                <c:pt idx="104" formatCode="General">
                  <c:v>292.71600000000001</c:v>
                </c:pt>
                <c:pt idx="105" formatCode="General">
                  <c:v>292.61599999999999</c:v>
                </c:pt>
                <c:pt idx="106" formatCode="General">
                  <c:v>292.51600000000002</c:v>
                </c:pt>
                <c:pt idx="107" formatCode="General">
                  <c:v>292.416</c:v>
                </c:pt>
                <c:pt idx="108" formatCode="General">
                  <c:v>292.31599999999997</c:v>
                </c:pt>
                <c:pt idx="109" formatCode="General">
                  <c:v>292.21600000000001</c:v>
                </c:pt>
                <c:pt idx="110" formatCode="General">
                  <c:v>292.11599999999999</c:v>
                </c:pt>
                <c:pt idx="111" formatCode="General">
                  <c:v>292.01600000000002</c:v>
                </c:pt>
                <c:pt idx="112" formatCode="General">
                  <c:v>291.916</c:v>
                </c:pt>
                <c:pt idx="113" formatCode="General">
                  <c:v>291.81599999999997</c:v>
                </c:pt>
                <c:pt idx="114" formatCode="General">
                  <c:v>291.71600000000001</c:v>
                </c:pt>
                <c:pt idx="115" formatCode="General">
                  <c:v>291.61599999999999</c:v>
                </c:pt>
                <c:pt idx="116" formatCode="General">
                  <c:v>291.51600000000002</c:v>
                </c:pt>
                <c:pt idx="117" formatCode="General">
                  <c:v>291.416</c:v>
                </c:pt>
                <c:pt idx="118" formatCode="General">
                  <c:v>291.31599999999997</c:v>
                </c:pt>
                <c:pt idx="119" formatCode="General">
                  <c:v>291.21600000000001</c:v>
                </c:pt>
                <c:pt idx="120" formatCode="General">
                  <c:v>291.11599999999999</c:v>
                </c:pt>
                <c:pt idx="121" formatCode="General">
                  <c:v>291.01600000000002</c:v>
                </c:pt>
                <c:pt idx="122" formatCode="General">
                  <c:v>290.916</c:v>
                </c:pt>
                <c:pt idx="123" formatCode="General">
                  <c:v>290.81599999999997</c:v>
                </c:pt>
                <c:pt idx="124" formatCode="General">
                  <c:v>290.71600000000001</c:v>
                </c:pt>
                <c:pt idx="125" formatCode="General">
                  <c:v>290.61599999999999</c:v>
                </c:pt>
                <c:pt idx="126" formatCode="General">
                  <c:v>290.51600000000002</c:v>
                </c:pt>
                <c:pt idx="127" formatCode="General">
                  <c:v>290.416</c:v>
                </c:pt>
                <c:pt idx="128" formatCode="General">
                  <c:v>290.31599999999997</c:v>
                </c:pt>
                <c:pt idx="129" formatCode="General">
                  <c:v>290.21600000000001</c:v>
                </c:pt>
                <c:pt idx="130" formatCode="General">
                  <c:v>290.11599999999999</c:v>
                </c:pt>
                <c:pt idx="131" formatCode="General">
                  <c:v>290.01600000000002</c:v>
                </c:pt>
                <c:pt idx="132" formatCode="General">
                  <c:v>289.916</c:v>
                </c:pt>
                <c:pt idx="133" formatCode="General">
                  <c:v>289.81599999999997</c:v>
                </c:pt>
                <c:pt idx="134" formatCode="General">
                  <c:v>289.71600000000001</c:v>
                </c:pt>
                <c:pt idx="135" formatCode="General">
                  <c:v>289.61599999999999</c:v>
                </c:pt>
                <c:pt idx="136" formatCode="General">
                  <c:v>289.51600000000002</c:v>
                </c:pt>
                <c:pt idx="137" formatCode="General">
                  <c:v>289.416</c:v>
                </c:pt>
                <c:pt idx="138" formatCode="General">
                  <c:v>289.31599999999997</c:v>
                </c:pt>
                <c:pt idx="139" formatCode="General">
                  <c:v>289.21600000000001</c:v>
                </c:pt>
                <c:pt idx="140" formatCode="General">
                  <c:v>289.11599999999999</c:v>
                </c:pt>
                <c:pt idx="141" formatCode="General">
                  <c:v>289.01600000000002</c:v>
                </c:pt>
                <c:pt idx="142" formatCode="General">
                  <c:v>288.916</c:v>
                </c:pt>
                <c:pt idx="143" formatCode="General">
                  <c:v>288.81599999999997</c:v>
                </c:pt>
                <c:pt idx="144" formatCode="General">
                  <c:v>288.71600000000001</c:v>
                </c:pt>
                <c:pt idx="145" formatCode="General">
                  <c:v>288.61599999999999</c:v>
                </c:pt>
                <c:pt idx="146" formatCode="General">
                  <c:v>288.51600000000002</c:v>
                </c:pt>
                <c:pt idx="147" formatCode="General">
                  <c:v>288.416</c:v>
                </c:pt>
                <c:pt idx="148" formatCode="General">
                  <c:v>288.31599999999997</c:v>
                </c:pt>
                <c:pt idx="149" formatCode="General">
                  <c:v>288.21600000000001</c:v>
                </c:pt>
                <c:pt idx="150" formatCode="General">
                  <c:v>288.11599999999999</c:v>
                </c:pt>
                <c:pt idx="151" formatCode="General">
                  <c:v>288.01600000000002</c:v>
                </c:pt>
                <c:pt idx="152" formatCode="General">
                  <c:v>287.916</c:v>
                </c:pt>
                <c:pt idx="153" formatCode="General">
                  <c:v>287.81599999999997</c:v>
                </c:pt>
                <c:pt idx="154" formatCode="General">
                  <c:v>287.71600000000001</c:v>
                </c:pt>
                <c:pt idx="155" formatCode="General">
                  <c:v>287.61599999999999</c:v>
                </c:pt>
                <c:pt idx="156" formatCode="General">
                  <c:v>287.51600000000002</c:v>
                </c:pt>
                <c:pt idx="157" formatCode="General">
                  <c:v>287.416</c:v>
                </c:pt>
                <c:pt idx="158" formatCode="General">
                  <c:v>287.31599999999997</c:v>
                </c:pt>
                <c:pt idx="159" formatCode="General">
                  <c:v>287.21600000000001</c:v>
                </c:pt>
                <c:pt idx="160" formatCode="General">
                  <c:v>287.11599999999999</c:v>
                </c:pt>
                <c:pt idx="161" formatCode="General">
                  <c:v>287.01600000000002</c:v>
                </c:pt>
                <c:pt idx="162" formatCode="General">
                  <c:v>286.916</c:v>
                </c:pt>
                <c:pt idx="163" formatCode="General">
                  <c:v>286.81599999999997</c:v>
                </c:pt>
                <c:pt idx="164" formatCode="General">
                  <c:v>286.71600000000001</c:v>
                </c:pt>
                <c:pt idx="165" formatCode="General">
                  <c:v>286.61599999999999</c:v>
                </c:pt>
                <c:pt idx="166" formatCode="General">
                  <c:v>286.51600000000002</c:v>
                </c:pt>
                <c:pt idx="167" formatCode="General">
                  <c:v>286.416</c:v>
                </c:pt>
                <c:pt idx="168" formatCode="General">
                  <c:v>286.31599999999997</c:v>
                </c:pt>
                <c:pt idx="169" formatCode="General">
                  <c:v>286.21600000000001</c:v>
                </c:pt>
                <c:pt idx="170" formatCode="General">
                  <c:v>286.11599999999999</c:v>
                </c:pt>
                <c:pt idx="171" formatCode="General">
                  <c:v>286.01600000000002</c:v>
                </c:pt>
                <c:pt idx="172" formatCode="General">
                  <c:v>285.916</c:v>
                </c:pt>
                <c:pt idx="173" formatCode="General">
                  <c:v>285.81599999999997</c:v>
                </c:pt>
                <c:pt idx="174" formatCode="General">
                  <c:v>285.71600000000001</c:v>
                </c:pt>
                <c:pt idx="175" formatCode="General">
                  <c:v>285.61599999999999</c:v>
                </c:pt>
                <c:pt idx="176" formatCode="General">
                  <c:v>285.51600000000002</c:v>
                </c:pt>
                <c:pt idx="177" formatCode="General">
                  <c:v>285.416</c:v>
                </c:pt>
                <c:pt idx="178" formatCode="General">
                  <c:v>285.31599999999997</c:v>
                </c:pt>
                <c:pt idx="179" formatCode="General">
                  <c:v>285.21600000000001</c:v>
                </c:pt>
                <c:pt idx="180" formatCode="General">
                  <c:v>285.11599999999999</c:v>
                </c:pt>
                <c:pt idx="181" formatCode="General">
                  <c:v>285.01600000000002</c:v>
                </c:pt>
                <c:pt idx="182" formatCode="General">
                  <c:v>284.916</c:v>
                </c:pt>
                <c:pt idx="183" formatCode="General">
                  <c:v>284.81599999999997</c:v>
                </c:pt>
                <c:pt idx="184" formatCode="General">
                  <c:v>284.71600000000001</c:v>
                </c:pt>
                <c:pt idx="185" formatCode="General">
                  <c:v>284.61599999999999</c:v>
                </c:pt>
                <c:pt idx="186" formatCode="General">
                  <c:v>284.51600000000002</c:v>
                </c:pt>
                <c:pt idx="187" formatCode="General">
                  <c:v>284.416</c:v>
                </c:pt>
                <c:pt idx="188" formatCode="General">
                  <c:v>284.31599999999997</c:v>
                </c:pt>
                <c:pt idx="189" formatCode="General">
                  <c:v>284.21600000000001</c:v>
                </c:pt>
                <c:pt idx="190" formatCode="General">
                  <c:v>284.11599999999999</c:v>
                </c:pt>
                <c:pt idx="191" formatCode="General">
                  <c:v>284.01600000000002</c:v>
                </c:pt>
                <c:pt idx="192" formatCode="General">
                  <c:v>283.916</c:v>
                </c:pt>
                <c:pt idx="193" formatCode="General">
                  <c:v>283.81599999999997</c:v>
                </c:pt>
                <c:pt idx="194" formatCode="General">
                  <c:v>283.71600000000001</c:v>
                </c:pt>
                <c:pt idx="195" formatCode="General">
                  <c:v>283.61599999999999</c:v>
                </c:pt>
                <c:pt idx="196" formatCode="General">
                  <c:v>283.51600000000002</c:v>
                </c:pt>
                <c:pt idx="197" formatCode="General">
                  <c:v>283.416</c:v>
                </c:pt>
                <c:pt idx="198" formatCode="General">
                  <c:v>283.31599999999997</c:v>
                </c:pt>
                <c:pt idx="199" formatCode="General">
                  <c:v>283.21600000000001</c:v>
                </c:pt>
                <c:pt idx="200" formatCode="General">
                  <c:v>283.11599999999999</c:v>
                </c:pt>
                <c:pt idx="201" formatCode="General">
                  <c:v>283.01600000000002</c:v>
                </c:pt>
                <c:pt idx="202" formatCode="General">
                  <c:v>282.916</c:v>
                </c:pt>
                <c:pt idx="203" formatCode="General">
                  <c:v>282.81599999999997</c:v>
                </c:pt>
                <c:pt idx="204" formatCode="General">
                  <c:v>282.71600000000001</c:v>
                </c:pt>
                <c:pt idx="205" formatCode="General">
                  <c:v>282.61599999999999</c:v>
                </c:pt>
                <c:pt idx="206" formatCode="General">
                  <c:v>282.51600000000002</c:v>
                </c:pt>
                <c:pt idx="207" formatCode="General">
                  <c:v>282.416</c:v>
                </c:pt>
                <c:pt idx="208" formatCode="General">
                  <c:v>282.31599999999997</c:v>
                </c:pt>
                <c:pt idx="209" formatCode="General">
                  <c:v>282.21600000000001</c:v>
                </c:pt>
                <c:pt idx="210" formatCode="General">
                  <c:v>282.11599999999999</c:v>
                </c:pt>
                <c:pt idx="211" formatCode="General">
                  <c:v>282.01600000000002</c:v>
                </c:pt>
                <c:pt idx="212" formatCode="General">
                  <c:v>281.916</c:v>
                </c:pt>
                <c:pt idx="213" formatCode="General">
                  <c:v>281.81599999999997</c:v>
                </c:pt>
                <c:pt idx="214" formatCode="General">
                  <c:v>281.71600000000001</c:v>
                </c:pt>
                <c:pt idx="215" formatCode="General">
                  <c:v>281.61599999999999</c:v>
                </c:pt>
                <c:pt idx="216" formatCode="General">
                  <c:v>281.51600000000002</c:v>
                </c:pt>
                <c:pt idx="217" formatCode="General">
                  <c:v>281.416</c:v>
                </c:pt>
                <c:pt idx="218" formatCode="General">
                  <c:v>281.31599999999997</c:v>
                </c:pt>
                <c:pt idx="219" formatCode="General">
                  <c:v>281.21600000000001</c:v>
                </c:pt>
                <c:pt idx="220" formatCode="General">
                  <c:v>281.11599999999999</c:v>
                </c:pt>
                <c:pt idx="221" formatCode="General">
                  <c:v>281.01600000000002</c:v>
                </c:pt>
                <c:pt idx="222" formatCode="General">
                  <c:v>280.916</c:v>
                </c:pt>
                <c:pt idx="223" formatCode="General">
                  <c:v>280.81599999999997</c:v>
                </c:pt>
                <c:pt idx="224" formatCode="General">
                  <c:v>280.71600000000001</c:v>
                </c:pt>
                <c:pt idx="225" formatCode="General">
                  <c:v>280.61599999999999</c:v>
                </c:pt>
                <c:pt idx="226" formatCode="General">
                  <c:v>280.51600000000002</c:v>
                </c:pt>
                <c:pt idx="227" formatCode="General">
                  <c:v>280.416</c:v>
                </c:pt>
                <c:pt idx="228" formatCode="General">
                  <c:v>280.31599999999997</c:v>
                </c:pt>
                <c:pt idx="229" formatCode="General">
                  <c:v>280.21600000000001</c:v>
                </c:pt>
                <c:pt idx="230" formatCode="General">
                  <c:v>280.11599999999999</c:v>
                </c:pt>
                <c:pt idx="231" formatCode="General">
                  <c:v>280.01600000000002</c:v>
                </c:pt>
                <c:pt idx="232" formatCode="General">
                  <c:v>279.916</c:v>
                </c:pt>
                <c:pt idx="233" formatCode="General">
                  <c:v>279.81599999999997</c:v>
                </c:pt>
                <c:pt idx="234" formatCode="General">
                  <c:v>279.71600000000001</c:v>
                </c:pt>
                <c:pt idx="235" formatCode="General">
                  <c:v>279.61599999999999</c:v>
                </c:pt>
                <c:pt idx="236" formatCode="General">
                  <c:v>279.51600000000002</c:v>
                </c:pt>
                <c:pt idx="237" formatCode="General">
                  <c:v>279.416</c:v>
                </c:pt>
                <c:pt idx="238" formatCode="General">
                  <c:v>279.31599999999997</c:v>
                </c:pt>
                <c:pt idx="239" formatCode="General">
                  <c:v>279.21600000000001</c:v>
                </c:pt>
                <c:pt idx="240" formatCode="General">
                  <c:v>279.11599999999999</c:v>
                </c:pt>
                <c:pt idx="241" formatCode="General">
                  <c:v>279.01600000000002</c:v>
                </c:pt>
                <c:pt idx="242" formatCode="General">
                  <c:v>278.916</c:v>
                </c:pt>
                <c:pt idx="243" formatCode="General">
                  <c:v>278.81599999999997</c:v>
                </c:pt>
                <c:pt idx="244" formatCode="General">
                  <c:v>278.71600000000001</c:v>
                </c:pt>
                <c:pt idx="245" formatCode="General">
                  <c:v>278.61599999999999</c:v>
                </c:pt>
                <c:pt idx="246" formatCode="General">
                  <c:v>278.51600000000002</c:v>
                </c:pt>
                <c:pt idx="247" formatCode="General">
                  <c:v>278.416</c:v>
                </c:pt>
                <c:pt idx="248" formatCode="General">
                  <c:v>278.31599999999997</c:v>
                </c:pt>
                <c:pt idx="249" formatCode="General">
                  <c:v>278.21600000000001</c:v>
                </c:pt>
                <c:pt idx="250" formatCode="General">
                  <c:v>278.11599999999999</c:v>
                </c:pt>
                <c:pt idx="251" formatCode="General">
                  <c:v>278.01600000000002</c:v>
                </c:pt>
                <c:pt idx="252" formatCode="General">
                  <c:v>277.916</c:v>
                </c:pt>
                <c:pt idx="253" formatCode="General">
                  <c:v>277.81599999999997</c:v>
                </c:pt>
                <c:pt idx="254" formatCode="General">
                  <c:v>277.71600000000001</c:v>
                </c:pt>
                <c:pt idx="255" formatCode="General">
                  <c:v>277.61599999999999</c:v>
                </c:pt>
                <c:pt idx="256" formatCode="General">
                  <c:v>277.51600000000002</c:v>
                </c:pt>
                <c:pt idx="257" formatCode="General">
                  <c:v>277.416</c:v>
                </c:pt>
                <c:pt idx="258" formatCode="General">
                  <c:v>277.31599999999997</c:v>
                </c:pt>
                <c:pt idx="259" formatCode="General">
                  <c:v>277.21600000000001</c:v>
                </c:pt>
                <c:pt idx="260" formatCode="General">
                  <c:v>277.11599999999999</c:v>
                </c:pt>
                <c:pt idx="261" formatCode="General">
                  <c:v>277.01600000000002</c:v>
                </c:pt>
                <c:pt idx="262" formatCode="General">
                  <c:v>276.916</c:v>
                </c:pt>
                <c:pt idx="263" formatCode="General">
                  <c:v>276.81599999999997</c:v>
                </c:pt>
                <c:pt idx="264">
                  <c:v>276.71600000000001</c:v>
                </c:pt>
                <c:pt idx="265">
                  <c:v>276.61599999999999</c:v>
                </c:pt>
                <c:pt idx="266">
                  <c:v>276.51600000000002</c:v>
                </c:pt>
                <c:pt idx="267">
                  <c:v>276.416</c:v>
                </c:pt>
                <c:pt idx="268">
                  <c:v>276.31599999999997</c:v>
                </c:pt>
                <c:pt idx="269">
                  <c:v>276.21600000000001</c:v>
                </c:pt>
                <c:pt idx="270">
                  <c:v>276.11599999999999</c:v>
                </c:pt>
                <c:pt idx="271">
                  <c:v>276.01600000000002</c:v>
                </c:pt>
                <c:pt idx="272">
                  <c:v>275.916</c:v>
                </c:pt>
                <c:pt idx="273">
                  <c:v>275.81599999999997</c:v>
                </c:pt>
                <c:pt idx="274">
                  <c:v>275.71600000000001</c:v>
                </c:pt>
                <c:pt idx="275">
                  <c:v>275.61599999999999</c:v>
                </c:pt>
                <c:pt idx="276">
                  <c:v>275.51600000000002</c:v>
                </c:pt>
                <c:pt idx="277">
                  <c:v>275.416</c:v>
                </c:pt>
                <c:pt idx="278">
                  <c:v>275.31599999999997</c:v>
                </c:pt>
                <c:pt idx="279">
                  <c:v>275.21600000000001</c:v>
                </c:pt>
                <c:pt idx="280">
                  <c:v>275.11599999999999</c:v>
                </c:pt>
                <c:pt idx="281">
                  <c:v>275.01600000000002</c:v>
                </c:pt>
                <c:pt idx="282">
                  <c:v>274.916</c:v>
                </c:pt>
                <c:pt idx="283">
                  <c:v>274.81599999999997</c:v>
                </c:pt>
                <c:pt idx="284">
                  <c:v>274.71600000000001</c:v>
                </c:pt>
                <c:pt idx="285">
                  <c:v>274.61599999999999</c:v>
                </c:pt>
                <c:pt idx="286">
                  <c:v>274.51600000000002</c:v>
                </c:pt>
                <c:pt idx="287">
                  <c:v>274.416</c:v>
                </c:pt>
                <c:pt idx="288">
                  <c:v>274.31599999999997</c:v>
                </c:pt>
                <c:pt idx="289">
                  <c:v>274.21600000000001</c:v>
                </c:pt>
                <c:pt idx="290">
                  <c:v>274.11599999999999</c:v>
                </c:pt>
                <c:pt idx="291">
                  <c:v>274.01600000000002</c:v>
                </c:pt>
                <c:pt idx="292">
                  <c:v>273.916</c:v>
                </c:pt>
                <c:pt idx="293">
                  <c:v>273.81599999999997</c:v>
                </c:pt>
                <c:pt idx="294">
                  <c:v>273.71600000000001</c:v>
                </c:pt>
                <c:pt idx="295">
                  <c:v>273.61599999999999</c:v>
                </c:pt>
                <c:pt idx="296">
                  <c:v>273.51600000000002</c:v>
                </c:pt>
                <c:pt idx="297">
                  <c:v>273.416</c:v>
                </c:pt>
                <c:pt idx="298">
                  <c:v>273.31599999999997</c:v>
                </c:pt>
                <c:pt idx="299">
                  <c:v>273.21600000000001</c:v>
                </c:pt>
                <c:pt idx="300">
                  <c:v>273.11599999999999</c:v>
                </c:pt>
              </c:numCache>
            </c:numRef>
          </c:xVal>
          <c:yVal>
            <c:numRef>
              <c:f>'C 1s'!$AV$5:$AV$305</c:f>
              <c:numCache>
                <c:formatCode>0.00E+00</c:formatCode>
                <c:ptCount val="301"/>
                <c:pt idx="0">
                  <c:v>1.8210399999999999E-122</c:v>
                </c:pt>
                <c:pt idx="1">
                  <c:v>5.0948299999999998E-122</c:v>
                </c:pt>
                <c:pt idx="2">
                  <c:v>8.3686200000000008E-122</c:v>
                </c:pt>
                <c:pt idx="3">
                  <c:v>1.16424E-121</c:v>
                </c:pt>
                <c:pt idx="4">
                  <c:v>1.49162E-121</c:v>
                </c:pt>
                <c:pt idx="5">
                  <c:v>1.8190000000000002E-121</c:v>
                </c:pt>
                <c:pt idx="6">
                  <c:v>2.14638E-121</c:v>
                </c:pt>
                <c:pt idx="7">
                  <c:v>2.4737599999999997E-121</c:v>
                </c:pt>
                <c:pt idx="8">
                  <c:v>2.80114E-121</c:v>
                </c:pt>
                <c:pt idx="9">
                  <c:v>3.1285200000000002E-121</c:v>
                </c:pt>
                <c:pt idx="10">
                  <c:v>3.4558900000000001E-121</c:v>
                </c:pt>
                <c:pt idx="11">
                  <c:v>3.7832699999999999E-121</c:v>
                </c:pt>
                <c:pt idx="12">
                  <c:v>4.1106499999999997E-121</c:v>
                </c:pt>
                <c:pt idx="13">
                  <c:v>3.2900100000000001E-103</c:v>
                </c:pt>
                <c:pt idx="14">
                  <c:v>1.2763E-102</c:v>
                </c:pt>
                <c:pt idx="15">
                  <c:v>2.2235899999999999E-102</c:v>
                </c:pt>
                <c:pt idx="16">
                  <c:v>3.1708799999999997E-102</c:v>
                </c:pt>
                <c:pt idx="17">
                  <c:v>4.1181799999999999E-102</c:v>
                </c:pt>
                <c:pt idx="18">
                  <c:v>5.06547E-102</c:v>
                </c:pt>
                <c:pt idx="19">
                  <c:v>6.0127700000000003E-102</c:v>
                </c:pt>
                <c:pt idx="20">
                  <c:v>6.9600599999999996E-102</c:v>
                </c:pt>
                <c:pt idx="21">
                  <c:v>7.9073599999999991E-102</c:v>
                </c:pt>
                <c:pt idx="22">
                  <c:v>8.85465E-102</c:v>
                </c:pt>
                <c:pt idx="23">
                  <c:v>9.8019499999999987E-102</c:v>
                </c:pt>
                <c:pt idx="24">
                  <c:v>1.0749199999999999E-101</c:v>
                </c:pt>
                <c:pt idx="25">
                  <c:v>1.1696500000000001E-101</c:v>
                </c:pt>
                <c:pt idx="26">
                  <c:v>7.9475699999999999E-86</c:v>
                </c:pt>
                <c:pt idx="27">
                  <c:v>6.5387099999999998E-85</c:v>
                </c:pt>
                <c:pt idx="28">
                  <c:v>1.22827E-84</c:v>
                </c:pt>
                <c:pt idx="29">
                  <c:v>1.8026600000000001E-84</c:v>
                </c:pt>
                <c:pt idx="30">
                  <c:v>2.3770599999999999E-84</c:v>
                </c:pt>
                <c:pt idx="31">
                  <c:v>2.9514499999999998E-84</c:v>
                </c:pt>
                <c:pt idx="32">
                  <c:v>3.5258499999999997E-84</c:v>
                </c:pt>
                <c:pt idx="33">
                  <c:v>4.1002399999999996E-84</c:v>
                </c:pt>
                <c:pt idx="34">
                  <c:v>4.6746399999999996E-84</c:v>
                </c:pt>
                <c:pt idx="35">
                  <c:v>5.2490299999999995E-84</c:v>
                </c:pt>
                <c:pt idx="36">
                  <c:v>5.8234300000000004E-84</c:v>
                </c:pt>
                <c:pt idx="37">
                  <c:v>6.3978200000000003E-84</c:v>
                </c:pt>
                <c:pt idx="38">
                  <c:v>6.9722200000000003E-84</c:v>
                </c:pt>
                <c:pt idx="39">
                  <c:v>7.5466099999999993E-84</c:v>
                </c:pt>
                <c:pt idx="40">
                  <c:v>6.8060200000000007E-69</c:v>
                </c:pt>
                <c:pt idx="41">
                  <c:v>1.41289E-68</c:v>
                </c:pt>
                <c:pt idx="42">
                  <c:v>2.14517E-68</c:v>
                </c:pt>
                <c:pt idx="43">
                  <c:v>2.87746E-68</c:v>
                </c:pt>
                <c:pt idx="44">
                  <c:v>3.60974E-68</c:v>
                </c:pt>
                <c:pt idx="45">
                  <c:v>4.3420299999999996E-68</c:v>
                </c:pt>
                <c:pt idx="46">
                  <c:v>5.07431E-68</c:v>
                </c:pt>
                <c:pt idx="47">
                  <c:v>5.8066E-68</c:v>
                </c:pt>
                <c:pt idx="48">
                  <c:v>6.53889E-68</c:v>
                </c:pt>
                <c:pt idx="49">
                  <c:v>7.2711699999999996E-68</c:v>
                </c:pt>
                <c:pt idx="50">
                  <c:v>8.0034600000000004E-68</c:v>
                </c:pt>
                <c:pt idx="51">
                  <c:v>8.73574E-68</c:v>
                </c:pt>
                <c:pt idx="52">
                  <c:v>9.4680299999999992E-68</c:v>
                </c:pt>
                <c:pt idx="53">
                  <c:v>1.4205700000000001E-54</c:v>
                </c:pt>
                <c:pt idx="54">
                  <c:v>3.3922600000000003E-54</c:v>
                </c:pt>
                <c:pt idx="55">
                  <c:v>5.3639599999999999E-54</c:v>
                </c:pt>
                <c:pt idx="56">
                  <c:v>7.3356600000000007E-54</c:v>
                </c:pt>
                <c:pt idx="57">
                  <c:v>9.3073499999999997E-54</c:v>
                </c:pt>
                <c:pt idx="58">
                  <c:v>1.1279100000000001E-53</c:v>
                </c:pt>
                <c:pt idx="59">
                  <c:v>1.3250700000000001E-53</c:v>
                </c:pt>
                <c:pt idx="60">
                  <c:v>1.5222399999999999E-53</c:v>
                </c:pt>
                <c:pt idx="61">
                  <c:v>1.7194100000000002E-53</c:v>
                </c:pt>
                <c:pt idx="62">
                  <c:v>1.9165799999999998E-53</c:v>
                </c:pt>
                <c:pt idx="63">
                  <c:v>2.1137499999999999E-53</c:v>
                </c:pt>
                <c:pt idx="64">
                  <c:v>2.3109200000000002E-53</c:v>
                </c:pt>
                <c:pt idx="65">
                  <c:v>2.5080900000000001E-53</c:v>
                </c:pt>
                <c:pt idx="66">
                  <c:v>5.7710599999999997E-42</c:v>
                </c:pt>
                <c:pt idx="67">
                  <c:v>1.7052899999999999E-41</c:v>
                </c:pt>
                <c:pt idx="68">
                  <c:v>2.8334700000000001E-41</c:v>
                </c:pt>
                <c:pt idx="69">
                  <c:v>3.9616499999999999E-41</c:v>
                </c:pt>
                <c:pt idx="70">
                  <c:v>5.0898299999999997E-41</c:v>
                </c:pt>
                <c:pt idx="71">
                  <c:v>6.2180100000000004E-41</c:v>
                </c:pt>
                <c:pt idx="72">
                  <c:v>7.3461900000000002E-41</c:v>
                </c:pt>
                <c:pt idx="73">
                  <c:v>8.4743599999999995E-41</c:v>
                </c:pt>
                <c:pt idx="74">
                  <c:v>9.6025399999999993E-41</c:v>
                </c:pt>
                <c:pt idx="75">
                  <c:v>1.07307E-40</c:v>
                </c:pt>
                <c:pt idx="76">
                  <c:v>1.1858899999999999E-40</c:v>
                </c:pt>
                <c:pt idx="77">
                  <c:v>1.2987100000000002E-40</c:v>
                </c:pt>
                <c:pt idx="78">
                  <c:v>1.41153E-40</c:v>
                </c:pt>
                <c:pt idx="79">
                  <c:v>4.1880399999999995E-31</c:v>
                </c:pt>
                <c:pt idx="80">
                  <c:v>1.8028499999999998E-30</c:v>
                </c:pt>
                <c:pt idx="81">
                  <c:v>3.1868899999999997E-30</c:v>
                </c:pt>
                <c:pt idx="82">
                  <c:v>4.5709300000000006E-30</c:v>
                </c:pt>
                <c:pt idx="83">
                  <c:v>5.9549700000000001E-30</c:v>
                </c:pt>
                <c:pt idx="84">
                  <c:v>7.3390099999999996E-30</c:v>
                </c:pt>
                <c:pt idx="85">
                  <c:v>8.7230499999999991E-30</c:v>
                </c:pt>
                <c:pt idx="86">
                  <c:v>1.0107100000000001E-29</c:v>
                </c:pt>
                <c:pt idx="87">
                  <c:v>1.14911E-29</c:v>
                </c:pt>
                <c:pt idx="88">
                  <c:v>1.2875200000000001E-29</c:v>
                </c:pt>
                <c:pt idx="89">
                  <c:v>1.4259200000000001E-29</c:v>
                </c:pt>
                <c:pt idx="90">
                  <c:v>1.5643300000000001E-29</c:v>
                </c:pt>
                <c:pt idx="91">
                  <c:v>1.7027300000000001E-29</c:v>
                </c:pt>
                <c:pt idx="92">
                  <c:v>33.687399999999997</c:v>
                </c:pt>
                <c:pt idx="93">
                  <c:v>33.674199999999999</c:v>
                </c:pt>
                <c:pt idx="94">
                  <c:v>33.6616</c:v>
                </c:pt>
                <c:pt idx="95">
                  <c:v>33.651600000000002</c:v>
                </c:pt>
                <c:pt idx="96">
                  <c:v>33.642899999999997</c:v>
                </c:pt>
                <c:pt idx="97">
                  <c:v>33.639800000000001</c:v>
                </c:pt>
                <c:pt idx="98">
                  <c:v>33.633099999999999</c:v>
                </c:pt>
                <c:pt idx="99">
                  <c:v>33.625999999999998</c:v>
                </c:pt>
                <c:pt idx="100">
                  <c:v>33.617699999999999</c:v>
                </c:pt>
                <c:pt idx="101">
                  <c:v>33.611899999999999</c:v>
                </c:pt>
                <c:pt idx="102">
                  <c:v>33.578800000000001</c:v>
                </c:pt>
                <c:pt idx="103">
                  <c:v>33.548499999999997</c:v>
                </c:pt>
                <c:pt idx="104">
                  <c:v>33.508699999999997</c:v>
                </c:pt>
                <c:pt idx="105">
                  <c:v>33.492600000000003</c:v>
                </c:pt>
                <c:pt idx="106">
                  <c:v>33.467700000000001</c:v>
                </c:pt>
                <c:pt idx="107">
                  <c:v>33.448</c:v>
                </c:pt>
                <c:pt idx="108">
                  <c:v>33.380000000000003</c:v>
                </c:pt>
                <c:pt idx="109">
                  <c:v>33.365200000000002</c:v>
                </c:pt>
                <c:pt idx="110">
                  <c:v>33.351199999999999</c:v>
                </c:pt>
                <c:pt idx="111">
                  <c:v>33.3108</c:v>
                </c:pt>
                <c:pt idx="112">
                  <c:v>33.286699999999996</c:v>
                </c:pt>
                <c:pt idx="113">
                  <c:v>33.259900000000002</c:v>
                </c:pt>
                <c:pt idx="114">
                  <c:v>33.241299999999995</c:v>
                </c:pt>
                <c:pt idx="115">
                  <c:v>33.238</c:v>
                </c:pt>
                <c:pt idx="116">
                  <c:v>33.226500000000001</c:v>
                </c:pt>
                <c:pt idx="117">
                  <c:v>33.194299999999998</c:v>
                </c:pt>
                <c:pt idx="118">
                  <c:v>33.182400000000001</c:v>
                </c:pt>
                <c:pt idx="119">
                  <c:v>33.161499999999997</c:v>
                </c:pt>
                <c:pt idx="120">
                  <c:v>33.145099999999999</c:v>
                </c:pt>
                <c:pt idx="121">
                  <c:v>33.112499999999997</c:v>
                </c:pt>
                <c:pt idx="122">
                  <c:v>33.089799999999997</c:v>
                </c:pt>
                <c:pt idx="123">
                  <c:v>33.072200000000002</c:v>
                </c:pt>
                <c:pt idx="124">
                  <c:v>33.059699999999999</c:v>
                </c:pt>
                <c:pt idx="125">
                  <c:v>33.0398</c:v>
                </c:pt>
                <c:pt idx="126">
                  <c:v>32.9863</c:v>
                </c:pt>
                <c:pt idx="127">
                  <c:v>32.969499999999996</c:v>
                </c:pt>
                <c:pt idx="128">
                  <c:v>32.954900000000002</c:v>
                </c:pt>
                <c:pt idx="129">
                  <c:v>32.939900000000002</c:v>
                </c:pt>
                <c:pt idx="130">
                  <c:v>32.828400000000002</c:v>
                </c:pt>
                <c:pt idx="131">
                  <c:v>32.7727</c:v>
                </c:pt>
                <c:pt idx="132">
                  <c:v>32.666899999999998</c:v>
                </c:pt>
                <c:pt idx="133">
                  <c:v>32.530700000000003</c:v>
                </c:pt>
                <c:pt idx="134">
                  <c:v>32.372199999999999</c:v>
                </c:pt>
                <c:pt idx="135">
                  <c:v>32.168300000000002</c:v>
                </c:pt>
                <c:pt idx="136">
                  <c:v>31.939299999999999</c:v>
                </c:pt>
                <c:pt idx="137">
                  <c:v>31.678999999999998</c:v>
                </c:pt>
                <c:pt idx="138">
                  <c:v>31.3599</c:v>
                </c:pt>
                <c:pt idx="139">
                  <c:v>30.974</c:v>
                </c:pt>
                <c:pt idx="140">
                  <c:v>30.543399999999998</c:v>
                </c:pt>
                <c:pt idx="141">
                  <c:v>30.084800000000001</c:v>
                </c:pt>
                <c:pt idx="142">
                  <c:v>29.5807</c:v>
                </c:pt>
                <c:pt idx="143">
                  <c:v>29.0702</c:v>
                </c:pt>
                <c:pt idx="144">
                  <c:v>28.505800000000001</c:v>
                </c:pt>
                <c:pt idx="145">
                  <c:v>27.893000000000001</c:v>
                </c:pt>
                <c:pt idx="146">
                  <c:v>27.2453</c:v>
                </c:pt>
                <c:pt idx="147">
                  <c:v>26.7193</c:v>
                </c:pt>
                <c:pt idx="148">
                  <c:v>26.241799999999998</c:v>
                </c:pt>
                <c:pt idx="149">
                  <c:v>26.011700000000001</c:v>
                </c:pt>
                <c:pt idx="150">
                  <c:v>26.231000000000002</c:v>
                </c:pt>
                <c:pt idx="151">
                  <c:v>27.209800000000001</c:v>
                </c:pt>
                <c:pt idx="152">
                  <c:v>29.416399999999999</c:v>
                </c:pt>
                <c:pt idx="153">
                  <c:v>33.476900000000001</c:v>
                </c:pt>
                <c:pt idx="154">
                  <c:v>40.4375</c:v>
                </c:pt>
                <c:pt idx="155">
                  <c:v>51.674100000000003</c:v>
                </c:pt>
                <c:pt idx="156">
                  <c:v>68.897999999999996</c:v>
                </c:pt>
                <c:pt idx="157">
                  <c:v>94.433900000000008</c:v>
                </c:pt>
                <c:pt idx="158">
                  <c:v>130.99099999999999</c:v>
                </c:pt>
                <c:pt idx="159">
                  <c:v>181.71099999999998</c:v>
                </c:pt>
                <c:pt idx="160">
                  <c:v>250.02700000000002</c:v>
                </c:pt>
                <c:pt idx="161">
                  <c:v>339.20699999999999</c:v>
                </c:pt>
                <c:pt idx="162">
                  <c:v>451.81700000000001</c:v>
                </c:pt>
                <c:pt idx="163">
                  <c:v>589.20100000000002</c:v>
                </c:pt>
                <c:pt idx="164">
                  <c:v>750.39</c:v>
                </c:pt>
                <c:pt idx="165">
                  <c:v>931.221</c:v>
                </c:pt>
                <c:pt idx="166">
                  <c:v>1123.8500000000001</c:v>
                </c:pt>
                <c:pt idx="167">
                  <c:v>1316.53</c:v>
                </c:pt>
                <c:pt idx="168">
                  <c:v>1494.29</c:v>
                </c:pt>
                <c:pt idx="169">
                  <c:v>1640.6200000000001</c:v>
                </c:pt>
                <c:pt idx="170">
                  <c:v>1740.1</c:v>
                </c:pt>
                <c:pt idx="171">
                  <c:v>1781.2</c:v>
                </c:pt>
                <c:pt idx="172">
                  <c:v>1758.99</c:v>
                </c:pt>
                <c:pt idx="173">
                  <c:v>1675.97</c:v>
                </c:pt>
                <c:pt idx="174">
                  <c:v>1541.8100000000002</c:v>
                </c:pt>
                <c:pt idx="175">
                  <c:v>1370.94</c:v>
                </c:pt>
                <c:pt idx="176">
                  <c:v>1179.83</c:v>
                </c:pt>
                <c:pt idx="177">
                  <c:v>984.20399999999995</c:v>
                </c:pt>
                <c:pt idx="178">
                  <c:v>796.91800000000001</c:v>
                </c:pt>
                <c:pt idx="179">
                  <c:v>627.07500000000005</c:v>
                </c:pt>
                <c:pt idx="180">
                  <c:v>479.99099999999999</c:v>
                </c:pt>
                <c:pt idx="181">
                  <c:v>357.471</c:v>
                </c:pt>
                <c:pt idx="182">
                  <c:v>258.86500000000001</c:v>
                </c:pt>
                <c:pt idx="183">
                  <c:v>181.96100000000001</c:v>
                </c:pt>
                <c:pt idx="184">
                  <c:v>123.70599999999999</c:v>
                </c:pt>
                <c:pt idx="185">
                  <c:v>80.62469999999999</c:v>
                </c:pt>
                <c:pt idx="186">
                  <c:v>49.610599999999998</c:v>
                </c:pt>
                <c:pt idx="187">
                  <c:v>27.6599</c:v>
                </c:pt>
                <c:pt idx="188">
                  <c:v>12.4092</c:v>
                </c:pt>
                <c:pt idx="189">
                  <c:v>2.02921</c:v>
                </c:pt>
                <c:pt idx="190">
                  <c:v>-4.9589400000000001</c:v>
                </c:pt>
                <c:pt idx="191">
                  <c:v>-9.5880900000000011</c:v>
                </c:pt>
                <c:pt idx="192">
                  <c:v>-12.7004</c:v>
                </c:pt>
                <c:pt idx="193">
                  <c:v>-14.760899999999999</c:v>
                </c:pt>
                <c:pt idx="194">
                  <c:v>-16.1511</c:v>
                </c:pt>
                <c:pt idx="195">
                  <c:v>-17.089399999999998</c:v>
                </c:pt>
                <c:pt idx="196">
                  <c:v>-17.752500000000001</c:v>
                </c:pt>
                <c:pt idx="197">
                  <c:v>-18.222999999999999</c:v>
                </c:pt>
                <c:pt idx="198">
                  <c:v>-18.6374</c:v>
                </c:pt>
                <c:pt idx="199">
                  <c:v>-18.8748</c:v>
                </c:pt>
                <c:pt idx="200">
                  <c:v>-19.0718</c:v>
                </c:pt>
                <c:pt idx="201">
                  <c:v>-19.236899999999999</c:v>
                </c:pt>
                <c:pt idx="202">
                  <c:v>-19.369700000000002</c:v>
                </c:pt>
                <c:pt idx="203">
                  <c:v>-19.486000000000001</c:v>
                </c:pt>
                <c:pt idx="204">
                  <c:v>-19.5383</c:v>
                </c:pt>
                <c:pt idx="205">
                  <c:v>-19.599399999999999</c:v>
                </c:pt>
                <c:pt idx="206">
                  <c:v>-19.620899999999999</c:v>
                </c:pt>
                <c:pt idx="207">
                  <c:v>-19.6633</c:v>
                </c:pt>
                <c:pt idx="208">
                  <c:v>-19.749300000000002</c:v>
                </c:pt>
                <c:pt idx="209">
                  <c:v>-19.789899999999999</c:v>
                </c:pt>
                <c:pt idx="210">
                  <c:v>-19.802</c:v>
                </c:pt>
                <c:pt idx="211">
                  <c:v>-19.805600000000002</c:v>
                </c:pt>
                <c:pt idx="212">
                  <c:v>-19.822099999999999</c:v>
                </c:pt>
                <c:pt idx="213">
                  <c:v>-19.827999999999999</c:v>
                </c:pt>
                <c:pt idx="214">
                  <c:v>-19.8658</c:v>
                </c:pt>
                <c:pt idx="215">
                  <c:v>-19.887599999999999</c:v>
                </c:pt>
                <c:pt idx="216">
                  <c:v>-19.903599999999997</c:v>
                </c:pt>
                <c:pt idx="217">
                  <c:v>-19.924099999999999</c:v>
                </c:pt>
                <c:pt idx="218">
                  <c:v>-19.931000000000001</c:v>
                </c:pt>
                <c:pt idx="219">
                  <c:v>-19.942399999999999</c:v>
                </c:pt>
                <c:pt idx="220">
                  <c:v>-19.9513</c:v>
                </c:pt>
                <c:pt idx="221">
                  <c:v>-19.972999999999999</c:v>
                </c:pt>
                <c:pt idx="222">
                  <c:v>-20.010100000000001</c:v>
                </c:pt>
                <c:pt idx="223">
                  <c:v>-20.017700000000001</c:v>
                </c:pt>
                <c:pt idx="224">
                  <c:v>-20.038599999999999</c:v>
                </c:pt>
                <c:pt idx="225">
                  <c:v>-20.046700000000001</c:v>
                </c:pt>
                <c:pt idx="226">
                  <c:v>-20.094099999999997</c:v>
                </c:pt>
                <c:pt idx="227">
                  <c:v>-20.0943</c:v>
                </c:pt>
                <c:pt idx="228">
                  <c:v>-20.120699999999999</c:v>
                </c:pt>
                <c:pt idx="229">
                  <c:v>-20.1463</c:v>
                </c:pt>
                <c:pt idx="230">
                  <c:v>-20.160800000000002</c:v>
                </c:pt>
                <c:pt idx="231">
                  <c:v>-20.192499999999999</c:v>
                </c:pt>
                <c:pt idx="232">
                  <c:v>-20.1967</c:v>
                </c:pt>
                <c:pt idx="233">
                  <c:v>-20.214599999999997</c:v>
                </c:pt>
                <c:pt idx="234">
                  <c:v>-20.229099999999999</c:v>
                </c:pt>
                <c:pt idx="235">
                  <c:v>-20.232199999999999</c:v>
                </c:pt>
                <c:pt idx="236">
                  <c:v>-20.263500000000001</c:v>
                </c:pt>
                <c:pt idx="237">
                  <c:v>-20.3001</c:v>
                </c:pt>
                <c:pt idx="238">
                  <c:v>-20.341999999999999</c:v>
                </c:pt>
                <c:pt idx="239">
                  <c:v>-20.344200000000001</c:v>
                </c:pt>
                <c:pt idx="240">
                  <c:v>-20.345399999999998</c:v>
                </c:pt>
                <c:pt idx="241">
                  <c:v>3.4728999999999994E-20</c:v>
                </c:pt>
                <c:pt idx="242">
                  <c:v>3.1039700000000002E-20</c:v>
                </c:pt>
                <c:pt idx="243">
                  <c:v>2.7350500000000002E-20</c:v>
                </c:pt>
                <c:pt idx="244">
                  <c:v>2.3661300000000002E-20</c:v>
                </c:pt>
                <c:pt idx="245">
                  <c:v>1.9972100000000001E-20</c:v>
                </c:pt>
                <c:pt idx="246">
                  <c:v>1.6282900000000001E-20</c:v>
                </c:pt>
                <c:pt idx="247">
                  <c:v>1.2593700000000001E-20</c:v>
                </c:pt>
                <c:pt idx="248">
                  <c:v>8.9044800000000002E-21</c:v>
                </c:pt>
                <c:pt idx="249">
                  <c:v>5.2152700000000006E-21</c:v>
                </c:pt>
                <c:pt idx="250">
                  <c:v>1.5260500000000001E-21</c:v>
                </c:pt>
                <c:pt idx="251">
                  <c:v>1.74702E-29</c:v>
                </c:pt>
                <c:pt idx="252">
                  <c:v>1.6086199999999997E-29</c:v>
                </c:pt>
                <c:pt idx="253">
                  <c:v>1.4702099999999999E-29</c:v>
                </c:pt>
                <c:pt idx="254">
                  <c:v>1.33181E-29</c:v>
                </c:pt>
                <c:pt idx="255">
                  <c:v>1.1933999999999999E-29</c:v>
                </c:pt>
                <c:pt idx="256">
                  <c:v>1.0550000000000001E-29</c:v>
                </c:pt>
                <c:pt idx="257">
                  <c:v>9.1659499999999993E-30</c:v>
                </c:pt>
                <c:pt idx="258">
                  <c:v>7.7818999999999992E-30</c:v>
                </c:pt>
                <c:pt idx="259">
                  <c:v>6.3978599999999997E-30</c:v>
                </c:pt>
                <c:pt idx="260">
                  <c:v>5.0138200000000002E-30</c:v>
                </c:pt>
                <c:pt idx="261">
                  <c:v>3.62978E-30</c:v>
                </c:pt>
                <c:pt idx="262">
                  <c:v>2.2457400000000001E-30</c:v>
                </c:pt>
                <c:pt idx="263">
                  <c:v>8.6169800000000002E-31</c:v>
                </c:pt>
                <c:pt idx="264">
                  <c:v>1.4476300000000001E-40</c:v>
                </c:pt>
                <c:pt idx="265">
                  <c:v>1.3348100000000001E-40</c:v>
                </c:pt>
                <c:pt idx="266">
                  <c:v>1.22199E-40</c:v>
                </c:pt>
                <c:pt idx="267">
                  <c:v>1.1091700000000001E-40</c:v>
                </c:pt>
                <c:pt idx="268">
                  <c:v>9.9635600000000012E-41</c:v>
                </c:pt>
                <c:pt idx="269">
                  <c:v>8.8353799999999994E-41</c:v>
                </c:pt>
                <c:pt idx="270">
                  <c:v>7.7071999999999997E-41</c:v>
                </c:pt>
                <c:pt idx="271">
                  <c:v>6.5790199999999999E-41</c:v>
                </c:pt>
                <c:pt idx="272">
                  <c:v>5.4508400000000002E-41</c:v>
                </c:pt>
                <c:pt idx="273">
                  <c:v>4.3226599999999999E-41</c:v>
                </c:pt>
                <c:pt idx="274">
                  <c:v>3.1944800000000001E-41</c:v>
                </c:pt>
                <c:pt idx="275">
                  <c:v>2.0662999999999999E-41</c:v>
                </c:pt>
                <c:pt idx="276">
                  <c:v>9.3812400000000011E-42</c:v>
                </c:pt>
                <c:pt idx="277">
                  <c:v>2.5711899999999999E-53</c:v>
                </c:pt>
                <c:pt idx="278">
                  <c:v>2.37402E-53</c:v>
                </c:pt>
                <c:pt idx="279">
                  <c:v>2.1768499999999997E-53</c:v>
                </c:pt>
                <c:pt idx="280">
                  <c:v>1.9796800000000001E-53</c:v>
                </c:pt>
                <c:pt idx="281">
                  <c:v>1.78251E-53</c:v>
                </c:pt>
                <c:pt idx="282">
                  <c:v>1.5853399999999999E-53</c:v>
                </c:pt>
                <c:pt idx="283">
                  <c:v>1.3881699999999999E-53</c:v>
                </c:pt>
                <c:pt idx="284">
                  <c:v>1.191E-53</c:v>
                </c:pt>
                <c:pt idx="285">
                  <c:v>9.9382999999999994E-54</c:v>
                </c:pt>
                <c:pt idx="286">
                  <c:v>7.9666000000000009E-54</c:v>
                </c:pt>
                <c:pt idx="287">
                  <c:v>5.9949000000000002E-54</c:v>
                </c:pt>
                <c:pt idx="288">
                  <c:v>4.02321E-54</c:v>
                </c:pt>
                <c:pt idx="289">
                  <c:v>2.0515100000000001E-54</c:v>
                </c:pt>
                <c:pt idx="290">
                  <c:v>7.9813800000000007E-56</c:v>
                </c:pt>
                <c:pt idx="291">
                  <c:v>8.9700699999999996E-68</c:v>
                </c:pt>
                <c:pt idx="292">
                  <c:v>8.2377900000000001E-68</c:v>
                </c:pt>
                <c:pt idx="293">
                  <c:v>7.5055000000000009E-68</c:v>
                </c:pt>
                <c:pt idx="294">
                  <c:v>6.7732199999999997E-68</c:v>
                </c:pt>
                <c:pt idx="295">
                  <c:v>6.0409300000000005E-68</c:v>
                </c:pt>
                <c:pt idx="296">
                  <c:v>5.3086499999999993E-68</c:v>
                </c:pt>
                <c:pt idx="297">
                  <c:v>4.5763600000000001E-68</c:v>
                </c:pt>
                <c:pt idx="298">
                  <c:v>3.8440800000000005E-68</c:v>
                </c:pt>
                <c:pt idx="299">
                  <c:v>3.1117899999999997E-68</c:v>
                </c:pt>
                <c:pt idx="300">
                  <c:v>2.3794999999999996E-68</c:v>
                </c:pt>
              </c:numCache>
            </c:numRef>
          </c:yVal>
          <c:smooth val="1"/>
        </c:ser>
        <c:ser>
          <c:idx val="4"/>
          <c:order val="4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'C 1s'!$AL$5:$AL$305</c:f>
              <c:numCache>
                <c:formatCode>0.00E+00</c:formatCode>
                <c:ptCount val="301"/>
                <c:pt idx="0">
                  <c:v>303.11599999999999</c:v>
                </c:pt>
                <c:pt idx="1">
                  <c:v>303.01600000000002</c:v>
                </c:pt>
                <c:pt idx="2">
                  <c:v>302.916</c:v>
                </c:pt>
                <c:pt idx="3">
                  <c:v>302.81599999999997</c:v>
                </c:pt>
                <c:pt idx="4">
                  <c:v>302.71600000000001</c:v>
                </c:pt>
                <c:pt idx="5">
                  <c:v>302.61599999999999</c:v>
                </c:pt>
                <c:pt idx="6">
                  <c:v>302.51600000000002</c:v>
                </c:pt>
                <c:pt idx="7">
                  <c:v>302.416</c:v>
                </c:pt>
                <c:pt idx="8">
                  <c:v>302.31599999999997</c:v>
                </c:pt>
                <c:pt idx="9">
                  <c:v>302.21600000000001</c:v>
                </c:pt>
                <c:pt idx="10">
                  <c:v>302.11599999999999</c:v>
                </c:pt>
                <c:pt idx="11">
                  <c:v>302.01600000000002</c:v>
                </c:pt>
                <c:pt idx="12">
                  <c:v>301.916</c:v>
                </c:pt>
                <c:pt idx="13">
                  <c:v>301.81599999999997</c:v>
                </c:pt>
                <c:pt idx="14">
                  <c:v>301.71600000000001</c:v>
                </c:pt>
                <c:pt idx="15">
                  <c:v>301.61599999999999</c:v>
                </c:pt>
                <c:pt idx="16">
                  <c:v>301.51600000000002</c:v>
                </c:pt>
                <c:pt idx="17">
                  <c:v>301.416</c:v>
                </c:pt>
                <c:pt idx="18">
                  <c:v>301.31599999999997</c:v>
                </c:pt>
                <c:pt idx="19">
                  <c:v>301.21600000000001</c:v>
                </c:pt>
                <c:pt idx="20">
                  <c:v>301.11599999999999</c:v>
                </c:pt>
                <c:pt idx="21">
                  <c:v>301.01600000000002</c:v>
                </c:pt>
                <c:pt idx="22">
                  <c:v>300.916</c:v>
                </c:pt>
                <c:pt idx="23">
                  <c:v>300.81599999999997</c:v>
                </c:pt>
                <c:pt idx="24">
                  <c:v>300.71600000000001</c:v>
                </c:pt>
                <c:pt idx="25">
                  <c:v>300.61599999999999</c:v>
                </c:pt>
                <c:pt idx="26">
                  <c:v>300.51600000000002</c:v>
                </c:pt>
                <c:pt idx="27">
                  <c:v>300.416</c:v>
                </c:pt>
                <c:pt idx="28">
                  <c:v>300.31599999999997</c:v>
                </c:pt>
                <c:pt idx="29">
                  <c:v>300.21600000000001</c:v>
                </c:pt>
                <c:pt idx="30">
                  <c:v>300.11599999999999</c:v>
                </c:pt>
                <c:pt idx="31">
                  <c:v>300.01600000000002</c:v>
                </c:pt>
                <c:pt idx="32">
                  <c:v>299.916</c:v>
                </c:pt>
                <c:pt idx="33">
                  <c:v>299.81599999999997</c:v>
                </c:pt>
                <c:pt idx="34">
                  <c:v>299.71600000000001</c:v>
                </c:pt>
                <c:pt idx="35">
                  <c:v>299.61599999999999</c:v>
                </c:pt>
                <c:pt idx="36">
                  <c:v>299.51600000000002</c:v>
                </c:pt>
                <c:pt idx="37">
                  <c:v>299.416</c:v>
                </c:pt>
                <c:pt idx="38">
                  <c:v>299.31599999999997</c:v>
                </c:pt>
                <c:pt idx="39">
                  <c:v>299.21600000000001</c:v>
                </c:pt>
                <c:pt idx="40">
                  <c:v>299.11599999999999</c:v>
                </c:pt>
                <c:pt idx="41">
                  <c:v>299.01600000000002</c:v>
                </c:pt>
                <c:pt idx="42">
                  <c:v>298.916</c:v>
                </c:pt>
                <c:pt idx="43">
                  <c:v>298.81599999999997</c:v>
                </c:pt>
                <c:pt idx="44">
                  <c:v>298.71600000000001</c:v>
                </c:pt>
                <c:pt idx="45">
                  <c:v>298.61599999999999</c:v>
                </c:pt>
                <c:pt idx="46">
                  <c:v>298.51600000000002</c:v>
                </c:pt>
                <c:pt idx="47">
                  <c:v>298.416</c:v>
                </c:pt>
                <c:pt idx="48">
                  <c:v>298.31599999999997</c:v>
                </c:pt>
                <c:pt idx="49">
                  <c:v>298.21600000000001</c:v>
                </c:pt>
                <c:pt idx="50">
                  <c:v>298.11599999999999</c:v>
                </c:pt>
                <c:pt idx="51">
                  <c:v>298.01600000000002</c:v>
                </c:pt>
                <c:pt idx="52">
                  <c:v>297.916</c:v>
                </c:pt>
                <c:pt idx="53">
                  <c:v>297.81599999999997</c:v>
                </c:pt>
                <c:pt idx="54">
                  <c:v>297.71600000000001</c:v>
                </c:pt>
                <c:pt idx="55">
                  <c:v>297.61599999999999</c:v>
                </c:pt>
                <c:pt idx="56">
                  <c:v>297.51600000000002</c:v>
                </c:pt>
                <c:pt idx="57">
                  <c:v>297.416</c:v>
                </c:pt>
                <c:pt idx="58">
                  <c:v>297.31599999999997</c:v>
                </c:pt>
                <c:pt idx="59">
                  <c:v>297.21600000000001</c:v>
                </c:pt>
                <c:pt idx="60">
                  <c:v>297.11599999999999</c:v>
                </c:pt>
                <c:pt idx="61">
                  <c:v>297.01600000000002</c:v>
                </c:pt>
                <c:pt idx="62">
                  <c:v>296.916</c:v>
                </c:pt>
                <c:pt idx="63">
                  <c:v>296.81599999999997</c:v>
                </c:pt>
                <c:pt idx="64">
                  <c:v>296.71600000000001</c:v>
                </c:pt>
                <c:pt idx="65">
                  <c:v>296.61599999999999</c:v>
                </c:pt>
                <c:pt idx="66">
                  <c:v>296.51600000000002</c:v>
                </c:pt>
                <c:pt idx="67">
                  <c:v>296.416</c:v>
                </c:pt>
                <c:pt idx="68">
                  <c:v>296.31599999999997</c:v>
                </c:pt>
                <c:pt idx="69">
                  <c:v>296.21600000000001</c:v>
                </c:pt>
                <c:pt idx="70">
                  <c:v>296.11599999999999</c:v>
                </c:pt>
                <c:pt idx="71">
                  <c:v>296.01600000000002</c:v>
                </c:pt>
                <c:pt idx="72">
                  <c:v>295.916</c:v>
                </c:pt>
                <c:pt idx="73">
                  <c:v>295.81599999999997</c:v>
                </c:pt>
                <c:pt idx="74">
                  <c:v>295.71600000000001</c:v>
                </c:pt>
                <c:pt idx="75">
                  <c:v>295.61599999999999</c:v>
                </c:pt>
                <c:pt idx="76">
                  <c:v>295.51600000000002</c:v>
                </c:pt>
                <c:pt idx="77">
                  <c:v>295.416</c:v>
                </c:pt>
                <c:pt idx="78">
                  <c:v>295.31599999999997</c:v>
                </c:pt>
                <c:pt idx="79">
                  <c:v>295.21600000000001</c:v>
                </c:pt>
                <c:pt idx="80">
                  <c:v>295.11599999999999</c:v>
                </c:pt>
                <c:pt idx="81">
                  <c:v>295.01600000000002</c:v>
                </c:pt>
                <c:pt idx="82">
                  <c:v>294.916</c:v>
                </c:pt>
                <c:pt idx="83">
                  <c:v>294.81599999999997</c:v>
                </c:pt>
                <c:pt idx="84">
                  <c:v>294.71600000000001</c:v>
                </c:pt>
                <c:pt idx="85">
                  <c:v>294.61599999999999</c:v>
                </c:pt>
                <c:pt idx="86" formatCode="General">
                  <c:v>294.51600000000002</c:v>
                </c:pt>
                <c:pt idx="87" formatCode="General">
                  <c:v>294.416</c:v>
                </c:pt>
                <c:pt idx="88" formatCode="General">
                  <c:v>294.31599999999997</c:v>
                </c:pt>
                <c:pt idx="89" formatCode="General">
                  <c:v>294.21600000000001</c:v>
                </c:pt>
                <c:pt idx="90" formatCode="General">
                  <c:v>294.11599999999999</c:v>
                </c:pt>
                <c:pt idx="91" formatCode="General">
                  <c:v>294.01600000000002</c:v>
                </c:pt>
                <c:pt idx="92" formatCode="General">
                  <c:v>293.916</c:v>
                </c:pt>
                <c:pt idx="93" formatCode="General">
                  <c:v>293.81599999999997</c:v>
                </c:pt>
                <c:pt idx="94" formatCode="General">
                  <c:v>293.71600000000001</c:v>
                </c:pt>
                <c:pt idx="95" formatCode="General">
                  <c:v>293.61599999999999</c:v>
                </c:pt>
                <c:pt idx="96" formatCode="General">
                  <c:v>293.51600000000002</c:v>
                </c:pt>
                <c:pt idx="97" formatCode="General">
                  <c:v>293.416</c:v>
                </c:pt>
                <c:pt idx="98" formatCode="General">
                  <c:v>293.31599999999997</c:v>
                </c:pt>
                <c:pt idx="99" formatCode="General">
                  <c:v>293.21600000000001</c:v>
                </c:pt>
                <c:pt idx="100" formatCode="General">
                  <c:v>293.11599999999999</c:v>
                </c:pt>
                <c:pt idx="101" formatCode="General">
                  <c:v>293.01600000000002</c:v>
                </c:pt>
                <c:pt idx="102" formatCode="General">
                  <c:v>292.916</c:v>
                </c:pt>
                <c:pt idx="103" formatCode="General">
                  <c:v>292.81599999999997</c:v>
                </c:pt>
                <c:pt idx="104" formatCode="General">
                  <c:v>292.71600000000001</c:v>
                </c:pt>
                <c:pt idx="105" formatCode="General">
                  <c:v>292.61599999999999</c:v>
                </c:pt>
                <c:pt idx="106" formatCode="General">
                  <c:v>292.51600000000002</c:v>
                </c:pt>
                <c:pt idx="107" formatCode="General">
                  <c:v>292.416</c:v>
                </c:pt>
                <c:pt idx="108" formatCode="General">
                  <c:v>292.31599999999997</c:v>
                </c:pt>
                <c:pt idx="109" formatCode="General">
                  <c:v>292.21600000000001</c:v>
                </c:pt>
                <c:pt idx="110" formatCode="General">
                  <c:v>292.11599999999999</c:v>
                </c:pt>
                <c:pt idx="111" formatCode="General">
                  <c:v>292.01600000000002</c:v>
                </c:pt>
                <c:pt idx="112" formatCode="General">
                  <c:v>291.916</c:v>
                </c:pt>
                <c:pt idx="113" formatCode="General">
                  <c:v>291.81599999999997</c:v>
                </c:pt>
                <c:pt idx="114" formatCode="General">
                  <c:v>291.71600000000001</c:v>
                </c:pt>
                <c:pt idx="115" formatCode="General">
                  <c:v>291.61599999999999</c:v>
                </c:pt>
                <c:pt idx="116" formatCode="General">
                  <c:v>291.51600000000002</c:v>
                </c:pt>
                <c:pt idx="117" formatCode="General">
                  <c:v>291.416</c:v>
                </c:pt>
                <c:pt idx="118" formatCode="General">
                  <c:v>291.31599999999997</c:v>
                </c:pt>
                <c:pt idx="119" formatCode="General">
                  <c:v>291.21600000000001</c:v>
                </c:pt>
                <c:pt idx="120" formatCode="General">
                  <c:v>291.11599999999999</c:v>
                </c:pt>
                <c:pt idx="121" formatCode="General">
                  <c:v>291.01600000000002</c:v>
                </c:pt>
                <c:pt idx="122" formatCode="General">
                  <c:v>290.916</c:v>
                </c:pt>
                <c:pt idx="123" formatCode="General">
                  <c:v>290.81599999999997</c:v>
                </c:pt>
                <c:pt idx="124" formatCode="General">
                  <c:v>290.71600000000001</c:v>
                </c:pt>
                <c:pt idx="125" formatCode="General">
                  <c:v>290.61599999999999</c:v>
                </c:pt>
                <c:pt idx="126" formatCode="General">
                  <c:v>290.51600000000002</c:v>
                </c:pt>
                <c:pt idx="127" formatCode="General">
                  <c:v>290.416</c:v>
                </c:pt>
                <c:pt idx="128" formatCode="General">
                  <c:v>290.31599999999997</c:v>
                </c:pt>
                <c:pt idx="129" formatCode="General">
                  <c:v>290.21600000000001</c:v>
                </c:pt>
                <c:pt idx="130" formatCode="General">
                  <c:v>290.11599999999999</c:v>
                </c:pt>
                <c:pt idx="131" formatCode="General">
                  <c:v>290.01600000000002</c:v>
                </c:pt>
                <c:pt idx="132" formatCode="General">
                  <c:v>289.916</c:v>
                </c:pt>
                <c:pt idx="133" formatCode="General">
                  <c:v>289.81599999999997</c:v>
                </c:pt>
                <c:pt idx="134" formatCode="General">
                  <c:v>289.71600000000001</c:v>
                </c:pt>
                <c:pt idx="135" formatCode="General">
                  <c:v>289.61599999999999</c:v>
                </c:pt>
                <c:pt idx="136" formatCode="General">
                  <c:v>289.51600000000002</c:v>
                </c:pt>
                <c:pt idx="137" formatCode="General">
                  <c:v>289.416</c:v>
                </c:pt>
                <c:pt idx="138" formatCode="General">
                  <c:v>289.31599999999997</c:v>
                </c:pt>
                <c:pt idx="139" formatCode="General">
                  <c:v>289.21600000000001</c:v>
                </c:pt>
                <c:pt idx="140" formatCode="General">
                  <c:v>289.11599999999999</c:v>
                </c:pt>
                <c:pt idx="141" formatCode="General">
                  <c:v>289.01600000000002</c:v>
                </c:pt>
                <c:pt idx="142" formatCode="General">
                  <c:v>288.916</c:v>
                </c:pt>
                <c:pt idx="143" formatCode="General">
                  <c:v>288.81599999999997</c:v>
                </c:pt>
                <c:pt idx="144" formatCode="General">
                  <c:v>288.71600000000001</c:v>
                </c:pt>
                <c:pt idx="145" formatCode="General">
                  <c:v>288.61599999999999</c:v>
                </c:pt>
                <c:pt idx="146" formatCode="General">
                  <c:v>288.51600000000002</c:v>
                </c:pt>
                <c:pt idx="147" formatCode="General">
                  <c:v>288.416</c:v>
                </c:pt>
                <c:pt idx="148" formatCode="General">
                  <c:v>288.31599999999997</c:v>
                </c:pt>
                <c:pt idx="149" formatCode="General">
                  <c:v>288.21600000000001</c:v>
                </c:pt>
                <c:pt idx="150" formatCode="General">
                  <c:v>288.11599999999999</c:v>
                </c:pt>
                <c:pt idx="151" formatCode="General">
                  <c:v>288.01600000000002</c:v>
                </c:pt>
                <c:pt idx="152" formatCode="General">
                  <c:v>287.916</c:v>
                </c:pt>
                <c:pt idx="153" formatCode="General">
                  <c:v>287.81599999999997</c:v>
                </c:pt>
                <c:pt idx="154" formatCode="General">
                  <c:v>287.71600000000001</c:v>
                </c:pt>
                <c:pt idx="155" formatCode="General">
                  <c:v>287.61599999999999</c:v>
                </c:pt>
                <c:pt idx="156" formatCode="General">
                  <c:v>287.51600000000002</c:v>
                </c:pt>
                <c:pt idx="157" formatCode="General">
                  <c:v>287.416</c:v>
                </c:pt>
                <c:pt idx="158" formatCode="General">
                  <c:v>287.31599999999997</c:v>
                </c:pt>
                <c:pt idx="159" formatCode="General">
                  <c:v>287.21600000000001</c:v>
                </c:pt>
                <c:pt idx="160" formatCode="General">
                  <c:v>287.11599999999999</c:v>
                </c:pt>
                <c:pt idx="161" formatCode="General">
                  <c:v>287.01600000000002</c:v>
                </c:pt>
                <c:pt idx="162" formatCode="General">
                  <c:v>286.916</c:v>
                </c:pt>
                <c:pt idx="163" formatCode="General">
                  <c:v>286.81599999999997</c:v>
                </c:pt>
                <c:pt idx="164" formatCode="General">
                  <c:v>286.71600000000001</c:v>
                </c:pt>
                <c:pt idx="165" formatCode="General">
                  <c:v>286.61599999999999</c:v>
                </c:pt>
                <c:pt idx="166" formatCode="General">
                  <c:v>286.51600000000002</c:v>
                </c:pt>
                <c:pt idx="167" formatCode="General">
                  <c:v>286.416</c:v>
                </c:pt>
                <c:pt idx="168" formatCode="General">
                  <c:v>286.31599999999997</c:v>
                </c:pt>
                <c:pt idx="169" formatCode="General">
                  <c:v>286.21600000000001</c:v>
                </c:pt>
                <c:pt idx="170" formatCode="General">
                  <c:v>286.11599999999999</c:v>
                </c:pt>
                <c:pt idx="171" formatCode="General">
                  <c:v>286.01600000000002</c:v>
                </c:pt>
                <c:pt idx="172" formatCode="General">
                  <c:v>285.916</c:v>
                </c:pt>
                <c:pt idx="173" formatCode="General">
                  <c:v>285.81599999999997</c:v>
                </c:pt>
                <c:pt idx="174" formatCode="General">
                  <c:v>285.71600000000001</c:v>
                </c:pt>
                <c:pt idx="175" formatCode="General">
                  <c:v>285.61599999999999</c:v>
                </c:pt>
                <c:pt idx="176" formatCode="General">
                  <c:v>285.51600000000002</c:v>
                </c:pt>
                <c:pt idx="177" formatCode="General">
                  <c:v>285.416</c:v>
                </c:pt>
                <c:pt idx="178" formatCode="General">
                  <c:v>285.31599999999997</c:v>
                </c:pt>
                <c:pt idx="179" formatCode="General">
                  <c:v>285.21600000000001</c:v>
                </c:pt>
                <c:pt idx="180" formatCode="General">
                  <c:v>285.11599999999999</c:v>
                </c:pt>
                <c:pt idx="181" formatCode="General">
                  <c:v>285.01600000000002</c:v>
                </c:pt>
                <c:pt idx="182" formatCode="General">
                  <c:v>284.916</c:v>
                </c:pt>
                <c:pt idx="183" formatCode="General">
                  <c:v>284.81599999999997</c:v>
                </c:pt>
                <c:pt idx="184" formatCode="General">
                  <c:v>284.71600000000001</c:v>
                </c:pt>
                <c:pt idx="185" formatCode="General">
                  <c:v>284.61599999999999</c:v>
                </c:pt>
                <c:pt idx="186" formatCode="General">
                  <c:v>284.51600000000002</c:v>
                </c:pt>
                <c:pt idx="187" formatCode="General">
                  <c:v>284.416</c:v>
                </c:pt>
                <c:pt idx="188" formatCode="General">
                  <c:v>284.31599999999997</c:v>
                </c:pt>
                <c:pt idx="189" formatCode="General">
                  <c:v>284.21600000000001</c:v>
                </c:pt>
                <c:pt idx="190" formatCode="General">
                  <c:v>284.11599999999999</c:v>
                </c:pt>
                <c:pt idx="191" formatCode="General">
                  <c:v>284.01600000000002</c:v>
                </c:pt>
                <c:pt idx="192" formatCode="General">
                  <c:v>283.916</c:v>
                </c:pt>
                <c:pt idx="193" formatCode="General">
                  <c:v>283.81599999999997</c:v>
                </c:pt>
                <c:pt idx="194" formatCode="General">
                  <c:v>283.71600000000001</c:v>
                </c:pt>
                <c:pt idx="195" formatCode="General">
                  <c:v>283.61599999999999</c:v>
                </c:pt>
                <c:pt idx="196" formatCode="General">
                  <c:v>283.51600000000002</c:v>
                </c:pt>
                <c:pt idx="197" formatCode="General">
                  <c:v>283.416</c:v>
                </c:pt>
                <c:pt idx="198" formatCode="General">
                  <c:v>283.31599999999997</c:v>
                </c:pt>
                <c:pt idx="199" formatCode="General">
                  <c:v>283.21600000000001</c:v>
                </c:pt>
                <c:pt idx="200" formatCode="General">
                  <c:v>283.11599999999999</c:v>
                </c:pt>
                <c:pt idx="201" formatCode="General">
                  <c:v>283.01600000000002</c:v>
                </c:pt>
                <c:pt idx="202" formatCode="General">
                  <c:v>282.916</c:v>
                </c:pt>
                <c:pt idx="203" formatCode="General">
                  <c:v>282.81599999999997</c:v>
                </c:pt>
                <c:pt idx="204" formatCode="General">
                  <c:v>282.71600000000001</c:v>
                </c:pt>
                <c:pt idx="205" formatCode="General">
                  <c:v>282.61599999999999</c:v>
                </c:pt>
                <c:pt idx="206" formatCode="General">
                  <c:v>282.51600000000002</c:v>
                </c:pt>
                <c:pt idx="207" formatCode="General">
                  <c:v>282.416</c:v>
                </c:pt>
                <c:pt idx="208" formatCode="General">
                  <c:v>282.31599999999997</c:v>
                </c:pt>
                <c:pt idx="209" formatCode="General">
                  <c:v>282.21600000000001</c:v>
                </c:pt>
                <c:pt idx="210" formatCode="General">
                  <c:v>282.11599999999999</c:v>
                </c:pt>
                <c:pt idx="211" formatCode="General">
                  <c:v>282.01600000000002</c:v>
                </c:pt>
                <c:pt idx="212" formatCode="General">
                  <c:v>281.916</c:v>
                </c:pt>
                <c:pt idx="213" formatCode="General">
                  <c:v>281.81599999999997</c:v>
                </c:pt>
                <c:pt idx="214" formatCode="General">
                  <c:v>281.71600000000001</c:v>
                </c:pt>
                <c:pt idx="215" formatCode="General">
                  <c:v>281.61599999999999</c:v>
                </c:pt>
                <c:pt idx="216" formatCode="General">
                  <c:v>281.51600000000002</c:v>
                </c:pt>
                <c:pt idx="217" formatCode="General">
                  <c:v>281.416</c:v>
                </c:pt>
                <c:pt idx="218" formatCode="General">
                  <c:v>281.31599999999997</c:v>
                </c:pt>
                <c:pt idx="219" formatCode="General">
                  <c:v>281.21600000000001</c:v>
                </c:pt>
                <c:pt idx="220" formatCode="General">
                  <c:v>281.11599999999999</c:v>
                </c:pt>
                <c:pt idx="221" formatCode="General">
                  <c:v>281.01600000000002</c:v>
                </c:pt>
                <c:pt idx="222" formatCode="General">
                  <c:v>280.916</c:v>
                </c:pt>
                <c:pt idx="223" formatCode="General">
                  <c:v>280.81599999999997</c:v>
                </c:pt>
                <c:pt idx="224" formatCode="General">
                  <c:v>280.71600000000001</c:v>
                </c:pt>
                <c:pt idx="225" formatCode="General">
                  <c:v>280.61599999999999</c:v>
                </c:pt>
                <c:pt idx="226" formatCode="General">
                  <c:v>280.51600000000002</c:v>
                </c:pt>
                <c:pt idx="227" formatCode="General">
                  <c:v>280.416</c:v>
                </c:pt>
                <c:pt idx="228" formatCode="General">
                  <c:v>280.31599999999997</c:v>
                </c:pt>
                <c:pt idx="229" formatCode="General">
                  <c:v>280.21600000000001</c:v>
                </c:pt>
                <c:pt idx="230" formatCode="General">
                  <c:v>280.11599999999999</c:v>
                </c:pt>
                <c:pt idx="231" formatCode="General">
                  <c:v>280.01600000000002</c:v>
                </c:pt>
                <c:pt idx="232" formatCode="General">
                  <c:v>279.916</c:v>
                </c:pt>
                <c:pt idx="233" formatCode="General">
                  <c:v>279.81599999999997</c:v>
                </c:pt>
                <c:pt idx="234" formatCode="General">
                  <c:v>279.71600000000001</c:v>
                </c:pt>
                <c:pt idx="235" formatCode="General">
                  <c:v>279.61599999999999</c:v>
                </c:pt>
                <c:pt idx="236" formatCode="General">
                  <c:v>279.51600000000002</c:v>
                </c:pt>
                <c:pt idx="237" formatCode="General">
                  <c:v>279.416</c:v>
                </c:pt>
                <c:pt idx="238" formatCode="General">
                  <c:v>279.31599999999997</c:v>
                </c:pt>
                <c:pt idx="239" formatCode="General">
                  <c:v>279.21600000000001</c:v>
                </c:pt>
                <c:pt idx="240" formatCode="General">
                  <c:v>279.11599999999999</c:v>
                </c:pt>
                <c:pt idx="241" formatCode="General">
                  <c:v>279.01600000000002</c:v>
                </c:pt>
                <c:pt idx="242" formatCode="General">
                  <c:v>278.916</c:v>
                </c:pt>
                <c:pt idx="243" formatCode="General">
                  <c:v>278.81599999999997</c:v>
                </c:pt>
                <c:pt idx="244" formatCode="General">
                  <c:v>278.71600000000001</c:v>
                </c:pt>
                <c:pt idx="245" formatCode="General">
                  <c:v>278.61599999999999</c:v>
                </c:pt>
                <c:pt idx="246" formatCode="General">
                  <c:v>278.51600000000002</c:v>
                </c:pt>
                <c:pt idx="247" formatCode="General">
                  <c:v>278.416</c:v>
                </c:pt>
                <c:pt idx="248" formatCode="General">
                  <c:v>278.31599999999997</c:v>
                </c:pt>
                <c:pt idx="249" formatCode="General">
                  <c:v>278.21600000000001</c:v>
                </c:pt>
                <c:pt idx="250" formatCode="General">
                  <c:v>278.11599999999999</c:v>
                </c:pt>
                <c:pt idx="251" formatCode="General">
                  <c:v>278.01600000000002</c:v>
                </c:pt>
                <c:pt idx="252" formatCode="General">
                  <c:v>277.916</c:v>
                </c:pt>
                <c:pt idx="253" formatCode="General">
                  <c:v>277.81599999999997</c:v>
                </c:pt>
                <c:pt idx="254" formatCode="General">
                  <c:v>277.71600000000001</c:v>
                </c:pt>
                <c:pt idx="255" formatCode="General">
                  <c:v>277.61599999999999</c:v>
                </c:pt>
                <c:pt idx="256" formatCode="General">
                  <c:v>277.51600000000002</c:v>
                </c:pt>
                <c:pt idx="257" formatCode="General">
                  <c:v>277.416</c:v>
                </c:pt>
                <c:pt idx="258" formatCode="General">
                  <c:v>277.31599999999997</c:v>
                </c:pt>
                <c:pt idx="259" formatCode="General">
                  <c:v>277.21600000000001</c:v>
                </c:pt>
                <c:pt idx="260" formatCode="General">
                  <c:v>277.11599999999999</c:v>
                </c:pt>
                <c:pt idx="261" formatCode="General">
                  <c:v>277.01600000000002</c:v>
                </c:pt>
                <c:pt idx="262" formatCode="General">
                  <c:v>276.916</c:v>
                </c:pt>
                <c:pt idx="263" formatCode="General">
                  <c:v>276.81599999999997</c:v>
                </c:pt>
                <c:pt idx="264">
                  <c:v>276.71600000000001</c:v>
                </c:pt>
                <c:pt idx="265">
                  <c:v>276.61599999999999</c:v>
                </c:pt>
                <c:pt idx="266">
                  <c:v>276.51600000000002</c:v>
                </c:pt>
                <c:pt idx="267">
                  <c:v>276.416</c:v>
                </c:pt>
                <c:pt idx="268">
                  <c:v>276.31599999999997</c:v>
                </c:pt>
                <c:pt idx="269">
                  <c:v>276.21600000000001</c:v>
                </c:pt>
                <c:pt idx="270">
                  <c:v>276.11599999999999</c:v>
                </c:pt>
                <c:pt idx="271">
                  <c:v>276.01600000000002</c:v>
                </c:pt>
                <c:pt idx="272">
                  <c:v>275.916</c:v>
                </c:pt>
                <c:pt idx="273">
                  <c:v>275.81599999999997</c:v>
                </c:pt>
                <c:pt idx="274">
                  <c:v>275.71600000000001</c:v>
                </c:pt>
                <c:pt idx="275">
                  <c:v>275.61599999999999</c:v>
                </c:pt>
                <c:pt idx="276">
                  <c:v>275.51600000000002</c:v>
                </c:pt>
                <c:pt idx="277">
                  <c:v>275.416</c:v>
                </c:pt>
                <c:pt idx="278">
                  <c:v>275.31599999999997</c:v>
                </c:pt>
                <c:pt idx="279">
                  <c:v>275.21600000000001</c:v>
                </c:pt>
                <c:pt idx="280">
                  <c:v>275.11599999999999</c:v>
                </c:pt>
                <c:pt idx="281">
                  <c:v>275.01600000000002</c:v>
                </c:pt>
                <c:pt idx="282">
                  <c:v>274.916</c:v>
                </c:pt>
                <c:pt idx="283">
                  <c:v>274.81599999999997</c:v>
                </c:pt>
                <c:pt idx="284">
                  <c:v>274.71600000000001</c:v>
                </c:pt>
                <c:pt idx="285">
                  <c:v>274.61599999999999</c:v>
                </c:pt>
                <c:pt idx="286">
                  <c:v>274.51600000000002</c:v>
                </c:pt>
                <c:pt idx="287">
                  <c:v>274.416</c:v>
                </c:pt>
                <c:pt idx="288">
                  <c:v>274.31599999999997</c:v>
                </c:pt>
                <c:pt idx="289">
                  <c:v>274.21600000000001</c:v>
                </c:pt>
                <c:pt idx="290">
                  <c:v>274.11599999999999</c:v>
                </c:pt>
                <c:pt idx="291">
                  <c:v>274.01600000000002</c:v>
                </c:pt>
                <c:pt idx="292">
                  <c:v>273.916</c:v>
                </c:pt>
                <c:pt idx="293">
                  <c:v>273.81599999999997</c:v>
                </c:pt>
                <c:pt idx="294">
                  <c:v>273.71600000000001</c:v>
                </c:pt>
                <c:pt idx="295">
                  <c:v>273.61599999999999</c:v>
                </c:pt>
                <c:pt idx="296">
                  <c:v>273.51600000000002</c:v>
                </c:pt>
                <c:pt idx="297">
                  <c:v>273.416</c:v>
                </c:pt>
                <c:pt idx="298">
                  <c:v>273.31599999999997</c:v>
                </c:pt>
                <c:pt idx="299">
                  <c:v>273.21600000000001</c:v>
                </c:pt>
                <c:pt idx="300">
                  <c:v>273.11599999999999</c:v>
                </c:pt>
              </c:numCache>
            </c:numRef>
          </c:xVal>
          <c:yVal>
            <c:numRef>
              <c:f>'C 1s'!$AW$5:$AW$305</c:f>
              <c:numCache>
                <c:formatCode>0.00E+00</c:formatCode>
                <c:ptCount val="301"/>
                <c:pt idx="0">
                  <c:v>7.2774999999999997E-102</c:v>
                </c:pt>
                <c:pt idx="1">
                  <c:v>1.0572799999999999E-101</c:v>
                </c:pt>
                <c:pt idx="2">
                  <c:v>1.3868199999999999E-101</c:v>
                </c:pt>
                <c:pt idx="3">
                  <c:v>1.71635E-101</c:v>
                </c:pt>
                <c:pt idx="4">
                  <c:v>2.04589E-101</c:v>
                </c:pt>
                <c:pt idx="5">
                  <c:v>2.37542E-101</c:v>
                </c:pt>
                <c:pt idx="6">
                  <c:v>2.7049500000000001E-101</c:v>
                </c:pt>
                <c:pt idx="7">
                  <c:v>3.0344899999999998E-101</c:v>
                </c:pt>
                <c:pt idx="8">
                  <c:v>3.3640199999999998E-101</c:v>
                </c:pt>
                <c:pt idx="9">
                  <c:v>3.6935599999999996E-101</c:v>
                </c:pt>
                <c:pt idx="10">
                  <c:v>4.0230899999999996E-101</c:v>
                </c:pt>
                <c:pt idx="11">
                  <c:v>4.3526299999999999E-101</c:v>
                </c:pt>
                <c:pt idx="12">
                  <c:v>1.26945E-84</c:v>
                </c:pt>
                <c:pt idx="13">
                  <c:v>3.26759E-84</c:v>
                </c:pt>
                <c:pt idx="14">
                  <c:v>5.2657400000000004E-84</c:v>
                </c:pt>
                <c:pt idx="15">
                  <c:v>7.2638799999999997E-84</c:v>
                </c:pt>
                <c:pt idx="16">
                  <c:v>9.26202E-84</c:v>
                </c:pt>
                <c:pt idx="17">
                  <c:v>1.1260200000000001E-83</c:v>
                </c:pt>
                <c:pt idx="18">
                  <c:v>1.3258299999999999E-83</c:v>
                </c:pt>
                <c:pt idx="19">
                  <c:v>1.52564E-83</c:v>
                </c:pt>
                <c:pt idx="20">
                  <c:v>1.7254600000000001E-83</c:v>
                </c:pt>
                <c:pt idx="21">
                  <c:v>1.9252700000000001E-83</c:v>
                </c:pt>
                <c:pt idx="22">
                  <c:v>2.1250900000000002E-83</c:v>
                </c:pt>
                <c:pt idx="23">
                  <c:v>2.3248999999999998E-83</c:v>
                </c:pt>
                <c:pt idx="24">
                  <c:v>2.5247100000000002E-83</c:v>
                </c:pt>
                <c:pt idx="25">
                  <c:v>1.5848300000000002E-69</c:v>
                </c:pt>
                <c:pt idx="26">
                  <c:v>2.7058800000000001E-68</c:v>
                </c:pt>
                <c:pt idx="27">
                  <c:v>5.2532700000000001E-68</c:v>
                </c:pt>
                <c:pt idx="28">
                  <c:v>7.8006599999999997E-68</c:v>
                </c:pt>
                <c:pt idx="29">
                  <c:v>1.0348100000000001E-67</c:v>
                </c:pt>
                <c:pt idx="30">
                  <c:v>1.28954E-67</c:v>
                </c:pt>
                <c:pt idx="31">
                  <c:v>1.54428E-67</c:v>
                </c:pt>
                <c:pt idx="32">
                  <c:v>1.7990199999999999E-67</c:v>
                </c:pt>
                <c:pt idx="33">
                  <c:v>2.0537600000000001E-67</c:v>
                </c:pt>
                <c:pt idx="34">
                  <c:v>2.3084999999999997E-67</c:v>
                </c:pt>
                <c:pt idx="35">
                  <c:v>2.56324E-67</c:v>
                </c:pt>
                <c:pt idx="36">
                  <c:v>2.8179799999999999E-67</c:v>
                </c:pt>
                <c:pt idx="37">
                  <c:v>3.0727200000000002E-67</c:v>
                </c:pt>
                <c:pt idx="38">
                  <c:v>3.3274600000000001E-67</c:v>
                </c:pt>
                <c:pt idx="39">
                  <c:v>3.35477E-54</c:v>
                </c:pt>
                <c:pt idx="40">
                  <c:v>1.02137E-53</c:v>
                </c:pt>
                <c:pt idx="41">
                  <c:v>1.70726E-53</c:v>
                </c:pt>
                <c:pt idx="42">
                  <c:v>2.3931499999999999E-53</c:v>
                </c:pt>
                <c:pt idx="43">
                  <c:v>3.0790399999999998E-53</c:v>
                </c:pt>
                <c:pt idx="44">
                  <c:v>3.7649399999999998E-53</c:v>
                </c:pt>
                <c:pt idx="45">
                  <c:v>4.4508299999999997E-53</c:v>
                </c:pt>
                <c:pt idx="46">
                  <c:v>5.1367199999999996E-53</c:v>
                </c:pt>
                <c:pt idx="47">
                  <c:v>5.8226100000000005E-53</c:v>
                </c:pt>
                <c:pt idx="48">
                  <c:v>6.5085000000000004E-53</c:v>
                </c:pt>
                <c:pt idx="49">
                  <c:v>7.1943900000000003E-53</c:v>
                </c:pt>
                <c:pt idx="50">
                  <c:v>7.8802899999999994E-53</c:v>
                </c:pt>
                <c:pt idx="51">
                  <c:v>8.5661799999999993E-53</c:v>
                </c:pt>
                <c:pt idx="52">
                  <c:v>9.2520699999999993E-53</c:v>
                </c:pt>
                <c:pt idx="53">
                  <c:v>3.5949500000000001E-41</c:v>
                </c:pt>
                <c:pt idx="54">
                  <c:v>7.51954E-41</c:v>
                </c:pt>
                <c:pt idx="55">
                  <c:v>1.14441E-40</c:v>
                </c:pt>
                <c:pt idx="56">
                  <c:v>1.5368700000000001E-40</c:v>
                </c:pt>
                <c:pt idx="57">
                  <c:v>1.9293299999999998E-40</c:v>
                </c:pt>
                <c:pt idx="58">
                  <c:v>2.3217899999999999E-40</c:v>
                </c:pt>
                <c:pt idx="59">
                  <c:v>2.7142499999999999E-40</c:v>
                </c:pt>
                <c:pt idx="60">
                  <c:v>3.1067E-40</c:v>
                </c:pt>
                <c:pt idx="61">
                  <c:v>3.4991600000000001E-40</c:v>
                </c:pt>
                <c:pt idx="62">
                  <c:v>3.8916199999999997E-40</c:v>
                </c:pt>
                <c:pt idx="63">
                  <c:v>4.2840800000000002E-40</c:v>
                </c:pt>
                <c:pt idx="64">
                  <c:v>4.6765399999999999E-40</c:v>
                </c:pt>
                <c:pt idx="65">
                  <c:v>5.0689999999999996E-40</c:v>
                </c:pt>
                <c:pt idx="66">
                  <c:v>1.65096E-30</c:v>
                </c:pt>
                <c:pt idx="67">
                  <c:v>6.4656100000000005E-30</c:v>
                </c:pt>
                <c:pt idx="68">
                  <c:v>1.1280300000000001E-29</c:v>
                </c:pt>
                <c:pt idx="69">
                  <c:v>1.6094900000000002E-29</c:v>
                </c:pt>
                <c:pt idx="70">
                  <c:v>2.0909600000000001E-29</c:v>
                </c:pt>
                <c:pt idx="71">
                  <c:v>2.5724200000000002E-29</c:v>
                </c:pt>
                <c:pt idx="72">
                  <c:v>3.0538900000000001E-29</c:v>
                </c:pt>
                <c:pt idx="73">
                  <c:v>3.53535E-29</c:v>
                </c:pt>
                <c:pt idx="74">
                  <c:v>4.0168100000000003E-29</c:v>
                </c:pt>
                <c:pt idx="75">
                  <c:v>4.4982799999999997E-29</c:v>
                </c:pt>
                <c:pt idx="76">
                  <c:v>4.9797400000000001E-29</c:v>
                </c:pt>
                <c:pt idx="77">
                  <c:v>5.46121E-29</c:v>
                </c:pt>
                <c:pt idx="78">
                  <c:v>5.9426699999999999E-29</c:v>
                </c:pt>
                <c:pt idx="79">
                  <c:v>6.4241400000000003E-29</c:v>
                </c:pt>
                <c:pt idx="80">
                  <c:v>9.8793299999999993E-21</c:v>
                </c:pt>
                <c:pt idx="81">
                  <c:v>2.27129E-20</c:v>
                </c:pt>
                <c:pt idx="82">
                  <c:v>3.5546599999999998E-20</c:v>
                </c:pt>
                <c:pt idx="83">
                  <c:v>4.8380200000000004E-20</c:v>
                </c:pt>
                <c:pt idx="84">
                  <c:v>6.1213800000000004E-20</c:v>
                </c:pt>
                <c:pt idx="85">
                  <c:v>7.4047400000000003E-20</c:v>
                </c:pt>
                <c:pt idx="86">
                  <c:v>8.6881000000000003E-20</c:v>
                </c:pt>
                <c:pt idx="87">
                  <c:v>9.9714600000000003E-20</c:v>
                </c:pt>
                <c:pt idx="88">
                  <c:v>1.1254799999999999E-19</c:v>
                </c:pt>
                <c:pt idx="89">
                  <c:v>1.25382E-19</c:v>
                </c:pt>
                <c:pt idx="90">
                  <c:v>1.3821500000000001E-19</c:v>
                </c:pt>
                <c:pt idx="91">
                  <c:v>1.5104900000000001E-19</c:v>
                </c:pt>
                <c:pt idx="92">
                  <c:v>33.687399999999997</c:v>
                </c:pt>
                <c:pt idx="93">
                  <c:v>33.674199999999999</c:v>
                </c:pt>
                <c:pt idx="94">
                  <c:v>33.6616</c:v>
                </c:pt>
                <c:pt idx="95">
                  <c:v>33.651600000000002</c:v>
                </c:pt>
                <c:pt idx="96">
                  <c:v>33.642899999999997</c:v>
                </c:pt>
                <c:pt idx="97">
                  <c:v>33.639800000000001</c:v>
                </c:pt>
                <c:pt idx="98">
                  <c:v>33.633099999999999</c:v>
                </c:pt>
                <c:pt idx="99">
                  <c:v>33.625999999999998</c:v>
                </c:pt>
                <c:pt idx="100">
                  <c:v>33.617699999999999</c:v>
                </c:pt>
                <c:pt idx="101">
                  <c:v>33.611899999999999</c:v>
                </c:pt>
                <c:pt idx="102">
                  <c:v>33.578800000000001</c:v>
                </c:pt>
                <c:pt idx="103">
                  <c:v>33.548499999999997</c:v>
                </c:pt>
                <c:pt idx="104">
                  <c:v>33.508699999999997</c:v>
                </c:pt>
                <c:pt idx="105">
                  <c:v>33.492600000000003</c:v>
                </c:pt>
                <c:pt idx="106">
                  <c:v>33.467700000000001</c:v>
                </c:pt>
                <c:pt idx="107">
                  <c:v>33.448</c:v>
                </c:pt>
                <c:pt idx="108">
                  <c:v>33.380000000000003</c:v>
                </c:pt>
                <c:pt idx="109">
                  <c:v>33.365200000000002</c:v>
                </c:pt>
                <c:pt idx="110">
                  <c:v>33.351199999999999</c:v>
                </c:pt>
                <c:pt idx="111">
                  <c:v>33.3108</c:v>
                </c:pt>
                <c:pt idx="112">
                  <c:v>33.286699999999996</c:v>
                </c:pt>
                <c:pt idx="113">
                  <c:v>33.259900000000002</c:v>
                </c:pt>
                <c:pt idx="114">
                  <c:v>33.241299999999995</c:v>
                </c:pt>
                <c:pt idx="115">
                  <c:v>33.238</c:v>
                </c:pt>
                <c:pt idx="116">
                  <c:v>33.226500000000001</c:v>
                </c:pt>
                <c:pt idx="117">
                  <c:v>33.194299999999998</c:v>
                </c:pt>
                <c:pt idx="118">
                  <c:v>33.182400000000001</c:v>
                </c:pt>
                <c:pt idx="119">
                  <c:v>33.161499999999997</c:v>
                </c:pt>
                <c:pt idx="120">
                  <c:v>33.145200000000003</c:v>
                </c:pt>
                <c:pt idx="121">
                  <c:v>33.112499999999997</c:v>
                </c:pt>
                <c:pt idx="122">
                  <c:v>33.0899</c:v>
                </c:pt>
                <c:pt idx="123">
                  <c:v>33.072400000000002</c:v>
                </c:pt>
                <c:pt idx="124">
                  <c:v>33.060200000000002</c:v>
                </c:pt>
                <c:pt idx="125">
                  <c:v>33.040799999999997</c:v>
                </c:pt>
                <c:pt idx="126">
                  <c:v>32.988599999999998</c:v>
                </c:pt>
                <c:pt idx="127">
                  <c:v>32.974499999999999</c:v>
                </c:pt>
                <c:pt idx="128">
                  <c:v>32.965399999999995</c:v>
                </c:pt>
                <c:pt idx="129">
                  <c:v>32.961800000000004</c:v>
                </c:pt>
                <c:pt idx="130">
                  <c:v>32.873100000000001</c:v>
                </c:pt>
                <c:pt idx="131">
                  <c:v>32.862099999999998</c:v>
                </c:pt>
                <c:pt idx="132">
                  <c:v>32.842199999999998</c:v>
                </c:pt>
                <c:pt idx="133">
                  <c:v>32.867400000000004</c:v>
                </c:pt>
                <c:pt idx="134">
                  <c:v>33.006099999999996</c:v>
                </c:pt>
                <c:pt idx="135">
                  <c:v>33.338700000000003</c:v>
                </c:pt>
                <c:pt idx="136">
                  <c:v>34.058300000000003</c:v>
                </c:pt>
                <c:pt idx="137">
                  <c:v>35.441099999999999</c:v>
                </c:pt>
                <c:pt idx="138">
                  <c:v>37.910200000000003</c:v>
                </c:pt>
                <c:pt idx="139">
                  <c:v>42.159000000000006</c:v>
                </c:pt>
                <c:pt idx="140">
                  <c:v>49.274500000000003</c:v>
                </c:pt>
                <c:pt idx="141">
                  <c:v>60.849200000000003</c:v>
                </c:pt>
                <c:pt idx="142">
                  <c:v>79.154700000000005</c:v>
                </c:pt>
                <c:pt idx="143">
                  <c:v>107.46600000000001</c:v>
                </c:pt>
                <c:pt idx="144">
                  <c:v>150.05199999999999</c:v>
                </c:pt>
                <c:pt idx="145">
                  <c:v>212.62699999999998</c:v>
                </c:pt>
                <c:pt idx="146">
                  <c:v>302.43900000000002</c:v>
                </c:pt>
                <c:pt idx="147">
                  <c:v>428.423</c:v>
                </c:pt>
                <c:pt idx="148">
                  <c:v>600.63</c:v>
                </c:pt>
                <c:pt idx="149">
                  <c:v>830.17499999999995</c:v>
                </c:pt>
                <c:pt idx="150">
                  <c:v>1127.96</c:v>
                </c:pt>
                <c:pt idx="151">
                  <c:v>1503.21</c:v>
                </c:pt>
                <c:pt idx="152">
                  <c:v>1961.3200000000002</c:v>
                </c:pt>
                <c:pt idx="153">
                  <c:v>2501.25</c:v>
                </c:pt>
                <c:pt idx="154">
                  <c:v>3112.9</c:v>
                </c:pt>
                <c:pt idx="155">
                  <c:v>3774.61</c:v>
                </c:pt>
                <c:pt idx="156">
                  <c:v>4452.0200000000004</c:v>
                </c:pt>
                <c:pt idx="157">
                  <c:v>5099.38</c:v>
                </c:pt>
                <c:pt idx="158">
                  <c:v>5663.4400000000005</c:v>
                </c:pt>
                <c:pt idx="159">
                  <c:v>6090.57</c:v>
                </c:pt>
                <c:pt idx="160">
                  <c:v>6335.8600000000006</c:v>
                </c:pt>
                <c:pt idx="161">
                  <c:v>6371.09</c:v>
                </c:pt>
                <c:pt idx="162">
                  <c:v>6191.87</c:v>
                </c:pt>
                <c:pt idx="163">
                  <c:v>5819.25</c:v>
                </c:pt>
                <c:pt idx="164">
                  <c:v>5293.22</c:v>
                </c:pt>
                <c:pt idx="165">
                  <c:v>4665.47</c:v>
                </c:pt>
                <c:pt idx="166">
                  <c:v>3990.26</c:v>
                </c:pt>
                <c:pt idx="167">
                  <c:v>3316.56</c:v>
                </c:pt>
                <c:pt idx="168">
                  <c:v>2682.8199999999997</c:v>
                </c:pt>
                <c:pt idx="169">
                  <c:v>2114.9700000000003</c:v>
                </c:pt>
                <c:pt idx="170">
                  <c:v>1626.8600000000001</c:v>
                </c:pt>
                <c:pt idx="171">
                  <c:v>1222.2</c:v>
                </c:pt>
                <c:pt idx="172">
                  <c:v>897.48599999999999</c:v>
                </c:pt>
                <c:pt idx="173">
                  <c:v>644.40700000000004</c:v>
                </c:pt>
                <c:pt idx="174">
                  <c:v>452.52699999999999</c:v>
                </c:pt>
                <c:pt idx="175">
                  <c:v>310.66199999999998</c:v>
                </c:pt>
                <c:pt idx="176">
                  <c:v>208.249</c:v>
                </c:pt>
                <c:pt idx="177">
                  <c:v>135.98699999999999</c:v>
                </c:pt>
                <c:pt idx="178">
                  <c:v>86.036100000000005</c:v>
                </c:pt>
                <c:pt idx="179">
                  <c:v>52.150299999999994</c:v>
                </c:pt>
                <c:pt idx="180">
                  <c:v>29.644200000000001</c:v>
                </c:pt>
                <c:pt idx="181">
                  <c:v>14.8391</c:v>
                </c:pt>
                <c:pt idx="182">
                  <c:v>5.1313899999999997</c:v>
                </c:pt>
                <c:pt idx="183">
                  <c:v>-1.22366</c:v>
                </c:pt>
                <c:pt idx="184">
                  <c:v>-5.3803700000000001</c:v>
                </c:pt>
                <c:pt idx="185">
                  <c:v>-8.2448899999999998</c:v>
                </c:pt>
                <c:pt idx="186">
                  <c:v>-10.2042</c:v>
                </c:pt>
                <c:pt idx="187">
                  <c:v>-11.719999999999999</c:v>
                </c:pt>
                <c:pt idx="188">
                  <c:v>-12.960700000000001</c:v>
                </c:pt>
                <c:pt idx="189">
                  <c:v>-13.977500000000001</c:v>
                </c:pt>
                <c:pt idx="190">
                  <c:v>-14.848300000000002</c:v>
                </c:pt>
                <c:pt idx="191">
                  <c:v>-15.5715</c:v>
                </c:pt>
                <c:pt idx="192">
                  <c:v>-16.246000000000002</c:v>
                </c:pt>
                <c:pt idx="193">
                  <c:v>-16.8187</c:v>
                </c:pt>
                <c:pt idx="194">
                  <c:v>-17.320999999999998</c:v>
                </c:pt>
                <c:pt idx="195">
                  <c:v>-17.7408</c:v>
                </c:pt>
                <c:pt idx="196">
                  <c:v>-18.107800000000001</c:v>
                </c:pt>
                <c:pt idx="197">
                  <c:v>-18.412800000000001</c:v>
                </c:pt>
                <c:pt idx="198">
                  <c:v>-18.736699999999999</c:v>
                </c:pt>
                <c:pt idx="199">
                  <c:v>-18.925699999999999</c:v>
                </c:pt>
                <c:pt idx="200">
                  <c:v>-19.0974</c:v>
                </c:pt>
                <c:pt idx="201">
                  <c:v>-19.249499999999998</c:v>
                </c:pt>
                <c:pt idx="202">
                  <c:v>-19.375700000000002</c:v>
                </c:pt>
                <c:pt idx="203">
                  <c:v>-19.488900000000001</c:v>
                </c:pt>
                <c:pt idx="204">
                  <c:v>-19.5396</c:v>
                </c:pt>
                <c:pt idx="205">
                  <c:v>-19.600000000000001</c:v>
                </c:pt>
                <c:pt idx="206">
                  <c:v>-19.621200000000002</c:v>
                </c:pt>
                <c:pt idx="207">
                  <c:v>-19.663399999999999</c:v>
                </c:pt>
                <c:pt idx="208">
                  <c:v>-19.749300000000002</c:v>
                </c:pt>
                <c:pt idx="209">
                  <c:v>-19.789899999999999</c:v>
                </c:pt>
                <c:pt idx="210">
                  <c:v>-19.802</c:v>
                </c:pt>
                <c:pt idx="211">
                  <c:v>-19.805699999999998</c:v>
                </c:pt>
                <c:pt idx="212">
                  <c:v>-19.822099999999999</c:v>
                </c:pt>
                <c:pt idx="213">
                  <c:v>-19.827999999999999</c:v>
                </c:pt>
                <c:pt idx="214">
                  <c:v>-19.8658</c:v>
                </c:pt>
                <c:pt idx="215">
                  <c:v>-19.887599999999999</c:v>
                </c:pt>
                <c:pt idx="216">
                  <c:v>-19.903599999999997</c:v>
                </c:pt>
                <c:pt idx="217">
                  <c:v>-19.924099999999999</c:v>
                </c:pt>
                <c:pt idx="218">
                  <c:v>-19.931000000000001</c:v>
                </c:pt>
                <c:pt idx="219">
                  <c:v>-19.942399999999999</c:v>
                </c:pt>
                <c:pt idx="220">
                  <c:v>-19.9513</c:v>
                </c:pt>
                <c:pt idx="221">
                  <c:v>-19.972999999999999</c:v>
                </c:pt>
                <c:pt idx="222">
                  <c:v>-20.010100000000001</c:v>
                </c:pt>
                <c:pt idx="223">
                  <c:v>-20.017700000000001</c:v>
                </c:pt>
                <c:pt idx="224">
                  <c:v>-20.038599999999999</c:v>
                </c:pt>
                <c:pt idx="225">
                  <c:v>-20.046700000000001</c:v>
                </c:pt>
                <c:pt idx="226">
                  <c:v>-20.094099999999997</c:v>
                </c:pt>
                <c:pt idx="227">
                  <c:v>-20.0943</c:v>
                </c:pt>
                <c:pt idx="228">
                  <c:v>-20.120699999999999</c:v>
                </c:pt>
                <c:pt idx="229">
                  <c:v>-20.1463</c:v>
                </c:pt>
                <c:pt idx="230">
                  <c:v>-20.160800000000002</c:v>
                </c:pt>
                <c:pt idx="231">
                  <c:v>-20.192499999999999</c:v>
                </c:pt>
                <c:pt idx="232">
                  <c:v>-20.1967</c:v>
                </c:pt>
                <c:pt idx="233">
                  <c:v>-20.214599999999997</c:v>
                </c:pt>
                <c:pt idx="234">
                  <c:v>-20.229099999999999</c:v>
                </c:pt>
                <c:pt idx="235">
                  <c:v>-20.232199999999999</c:v>
                </c:pt>
                <c:pt idx="236">
                  <c:v>-20.263500000000001</c:v>
                </c:pt>
                <c:pt idx="237">
                  <c:v>-20.3001</c:v>
                </c:pt>
                <c:pt idx="238">
                  <c:v>-20.341999999999999</c:v>
                </c:pt>
                <c:pt idx="239">
                  <c:v>-20.344200000000001</c:v>
                </c:pt>
                <c:pt idx="240">
                  <c:v>-20.345399999999998</c:v>
                </c:pt>
                <c:pt idx="241">
                  <c:v>1.4212399999999998E-20</c:v>
                </c:pt>
                <c:pt idx="242">
                  <c:v>1.3787899999999999E-21</c:v>
                </c:pt>
                <c:pt idx="243">
                  <c:v>6.1052299999999993E-29</c:v>
                </c:pt>
                <c:pt idx="244">
                  <c:v>5.6237699999999994E-29</c:v>
                </c:pt>
                <c:pt idx="245">
                  <c:v>5.1423000000000001E-29</c:v>
                </c:pt>
                <c:pt idx="246">
                  <c:v>4.6608400000000002E-29</c:v>
                </c:pt>
                <c:pt idx="247">
                  <c:v>4.1793700000000003E-29</c:v>
                </c:pt>
                <c:pt idx="248">
                  <c:v>3.6979099999999999E-29</c:v>
                </c:pt>
                <c:pt idx="249">
                  <c:v>3.2164400000000006E-29</c:v>
                </c:pt>
                <c:pt idx="250">
                  <c:v>2.7349799999999996E-29</c:v>
                </c:pt>
                <c:pt idx="251">
                  <c:v>2.25351E-29</c:v>
                </c:pt>
                <c:pt idx="252">
                  <c:v>1.7720499999999999E-29</c:v>
                </c:pt>
                <c:pt idx="253">
                  <c:v>1.2905799999999999E-29</c:v>
                </c:pt>
                <c:pt idx="254">
                  <c:v>8.0911999999999996E-30</c:v>
                </c:pt>
                <c:pt idx="255">
                  <c:v>3.2765500000000001E-30</c:v>
                </c:pt>
                <c:pt idx="256">
                  <c:v>5.2014999999999994E-40</c:v>
                </c:pt>
                <c:pt idx="257">
                  <c:v>4.8090499999999998E-40</c:v>
                </c:pt>
                <c:pt idx="258">
                  <c:v>4.4165900000000001E-40</c:v>
                </c:pt>
                <c:pt idx="259">
                  <c:v>4.0241299999999996E-40</c:v>
                </c:pt>
                <c:pt idx="260">
                  <c:v>3.6316699999999999E-40</c:v>
                </c:pt>
                <c:pt idx="261">
                  <c:v>3.2392100000000003E-40</c:v>
                </c:pt>
                <c:pt idx="262">
                  <c:v>2.8467499999999998E-40</c:v>
                </c:pt>
                <c:pt idx="263">
                  <c:v>2.4542999999999997E-40</c:v>
                </c:pt>
                <c:pt idx="264">
                  <c:v>2.0618400000000001E-40</c:v>
                </c:pt>
                <c:pt idx="265">
                  <c:v>1.66938E-40</c:v>
                </c:pt>
                <c:pt idx="266">
                  <c:v>1.2769199999999999E-40</c:v>
                </c:pt>
                <c:pt idx="267">
                  <c:v>8.8446100000000005E-41</c:v>
                </c:pt>
                <c:pt idx="268">
                  <c:v>4.9200200000000001E-41</c:v>
                </c:pt>
                <c:pt idx="269">
                  <c:v>9.9543900000000005E-42</c:v>
                </c:pt>
                <c:pt idx="270">
                  <c:v>8.7977599999999995E-53</c:v>
                </c:pt>
                <c:pt idx="271">
                  <c:v>8.1118699999999996E-53</c:v>
                </c:pt>
                <c:pt idx="272">
                  <c:v>7.4259699999999996E-53</c:v>
                </c:pt>
                <c:pt idx="273">
                  <c:v>6.7400800000000006E-53</c:v>
                </c:pt>
                <c:pt idx="274">
                  <c:v>6.0541899999999997E-53</c:v>
                </c:pt>
                <c:pt idx="275">
                  <c:v>5.3682999999999998E-53</c:v>
                </c:pt>
                <c:pt idx="276">
                  <c:v>4.6824099999999999E-53</c:v>
                </c:pt>
                <c:pt idx="277">
                  <c:v>3.99652E-53</c:v>
                </c:pt>
                <c:pt idx="278">
                  <c:v>3.31062E-53</c:v>
                </c:pt>
                <c:pt idx="279">
                  <c:v>2.62473E-53</c:v>
                </c:pt>
                <c:pt idx="280">
                  <c:v>1.9388399999999999E-53</c:v>
                </c:pt>
                <c:pt idx="281">
                  <c:v>1.25295E-53</c:v>
                </c:pt>
                <c:pt idx="282">
                  <c:v>5.6705700000000001E-54</c:v>
                </c:pt>
                <c:pt idx="283">
                  <c:v>3.4134699999999996E-67</c:v>
                </c:pt>
                <c:pt idx="284">
                  <c:v>3.1587299999999997E-67</c:v>
                </c:pt>
                <c:pt idx="285">
                  <c:v>2.9039900000000001E-67</c:v>
                </c:pt>
                <c:pt idx="286">
                  <c:v>2.6492499999999999E-67</c:v>
                </c:pt>
                <c:pt idx="287">
                  <c:v>2.3945099999999999E-67</c:v>
                </c:pt>
                <c:pt idx="288">
                  <c:v>2.13977E-67</c:v>
                </c:pt>
                <c:pt idx="289">
                  <c:v>1.8850300000000001E-67</c:v>
                </c:pt>
                <c:pt idx="290">
                  <c:v>1.6302900000000002E-67</c:v>
                </c:pt>
                <c:pt idx="291">
                  <c:v>1.3755499999999999E-67</c:v>
                </c:pt>
                <c:pt idx="292">
                  <c:v>1.12081E-67</c:v>
                </c:pt>
                <c:pt idx="293">
                  <c:v>8.6607500000000005E-68</c:v>
                </c:pt>
                <c:pt idx="294">
                  <c:v>6.1133499999999996E-68</c:v>
                </c:pt>
                <c:pt idx="295">
                  <c:v>3.56596E-68</c:v>
                </c:pt>
                <c:pt idx="296">
                  <c:v>1.01857E-68</c:v>
                </c:pt>
                <c:pt idx="297">
                  <c:v>2.5921800000000001E-83</c:v>
                </c:pt>
                <c:pt idx="298">
                  <c:v>2.39236E-83</c:v>
                </c:pt>
                <c:pt idx="299">
                  <c:v>2.19255E-83</c:v>
                </c:pt>
                <c:pt idx="300">
                  <c:v>1.99274E-83</c:v>
                </c:pt>
              </c:numCache>
            </c:numRef>
          </c:yVal>
          <c:smooth val="1"/>
        </c:ser>
        <c:ser>
          <c:idx val="5"/>
          <c:order val="5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'C 1s'!$AL$5:$AL$305</c:f>
              <c:numCache>
                <c:formatCode>0.00E+00</c:formatCode>
                <c:ptCount val="301"/>
                <c:pt idx="0">
                  <c:v>303.11599999999999</c:v>
                </c:pt>
                <c:pt idx="1">
                  <c:v>303.01600000000002</c:v>
                </c:pt>
                <c:pt idx="2">
                  <c:v>302.916</c:v>
                </c:pt>
                <c:pt idx="3">
                  <c:v>302.81599999999997</c:v>
                </c:pt>
                <c:pt idx="4">
                  <c:v>302.71600000000001</c:v>
                </c:pt>
                <c:pt idx="5">
                  <c:v>302.61599999999999</c:v>
                </c:pt>
                <c:pt idx="6">
                  <c:v>302.51600000000002</c:v>
                </c:pt>
                <c:pt idx="7">
                  <c:v>302.416</c:v>
                </c:pt>
                <c:pt idx="8">
                  <c:v>302.31599999999997</c:v>
                </c:pt>
                <c:pt idx="9">
                  <c:v>302.21600000000001</c:v>
                </c:pt>
                <c:pt idx="10">
                  <c:v>302.11599999999999</c:v>
                </c:pt>
                <c:pt idx="11">
                  <c:v>302.01600000000002</c:v>
                </c:pt>
                <c:pt idx="12">
                  <c:v>301.916</c:v>
                </c:pt>
                <c:pt idx="13">
                  <c:v>301.81599999999997</c:v>
                </c:pt>
                <c:pt idx="14">
                  <c:v>301.71600000000001</c:v>
                </c:pt>
                <c:pt idx="15">
                  <c:v>301.61599999999999</c:v>
                </c:pt>
                <c:pt idx="16">
                  <c:v>301.51600000000002</c:v>
                </c:pt>
                <c:pt idx="17">
                  <c:v>301.416</c:v>
                </c:pt>
                <c:pt idx="18">
                  <c:v>301.31599999999997</c:v>
                </c:pt>
                <c:pt idx="19">
                  <c:v>301.21600000000001</c:v>
                </c:pt>
                <c:pt idx="20">
                  <c:v>301.11599999999999</c:v>
                </c:pt>
                <c:pt idx="21">
                  <c:v>301.01600000000002</c:v>
                </c:pt>
                <c:pt idx="22">
                  <c:v>300.916</c:v>
                </c:pt>
                <c:pt idx="23">
                  <c:v>300.81599999999997</c:v>
                </c:pt>
                <c:pt idx="24">
                  <c:v>300.71600000000001</c:v>
                </c:pt>
                <c:pt idx="25">
                  <c:v>300.61599999999999</c:v>
                </c:pt>
                <c:pt idx="26">
                  <c:v>300.51600000000002</c:v>
                </c:pt>
                <c:pt idx="27">
                  <c:v>300.416</c:v>
                </c:pt>
                <c:pt idx="28">
                  <c:v>300.31599999999997</c:v>
                </c:pt>
                <c:pt idx="29">
                  <c:v>300.21600000000001</c:v>
                </c:pt>
                <c:pt idx="30">
                  <c:v>300.11599999999999</c:v>
                </c:pt>
                <c:pt idx="31">
                  <c:v>300.01600000000002</c:v>
                </c:pt>
                <c:pt idx="32">
                  <c:v>299.916</c:v>
                </c:pt>
                <c:pt idx="33">
                  <c:v>299.81599999999997</c:v>
                </c:pt>
                <c:pt idx="34">
                  <c:v>299.71600000000001</c:v>
                </c:pt>
                <c:pt idx="35">
                  <c:v>299.61599999999999</c:v>
                </c:pt>
                <c:pt idx="36">
                  <c:v>299.51600000000002</c:v>
                </c:pt>
                <c:pt idx="37">
                  <c:v>299.416</c:v>
                </c:pt>
                <c:pt idx="38">
                  <c:v>299.31599999999997</c:v>
                </c:pt>
                <c:pt idx="39">
                  <c:v>299.21600000000001</c:v>
                </c:pt>
                <c:pt idx="40">
                  <c:v>299.11599999999999</c:v>
                </c:pt>
                <c:pt idx="41">
                  <c:v>299.01600000000002</c:v>
                </c:pt>
                <c:pt idx="42">
                  <c:v>298.916</c:v>
                </c:pt>
                <c:pt idx="43">
                  <c:v>298.81599999999997</c:v>
                </c:pt>
                <c:pt idx="44">
                  <c:v>298.71600000000001</c:v>
                </c:pt>
                <c:pt idx="45">
                  <c:v>298.61599999999999</c:v>
                </c:pt>
                <c:pt idx="46">
                  <c:v>298.51600000000002</c:v>
                </c:pt>
                <c:pt idx="47">
                  <c:v>298.416</c:v>
                </c:pt>
                <c:pt idx="48">
                  <c:v>298.31599999999997</c:v>
                </c:pt>
                <c:pt idx="49">
                  <c:v>298.21600000000001</c:v>
                </c:pt>
                <c:pt idx="50">
                  <c:v>298.11599999999999</c:v>
                </c:pt>
                <c:pt idx="51">
                  <c:v>298.01600000000002</c:v>
                </c:pt>
                <c:pt idx="52">
                  <c:v>297.916</c:v>
                </c:pt>
                <c:pt idx="53">
                  <c:v>297.81599999999997</c:v>
                </c:pt>
                <c:pt idx="54">
                  <c:v>297.71600000000001</c:v>
                </c:pt>
                <c:pt idx="55">
                  <c:v>297.61599999999999</c:v>
                </c:pt>
                <c:pt idx="56">
                  <c:v>297.51600000000002</c:v>
                </c:pt>
                <c:pt idx="57">
                  <c:v>297.416</c:v>
                </c:pt>
                <c:pt idx="58">
                  <c:v>297.31599999999997</c:v>
                </c:pt>
                <c:pt idx="59">
                  <c:v>297.21600000000001</c:v>
                </c:pt>
                <c:pt idx="60">
                  <c:v>297.11599999999999</c:v>
                </c:pt>
                <c:pt idx="61">
                  <c:v>297.01600000000002</c:v>
                </c:pt>
                <c:pt idx="62">
                  <c:v>296.916</c:v>
                </c:pt>
                <c:pt idx="63">
                  <c:v>296.81599999999997</c:v>
                </c:pt>
                <c:pt idx="64">
                  <c:v>296.71600000000001</c:v>
                </c:pt>
                <c:pt idx="65">
                  <c:v>296.61599999999999</c:v>
                </c:pt>
                <c:pt idx="66">
                  <c:v>296.51600000000002</c:v>
                </c:pt>
                <c:pt idx="67">
                  <c:v>296.416</c:v>
                </c:pt>
                <c:pt idx="68">
                  <c:v>296.31599999999997</c:v>
                </c:pt>
                <c:pt idx="69">
                  <c:v>296.21600000000001</c:v>
                </c:pt>
                <c:pt idx="70">
                  <c:v>296.11599999999999</c:v>
                </c:pt>
                <c:pt idx="71">
                  <c:v>296.01600000000002</c:v>
                </c:pt>
                <c:pt idx="72">
                  <c:v>295.916</c:v>
                </c:pt>
                <c:pt idx="73">
                  <c:v>295.81599999999997</c:v>
                </c:pt>
                <c:pt idx="74">
                  <c:v>295.71600000000001</c:v>
                </c:pt>
                <c:pt idx="75">
                  <c:v>295.61599999999999</c:v>
                </c:pt>
                <c:pt idx="76">
                  <c:v>295.51600000000002</c:v>
                </c:pt>
                <c:pt idx="77">
                  <c:v>295.416</c:v>
                </c:pt>
                <c:pt idx="78">
                  <c:v>295.31599999999997</c:v>
                </c:pt>
                <c:pt idx="79">
                  <c:v>295.21600000000001</c:v>
                </c:pt>
                <c:pt idx="80">
                  <c:v>295.11599999999999</c:v>
                </c:pt>
                <c:pt idx="81">
                  <c:v>295.01600000000002</c:v>
                </c:pt>
                <c:pt idx="82">
                  <c:v>294.916</c:v>
                </c:pt>
                <c:pt idx="83">
                  <c:v>294.81599999999997</c:v>
                </c:pt>
                <c:pt idx="84">
                  <c:v>294.71600000000001</c:v>
                </c:pt>
                <c:pt idx="85">
                  <c:v>294.61599999999999</c:v>
                </c:pt>
                <c:pt idx="86" formatCode="General">
                  <c:v>294.51600000000002</c:v>
                </c:pt>
                <c:pt idx="87" formatCode="General">
                  <c:v>294.416</c:v>
                </c:pt>
                <c:pt idx="88" formatCode="General">
                  <c:v>294.31599999999997</c:v>
                </c:pt>
                <c:pt idx="89" formatCode="General">
                  <c:v>294.21600000000001</c:v>
                </c:pt>
                <c:pt idx="90" formatCode="General">
                  <c:v>294.11599999999999</c:v>
                </c:pt>
                <c:pt idx="91" formatCode="General">
                  <c:v>294.01600000000002</c:v>
                </c:pt>
                <c:pt idx="92" formatCode="General">
                  <c:v>293.916</c:v>
                </c:pt>
                <c:pt idx="93" formatCode="General">
                  <c:v>293.81599999999997</c:v>
                </c:pt>
                <c:pt idx="94" formatCode="General">
                  <c:v>293.71600000000001</c:v>
                </c:pt>
                <c:pt idx="95" formatCode="General">
                  <c:v>293.61599999999999</c:v>
                </c:pt>
                <c:pt idx="96" formatCode="General">
                  <c:v>293.51600000000002</c:v>
                </c:pt>
                <c:pt idx="97" formatCode="General">
                  <c:v>293.416</c:v>
                </c:pt>
                <c:pt idx="98" formatCode="General">
                  <c:v>293.31599999999997</c:v>
                </c:pt>
                <c:pt idx="99" formatCode="General">
                  <c:v>293.21600000000001</c:v>
                </c:pt>
                <c:pt idx="100" formatCode="General">
                  <c:v>293.11599999999999</c:v>
                </c:pt>
                <c:pt idx="101" formatCode="General">
                  <c:v>293.01600000000002</c:v>
                </c:pt>
                <c:pt idx="102" formatCode="General">
                  <c:v>292.916</c:v>
                </c:pt>
                <c:pt idx="103" formatCode="General">
                  <c:v>292.81599999999997</c:v>
                </c:pt>
                <c:pt idx="104" formatCode="General">
                  <c:v>292.71600000000001</c:v>
                </c:pt>
                <c:pt idx="105" formatCode="General">
                  <c:v>292.61599999999999</c:v>
                </c:pt>
                <c:pt idx="106" formatCode="General">
                  <c:v>292.51600000000002</c:v>
                </c:pt>
                <c:pt idx="107" formatCode="General">
                  <c:v>292.416</c:v>
                </c:pt>
                <c:pt idx="108" formatCode="General">
                  <c:v>292.31599999999997</c:v>
                </c:pt>
                <c:pt idx="109" formatCode="General">
                  <c:v>292.21600000000001</c:v>
                </c:pt>
                <c:pt idx="110" formatCode="General">
                  <c:v>292.11599999999999</c:v>
                </c:pt>
                <c:pt idx="111" formatCode="General">
                  <c:v>292.01600000000002</c:v>
                </c:pt>
                <c:pt idx="112" formatCode="General">
                  <c:v>291.916</c:v>
                </c:pt>
                <c:pt idx="113" formatCode="General">
                  <c:v>291.81599999999997</c:v>
                </c:pt>
                <c:pt idx="114" formatCode="General">
                  <c:v>291.71600000000001</c:v>
                </c:pt>
                <c:pt idx="115" formatCode="General">
                  <c:v>291.61599999999999</c:v>
                </c:pt>
                <c:pt idx="116" formatCode="General">
                  <c:v>291.51600000000002</c:v>
                </c:pt>
                <c:pt idx="117" formatCode="General">
                  <c:v>291.416</c:v>
                </c:pt>
                <c:pt idx="118" formatCode="General">
                  <c:v>291.31599999999997</c:v>
                </c:pt>
                <c:pt idx="119" formatCode="General">
                  <c:v>291.21600000000001</c:v>
                </c:pt>
                <c:pt idx="120" formatCode="General">
                  <c:v>291.11599999999999</c:v>
                </c:pt>
                <c:pt idx="121" formatCode="General">
                  <c:v>291.01600000000002</c:v>
                </c:pt>
                <c:pt idx="122" formatCode="General">
                  <c:v>290.916</c:v>
                </c:pt>
                <c:pt idx="123" formatCode="General">
                  <c:v>290.81599999999997</c:v>
                </c:pt>
                <c:pt idx="124" formatCode="General">
                  <c:v>290.71600000000001</c:v>
                </c:pt>
                <c:pt idx="125" formatCode="General">
                  <c:v>290.61599999999999</c:v>
                </c:pt>
                <c:pt idx="126" formatCode="General">
                  <c:v>290.51600000000002</c:v>
                </c:pt>
                <c:pt idx="127" formatCode="General">
                  <c:v>290.416</c:v>
                </c:pt>
                <c:pt idx="128" formatCode="General">
                  <c:v>290.31599999999997</c:v>
                </c:pt>
                <c:pt idx="129" formatCode="General">
                  <c:v>290.21600000000001</c:v>
                </c:pt>
                <c:pt idx="130" formatCode="General">
                  <c:v>290.11599999999999</c:v>
                </c:pt>
                <c:pt idx="131" formatCode="General">
                  <c:v>290.01600000000002</c:v>
                </c:pt>
                <c:pt idx="132" formatCode="General">
                  <c:v>289.916</c:v>
                </c:pt>
                <c:pt idx="133" formatCode="General">
                  <c:v>289.81599999999997</c:v>
                </c:pt>
                <c:pt idx="134" formatCode="General">
                  <c:v>289.71600000000001</c:v>
                </c:pt>
                <c:pt idx="135" formatCode="General">
                  <c:v>289.61599999999999</c:v>
                </c:pt>
                <c:pt idx="136" formatCode="General">
                  <c:v>289.51600000000002</c:v>
                </c:pt>
                <c:pt idx="137" formatCode="General">
                  <c:v>289.416</c:v>
                </c:pt>
                <c:pt idx="138" formatCode="General">
                  <c:v>289.31599999999997</c:v>
                </c:pt>
                <c:pt idx="139" formatCode="General">
                  <c:v>289.21600000000001</c:v>
                </c:pt>
                <c:pt idx="140" formatCode="General">
                  <c:v>289.11599999999999</c:v>
                </c:pt>
                <c:pt idx="141" formatCode="General">
                  <c:v>289.01600000000002</c:v>
                </c:pt>
                <c:pt idx="142" formatCode="General">
                  <c:v>288.916</c:v>
                </c:pt>
                <c:pt idx="143" formatCode="General">
                  <c:v>288.81599999999997</c:v>
                </c:pt>
                <c:pt idx="144" formatCode="General">
                  <c:v>288.71600000000001</c:v>
                </c:pt>
                <c:pt idx="145" formatCode="General">
                  <c:v>288.61599999999999</c:v>
                </c:pt>
                <c:pt idx="146" formatCode="General">
                  <c:v>288.51600000000002</c:v>
                </c:pt>
                <c:pt idx="147" formatCode="General">
                  <c:v>288.416</c:v>
                </c:pt>
                <c:pt idx="148" formatCode="General">
                  <c:v>288.31599999999997</c:v>
                </c:pt>
                <c:pt idx="149" formatCode="General">
                  <c:v>288.21600000000001</c:v>
                </c:pt>
                <c:pt idx="150" formatCode="General">
                  <c:v>288.11599999999999</c:v>
                </c:pt>
                <c:pt idx="151" formatCode="General">
                  <c:v>288.01600000000002</c:v>
                </c:pt>
                <c:pt idx="152" formatCode="General">
                  <c:v>287.916</c:v>
                </c:pt>
                <c:pt idx="153" formatCode="General">
                  <c:v>287.81599999999997</c:v>
                </c:pt>
                <c:pt idx="154" formatCode="General">
                  <c:v>287.71600000000001</c:v>
                </c:pt>
                <c:pt idx="155" formatCode="General">
                  <c:v>287.61599999999999</c:v>
                </c:pt>
                <c:pt idx="156" formatCode="General">
                  <c:v>287.51600000000002</c:v>
                </c:pt>
                <c:pt idx="157" formatCode="General">
                  <c:v>287.416</c:v>
                </c:pt>
                <c:pt idx="158" formatCode="General">
                  <c:v>287.31599999999997</c:v>
                </c:pt>
                <c:pt idx="159" formatCode="General">
                  <c:v>287.21600000000001</c:v>
                </c:pt>
                <c:pt idx="160" formatCode="General">
                  <c:v>287.11599999999999</c:v>
                </c:pt>
                <c:pt idx="161" formatCode="General">
                  <c:v>287.01600000000002</c:v>
                </c:pt>
                <c:pt idx="162" formatCode="General">
                  <c:v>286.916</c:v>
                </c:pt>
                <c:pt idx="163" formatCode="General">
                  <c:v>286.81599999999997</c:v>
                </c:pt>
                <c:pt idx="164" formatCode="General">
                  <c:v>286.71600000000001</c:v>
                </c:pt>
                <c:pt idx="165" formatCode="General">
                  <c:v>286.61599999999999</c:v>
                </c:pt>
                <c:pt idx="166" formatCode="General">
                  <c:v>286.51600000000002</c:v>
                </c:pt>
                <c:pt idx="167" formatCode="General">
                  <c:v>286.416</c:v>
                </c:pt>
                <c:pt idx="168" formatCode="General">
                  <c:v>286.31599999999997</c:v>
                </c:pt>
                <c:pt idx="169" formatCode="General">
                  <c:v>286.21600000000001</c:v>
                </c:pt>
                <c:pt idx="170" formatCode="General">
                  <c:v>286.11599999999999</c:v>
                </c:pt>
                <c:pt idx="171" formatCode="General">
                  <c:v>286.01600000000002</c:v>
                </c:pt>
                <c:pt idx="172" formatCode="General">
                  <c:v>285.916</c:v>
                </c:pt>
                <c:pt idx="173" formatCode="General">
                  <c:v>285.81599999999997</c:v>
                </c:pt>
                <c:pt idx="174" formatCode="General">
                  <c:v>285.71600000000001</c:v>
                </c:pt>
                <c:pt idx="175" formatCode="General">
                  <c:v>285.61599999999999</c:v>
                </c:pt>
                <c:pt idx="176" formatCode="General">
                  <c:v>285.51600000000002</c:v>
                </c:pt>
                <c:pt idx="177" formatCode="General">
                  <c:v>285.416</c:v>
                </c:pt>
                <c:pt idx="178" formatCode="General">
                  <c:v>285.31599999999997</c:v>
                </c:pt>
                <c:pt idx="179" formatCode="General">
                  <c:v>285.21600000000001</c:v>
                </c:pt>
                <c:pt idx="180" formatCode="General">
                  <c:v>285.11599999999999</c:v>
                </c:pt>
                <c:pt idx="181" formatCode="General">
                  <c:v>285.01600000000002</c:v>
                </c:pt>
                <c:pt idx="182" formatCode="General">
                  <c:v>284.916</c:v>
                </c:pt>
                <c:pt idx="183" formatCode="General">
                  <c:v>284.81599999999997</c:v>
                </c:pt>
                <c:pt idx="184" formatCode="General">
                  <c:v>284.71600000000001</c:v>
                </c:pt>
                <c:pt idx="185" formatCode="General">
                  <c:v>284.61599999999999</c:v>
                </c:pt>
                <c:pt idx="186" formatCode="General">
                  <c:v>284.51600000000002</c:v>
                </c:pt>
                <c:pt idx="187" formatCode="General">
                  <c:v>284.416</c:v>
                </c:pt>
                <c:pt idx="188" formatCode="General">
                  <c:v>284.31599999999997</c:v>
                </c:pt>
                <c:pt idx="189" formatCode="General">
                  <c:v>284.21600000000001</c:v>
                </c:pt>
                <c:pt idx="190" formatCode="General">
                  <c:v>284.11599999999999</c:v>
                </c:pt>
                <c:pt idx="191" formatCode="General">
                  <c:v>284.01600000000002</c:v>
                </c:pt>
                <c:pt idx="192" formatCode="General">
                  <c:v>283.916</c:v>
                </c:pt>
                <c:pt idx="193" formatCode="General">
                  <c:v>283.81599999999997</c:v>
                </c:pt>
                <c:pt idx="194" formatCode="General">
                  <c:v>283.71600000000001</c:v>
                </c:pt>
                <c:pt idx="195" formatCode="General">
                  <c:v>283.61599999999999</c:v>
                </c:pt>
                <c:pt idx="196" formatCode="General">
                  <c:v>283.51600000000002</c:v>
                </c:pt>
                <c:pt idx="197" formatCode="General">
                  <c:v>283.416</c:v>
                </c:pt>
                <c:pt idx="198" formatCode="General">
                  <c:v>283.31599999999997</c:v>
                </c:pt>
                <c:pt idx="199" formatCode="General">
                  <c:v>283.21600000000001</c:v>
                </c:pt>
                <c:pt idx="200" formatCode="General">
                  <c:v>283.11599999999999</c:v>
                </c:pt>
                <c:pt idx="201" formatCode="General">
                  <c:v>283.01600000000002</c:v>
                </c:pt>
                <c:pt idx="202" formatCode="General">
                  <c:v>282.916</c:v>
                </c:pt>
                <c:pt idx="203" formatCode="General">
                  <c:v>282.81599999999997</c:v>
                </c:pt>
                <c:pt idx="204" formatCode="General">
                  <c:v>282.71600000000001</c:v>
                </c:pt>
                <c:pt idx="205" formatCode="General">
                  <c:v>282.61599999999999</c:v>
                </c:pt>
                <c:pt idx="206" formatCode="General">
                  <c:v>282.51600000000002</c:v>
                </c:pt>
                <c:pt idx="207" formatCode="General">
                  <c:v>282.416</c:v>
                </c:pt>
                <c:pt idx="208" formatCode="General">
                  <c:v>282.31599999999997</c:v>
                </c:pt>
                <c:pt idx="209" formatCode="General">
                  <c:v>282.21600000000001</c:v>
                </c:pt>
                <c:pt idx="210" formatCode="General">
                  <c:v>282.11599999999999</c:v>
                </c:pt>
                <c:pt idx="211" formatCode="General">
                  <c:v>282.01600000000002</c:v>
                </c:pt>
                <c:pt idx="212" formatCode="General">
                  <c:v>281.916</c:v>
                </c:pt>
                <c:pt idx="213" formatCode="General">
                  <c:v>281.81599999999997</c:v>
                </c:pt>
                <c:pt idx="214" formatCode="General">
                  <c:v>281.71600000000001</c:v>
                </c:pt>
                <c:pt idx="215" formatCode="General">
                  <c:v>281.61599999999999</c:v>
                </c:pt>
                <c:pt idx="216" formatCode="General">
                  <c:v>281.51600000000002</c:v>
                </c:pt>
                <c:pt idx="217" formatCode="General">
                  <c:v>281.416</c:v>
                </c:pt>
                <c:pt idx="218" formatCode="General">
                  <c:v>281.31599999999997</c:v>
                </c:pt>
                <c:pt idx="219" formatCode="General">
                  <c:v>281.21600000000001</c:v>
                </c:pt>
                <c:pt idx="220" formatCode="General">
                  <c:v>281.11599999999999</c:v>
                </c:pt>
                <c:pt idx="221" formatCode="General">
                  <c:v>281.01600000000002</c:v>
                </c:pt>
                <c:pt idx="222" formatCode="General">
                  <c:v>280.916</c:v>
                </c:pt>
                <c:pt idx="223" formatCode="General">
                  <c:v>280.81599999999997</c:v>
                </c:pt>
                <c:pt idx="224" formatCode="General">
                  <c:v>280.71600000000001</c:v>
                </c:pt>
                <c:pt idx="225" formatCode="General">
                  <c:v>280.61599999999999</c:v>
                </c:pt>
                <c:pt idx="226" formatCode="General">
                  <c:v>280.51600000000002</c:v>
                </c:pt>
                <c:pt idx="227" formatCode="General">
                  <c:v>280.416</c:v>
                </c:pt>
                <c:pt idx="228" formatCode="General">
                  <c:v>280.31599999999997</c:v>
                </c:pt>
                <c:pt idx="229" formatCode="General">
                  <c:v>280.21600000000001</c:v>
                </c:pt>
                <c:pt idx="230" formatCode="General">
                  <c:v>280.11599999999999</c:v>
                </c:pt>
                <c:pt idx="231" formatCode="General">
                  <c:v>280.01600000000002</c:v>
                </c:pt>
                <c:pt idx="232" formatCode="General">
                  <c:v>279.916</c:v>
                </c:pt>
                <c:pt idx="233" formatCode="General">
                  <c:v>279.81599999999997</c:v>
                </c:pt>
                <c:pt idx="234" formatCode="General">
                  <c:v>279.71600000000001</c:v>
                </c:pt>
                <c:pt idx="235" formatCode="General">
                  <c:v>279.61599999999999</c:v>
                </c:pt>
                <c:pt idx="236" formatCode="General">
                  <c:v>279.51600000000002</c:v>
                </c:pt>
                <c:pt idx="237" formatCode="General">
                  <c:v>279.416</c:v>
                </c:pt>
                <c:pt idx="238" formatCode="General">
                  <c:v>279.31599999999997</c:v>
                </c:pt>
                <c:pt idx="239" formatCode="General">
                  <c:v>279.21600000000001</c:v>
                </c:pt>
                <c:pt idx="240" formatCode="General">
                  <c:v>279.11599999999999</c:v>
                </c:pt>
                <c:pt idx="241" formatCode="General">
                  <c:v>279.01600000000002</c:v>
                </c:pt>
                <c:pt idx="242" formatCode="General">
                  <c:v>278.916</c:v>
                </c:pt>
                <c:pt idx="243" formatCode="General">
                  <c:v>278.81599999999997</c:v>
                </c:pt>
                <c:pt idx="244" formatCode="General">
                  <c:v>278.71600000000001</c:v>
                </c:pt>
                <c:pt idx="245" formatCode="General">
                  <c:v>278.61599999999999</c:v>
                </c:pt>
                <c:pt idx="246" formatCode="General">
                  <c:v>278.51600000000002</c:v>
                </c:pt>
                <c:pt idx="247" formatCode="General">
                  <c:v>278.416</c:v>
                </c:pt>
                <c:pt idx="248" formatCode="General">
                  <c:v>278.31599999999997</c:v>
                </c:pt>
                <c:pt idx="249" formatCode="General">
                  <c:v>278.21600000000001</c:v>
                </c:pt>
                <c:pt idx="250" formatCode="General">
                  <c:v>278.11599999999999</c:v>
                </c:pt>
                <c:pt idx="251" formatCode="General">
                  <c:v>278.01600000000002</c:v>
                </c:pt>
                <c:pt idx="252" formatCode="General">
                  <c:v>277.916</c:v>
                </c:pt>
                <c:pt idx="253" formatCode="General">
                  <c:v>277.81599999999997</c:v>
                </c:pt>
                <c:pt idx="254" formatCode="General">
                  <c:v>277.71600000000001</c:v>
                </c:pt>
                <c:pt idx="255" formatCode="General">
                  <c:v>277.61599999999999</c:v>
                </c:pt>
                <c:pt idx="256" formatCode="General">
                  <c:v>277.51600000000002</c:v>
                </c:pt>
                <c:pt idx="257" formatCode="General">
                  <c:v>277.416</c:v>
                </c:pt>
                <c:pt idx="258" formatCode="General">
                  <c:v>277.31599999999997</c:v>
                </c:pt>
                <c:pt idx="259" formatCode="General">
                  <c:v>277.21600000000001</c:v>
                </c:pt>
                <c:pt idx="260" formatCode="General">
                  <c:v>277.11599999999999</c:v>
                </c:pt>
                <c:pt idx="261" formatCode="General">
                  <c:v>277.01600000000002</c:v>
                </c:pt>
                <c:pt idx="262" formatCode="General">
                  <c:v>276.916</c:v>
                </c:pt>
                <c:pt idx="263" formatCode="General">
                  <c:v>276.81599999999997</c:v>
                </c:pt>
                <c:pt idx="264">
                  <c:v>276.71600000000001</c:v>
                </c:pt>
                <c:pt idx="265">
                  <c:v>276.61599999999999</c:v>
                </c:pt>
                <c:pt idx="266">
                  <c:v>276.51600000000002</c:v>
                </c:pt>
                <c:pt idx="267">
                  <c:v>276.416</c:v>
                </c:pt>
                <c:pt idx="268">
                  <c:v>276.31599999999997</c:v>
                </c:pt>
                <c:pt idx="269">
                  <c:v>276.21600000000001</c:v>
                </c:pt>
                <c:pt idx="270">
                  <c:v>276.11599999999999</c:v>
                </c:pt>
                <c:pt idx="271">
                  <c:v>276.01600000000002</c:v>
                </c:pt>
                <c:pt idx="272">
                  <c:v>275.916</c:v>
                </c:pt>
                <c:pt idx="273">
                  <c:v>275.81599999999997</c:v>
                </c:pt>
                <c:pt idx="274">
                  <c:v>275.71600000000001</c:v>
                </c:pt>
                <c:pt idx="275">
                  <c:v>275.61599999999999</c:v>
                </c:pt>
                <c:pt idx="276">
                  <c:v>275.51600000000002</c:v>
                </c:pt>
                <c:pt idx="277">
                  <c:v>275.416</c:v>
                </c:pt>
                <c:pt idx="278">
                  <c:v>275.31599999999997</c:v>
                </c:pt>
                <c:pt idx="279">
                  <c:v>275.21600000000001</c:v>
                </c:pt>
                <c:pt idx="280">
                  <c:v>275.11599999999999</c:v>
                </c:pt>
                <c:pt idx="281">
                  <c:v>275.01600000000002</c:v>
                </c:pt>
                <c:pt idx="282">
                  <c:v>274.916</c:v>
                </c:pt>
                <c:pt idx="283">
                  <c:v>274.81599999999997</c:v>
                </c:pt>
                <c:pt idx="284">
                  <c:v>274.71600000000001</c:v>
                </c:pt>
                <c:pt idx="285">
                  <c:v>274.61599999999999</c:v>
                </c:pt>
                <c:pt idx="286">
                  <c:v>274.51600000000002</c:v>
                </c:pt>
                <c:pt idx="287">
                  <c:v>274.416</c:v>
                </c:pt>
                <c:pt idx="288">
                  <c:v>274.31599999999997</c:v>
                </c:pt>
                <c:pt idx="289">
                  <c:v>274.21600000000001</c:v>
                </c:pt>
                <c:pt idx="290">
                  <c:v>274.11599999999999</c:v>
                </c:pt>
                <c:pt idx="291">
                  <c:v>274.01600000000002</c:v>
                </c:pt>
                <c:pt idx="292">
                  <c:v>273.916</c:v>
                </c:pt>
                <c:pt idx="293">
                  <c:v>273.81599999999997</c:v>
                </c:pt>
                <c:pt idx="294">
                  <c:v>273.71600000000001</c:v>
                </c:pt>
                <c:pt idx="295">
                  <c:v>273.61599999999999</c:v>
                </c:pt>
                <c:pt idx="296">
                  <c:v>273.51600000000002</c:v>
                </c:pt>
                <c:pt idx="297">
                  <c:v>273.416</c:v>
                </c:pt>
                <c:pt idx="298">
                  <c:v>273.31599999999997</c:v>
                </c:pt>
                <c:pt idx="299">
                  <c:v>273.21600000000001</c:v>
                </c:pt>
                <c:pt idx="300">
                  <c:v>273.11599999999999</c:v>
                </c:pt>
              </c:numCache>
            </c:numRef>
          </c:xVal>
          <c:yVal>
            <c:numRef>
              <c:f>'C 1s'!$AX$5:$AX$305</c:f>
              <c:numCache>
                <c:formatCode>0.00E+00</c:formatCode>
                <c:ptCount val="301"/>
                <c:pt idx="0">
                  <c:v>5.7430500000000005E-68</c:v>
                </c:pt>
                <c:pt idx="1">
                  <c:v>7.7504699999999996E-68</c:v>
                </c:pt>
                <c:pt idx="2">
                  <c:v>9.7578899999999995E-68</c:v>
                </c:pt>
                <c:pt idx="3">
                  <c:v>1.1765300000000001E-67</c:v>
                </c:pt>
                <c:pt idx="4">
                  <c:v>1.37727E-67</c:v>
                </c:pt>
                <c:pt idx="5">
                  <c:v>1.5780199999999999E-67</c:v>
                </c:pt>
                <c:pt idx="6">
                  <c:v>1.7787600000000001E-67</c:v>
                </c:pt>
                <c:pt idx="7">
                  <c:v>1.9795E-67</c:v>
                </c:pt>
                <c:pt idx="8">
                  <c:v>2.1802399999999999E-67</c:v>
                </c:pt>
                <c:pt idx="9">
                  <c:v>2.3809800000000001E-67</c:v>
                </c:pt>
                <c:pt idx="10">
                  <c:v>2.58173E-67</c:v>
                </c:pt>
                <c:pt idx="11">
                  <c:v>2.7824699999999999E-67</c:v>
                </c:pt>
                <c:pt idx="12">
                  <c:v>2.9832100000000004E-67</c:v>
                </c:pt>
                <c:pt idx="13">
                  <c:v>3.09068E-54</c:v>
                </c:pt>
                <c:pt idx="14">
                  <c:v>8.4957100000000005E-54</c:v>
                </c:pt>
                <c:pt idx="15">
                  <c:v>1.3900700000000001E-53</c:v>
                </c:pt>
                <c:pt idx="16">
                  <c:v>1.93058E-53</c:v>
                </c:pt>
                <c:pt idx="17">
                  <c:v>2.4710799999999999E-53</c:v>
                </c:pt>
                <c:pt idx="18">
                  <c:v>3.01158E-53</c:v>
                </c:pt>
                <c:pt idx="19">
                  <c:v>3.5520899999999999E-53</c:v>
                </c:pt>
                <c:pt idx="20">
                  <c:v>4.0925899999999996E-53</c:v>
                </c:pt>
                <c:pt idx="21">
                  <c:v>4.6330999999999998E-53</c:v>
                </c:pt>
                <c:pt idx="22">
                  <c:v>5.1736E-53</c:v>
                </c:pt>
                <c:pt idx="23">
                  <c:v>5.7141000000000002E-53</c:v>
                </c:pt>
                <c:pt idx="24">
                  <c:v>6.2546099999999995E-53</c:v>
                </c:pt>
                <c:pt idx="25">
                  <c:v>6.7951099999999997E-53</c:v>
                </c:pt>
                <c:pt idx="26">
                  <c:v>7.3356099999999998E-53</c:v>
                </c:pt>
                <c:pt idx="27">
                  <c:v>7.8761200000000001E-53</c:v>
                </c:pt>
                <c:pt idx="28">
                  <c:v>8.7438000000000008E-42</c:v>
                </c:pt>
                <c:pt idx="29">
                  <c:v>3.9670700000000003E-41</c:v>
                </c:pt>
                <c:pt idx="30">
                  <c:v>7.0597599999999998E-41</c:v>
                </c:pt>
                <c:pt idx="31">
                  <c:v>1.0152500000000001E-40</c:v>
                </c:pt>
                <c:pt idx="32">
                  <c:v>1.32451E-40</c:v>
                </c:pt>
                <c:pt idx="33">
                  <c:v>1.63378E-40</c:v>
                </c:pt>
                <c:pt idx="34">
                  <c:v>1.9430499999999998E-40</c:v>
                </c:pt>
                <c:pt idx="35">
                  <c:v>2.25232E-40</c:v>
                </c:pt>
                <c:pt idx="36">
                  <c:v>2.5615900000000002E-40</c:v>
                </c:pt>
                <c:pt idx="37">
                  <c:v>2.8708599999999996E-40</c:v>
                </c:pt>
                <c:pt idx="38">
                  <c:v>3.1801299999999997E-40</c:v>
                </c:pt>
                <c:pt idx="39">
                  <c:v>3.4893999999999999E-40</c:v>
                </c:pt>
                <c:pt idx="40">
                  <c:v>3.7986700000000001E-40</c:v>
                </c:pt>
                <c:pt idx="41">
                  <c:v>4.1079400000000003E-40</c:v>
                </c:pt>
                <c:pt idx="42">
                  <c:v>4.4172100000000005E-40</c:v>
                </c:pt>
                <c:pt idx="43">
                  <c:v>4.7264799999999999E-40</c:v>
                </c:pt>
                <c:pt idx="44">
                  <c:v>3.7699299999999998E-30</c:v>
                </c:pt>
                <c:pt idx="45">
                  <c:v>7.5640200000000009E-30</c:v>
                </c:pt>
                <c:pt idx="46">
                  <c:v>1.1358099999999999E-29</c:v>
                </c:pt>
                <c:pt idx="47">
                  <c:v>1.5152199999999999E-29</c:v>
                </c:pt>
                <c:pt idx="48">
                  <c:v>1.89463E-29</c:v>
                </c:pt>
                <c:pt idx="49">
                  <c:v>2.2740399999999999E-29</c:v>
                </c:pt>
                <c:pt idx="50">
                  <c:v>2.6534499999999997E-29</c:v>
                </c:pt>
                <c:pt idx="51">
                  <c:v>3.0328600000000001E-29</c:v>
                </c:pt>
                <c:pt idx="52">
                  <c:v>3.4122600000000004E-29</c:v>
                </c:pt>
                <c:pt idx="53">
                  <c:v>3.7916700000000002E-29</c:v>
                </c:pt>
                <c:pt idx="54">
                  <c:v>4.17108E-29</c:v>
                </c:pt>
                <c:pt idx="55">
                  <c:v>4.5504899999999999E-29</c:v>
                </c:pt>
                <c:pt idx="56">
                  <c:v>4.9299000000000003E-29</c:v>
                </c:pt>
                <c:pt idx="57">
                  <c:v>5.3093100000000001E-29</c:v>
                </c:pt>
                <c:pt idx="58">
                  <c:v>5.6887199999999999E-29</c:v>
                </c:pt>
                <c:pt idx="59">
                  <c:v>7.12524E-21</c:v>
                </c:pt>
                <c:pt idx="60">
                  <c:v>1.72385E-20</c:v>
                </c:pt>
                <c:pt idx="61">
                  <c:v>2.7351799999999996E-20</c:v>
                </c:pt>
                <c:pt idx="62">
                  <c:v>3.7465099999999997E-20</c:v>
                </c:pt>
                <c:pt idx="63">
                  <c:v>4.7578299999999995E-20</c:v>
                </c:pt>
                <c:pt idx="64">
                  <c:v>5.7691600000000003E-20</c:v>
                </c:pt>
                <c:pt idx="65">
                  <c:v>6.7804899999999998E-20</c:v>
                </c:pt>
                <c:pt idx="66">
                  <c:v>7.7918200000000006E-20</c:v>
                </c:pt>
                <c:pt idx="67">
                  <c:v>8.8031399999999998E-20</c:v>
                </c:pt>
                <c:pt idx="68">
                  <c:v>9.8144700000000005E-20</c:v>
                </c:pt>
                <c:pt idx="69">
                  <c:v>1.08258E-19</c:v>
                </c:pt>
                <c:pt idx="70">
                  <c:v>1.1837100000000001E-19</c:v>
                </c:pt>
                <c:pt idx="71">
                  <c:v>1.2848500000000001E-19</c:v>
                </c:pt>
                <c:pt idx="72">
                  <c:v>1.3859799999999999E-19</c:v>
                </c:pt>
                <c:pt idx="73">
                  <c:v>1.48711E-19</c:v>
                </c:pt>
                <c:pt idx="74">
                  <c:v>2.6729799999999998E-19</c:v>
                </c:pt>
                <c:pt idx="75">
                  <c:v>9.7265499999999985E-19</c:v>
                </c:pt>
                <c:pt idx="76">
                  <c:v>3.45238E-18</c:v>
                </c:pt>
                <c:pt idx="77">
                  <c:v>1.1777300000000001E-17</c:v>
                </c:pt>
                <c:pt idx="78">
                  <c:v>4.11562E-17</c:v>
                </c:pt>
                <c:pt idx="79">
                  <c:v>1.37307E-16</c:v>
                </c:pt>
                <c:pt idx="80">
                  <c:v>4.5503100000000004E-16</c:v>
                </c:pt>
                <c:pt idx="81">
                  <c:v>1.49687E-15</c:v>
                </c:pt>
                <c:pt idx="82">
                  <c:v>4.6965000000000005E-15</c:v>
                </c:pt>
                <c:pt idx="83">
                  <c:v>1.5114000000000001E-14</c:v>
                </c:pt>
                <c:pt idx="84">
                  <c:v>4.6830000000000001E-14</c:v>
                </c:pt>
                <c:pt idx="85">
                  <c:v>1.4187600000000001E-13</c:v>
                </c:pt>
                <c:pt idx="86">
                  <c:v>4.31916E-13</c:v>
                </c:pt>
                <c:pt idx="87">
                  <c:v>1.26141E-12</c:v>
                </c:pt>
                <c:pt idx="88">
                  <c:v>3.70014E-12</c:v>
                </c:pt>
                <c:pt idx="89">
                  <c:v>1.0628199999999999E-11</c:v>
                </c:pt>
                <c:pt idx="90">
                  <c:v>2.9529400000000003E-11</c:v>
                </c:pt>
                <c:pt idx="91">
                  <c:v>8.3101700000000002E-11</c:v>
                </c:pt>
                <c:pt idx="92">
                  <c:v>33.687399999999997</c:v>
                </c:pt>
                <c:pt idx="93">
                  <c:v>33.674199999999999</c:v>
                </c:pt>
                <c:pt idx="94">
                  <c:v>33.6616</c:v>
                </c:pt>
                <c:pt idx="95">
                  <c:v>33.651600000000002</c:v>
                </c:pt>
                <c:pt idx="96">
                  <c:v>33.642899999999997</c:v>
                </c:pt>
                <c:pt idx="97">
                  <c:v>33.639800000000001</c:v>
                </c:pt>
                <c:pt idx="98">
                  <c:v>33.633099999999999</c:v>
                </c:pt>
                <c:pt idx="99">
                  <c:v>33.625999999999998</c:v>
                </c:pt>
                <c:pt idx="100">
                  <c:v>33.617800000000003</c:v>
                </c:pt>
                <c:pt idx="101">
                  <c:v>33.611899999999999</c:v>
                </c:pt>
                <c:pt idx="102">
                  <c:v>33.578800000000001</c:v>
                </c:pt>
                <c:pt idx="103">
                  <c:v>33.548499999999997</c:v>
                </c:pt>
                <c:pt idx="104">
                  <c:v>33.508699999999997</c:v>
                </c:pt>
                <c:pt idx="105">
                  <c:v>33.492600000000003</c:v>
                </c:pt>
                <c:pt idx="106">
                  <c:v>33.467799999999997</c:v>
                </c:pt>
                <c:pt idx="107">
                  <c:v>33.448099999999997</c:v>
                </c:pt>
                <c:pt idx="108">
                  <c:v>33.380200000000002</c:v>
                </c:pt>
                <c:pt idx="109">
                  <c:v>33.365700000000004</c:v>
                </c:pt>
                <c:pt idx="110">
                  <c:v>33.352200000000003</c:v>
                </c:pt>
                <c:pt idx="111">
                  <c:v>33.312899999999999</c:v>
                </c:pt>
                <c:pt idx="112">
                  <c:v>33.290900000000001</c:v>
                </c:pt>
                <c:pt idx="113">
                  <c:v>33.268000000000001</c:v>
                </c:pt>
                <c:pt idx="114">
                  <c:v>33.256799999999998</c:v>
                </c:pt>
                <c:pt idx="115">
                  <c:v>33.267400000000002</c:v>
                </c:pt>
                <c:pt idx="116">
                  <c:v>33.280900000000003</c:v>
                </c:pt>
                <c:pt idx="117">
                  <c:v>33.294800000000002</c:v>
                </c:pt>
                <c:pt idx="118">
                  <c:v>33.363500000000002</c:v>
                </c:pt>
                <c:pt idx="119">
                  <c:v>33.483800000000002</c:v>
                </c:pt>
                <c:pt idx="120">
                  <c:v>33.711100000000002</c:v>
                </c:pt>
                <c:pt idx="121">
                  <c:v>34.0852</c:v>
                </c:pt>
                <c:pt idx="122">
                  <c:v>34.748000000000005</c:v>
                </c:pt>
                <c:pt idx="123">
                  <c:v>35.846299999999999</c:v>
                </c:pt>
                <c:pt idx="124">
                  <c:v>37.621400000000001</c:v>
                </c:pt>
                <c:pt idx="125">
                  <c:v>40.461400000000005</c:v>
                </c:pt>
                <c:pt idx="126">
                  <c:v>44.823399999999999</c:v>
                </c:pt>
                <c:pt idx="127">
                  <c:v>51.616099999999996</c:v>
                </c:pt>
                <c:pt idx="128">
                  <c:v>61.873199999999997</c:v>
                </c:pt>
                <c:pt idx="129">
                  <c:v>76.968199999999996</c:v>
                </c:pt>
                <c:pt idx="130">
                  <c:v>99.171899999999994</c:v>
                </c:pt>
                <c:pt idx="131">
                  <c:v>130.904</c:v>
                </c:pt>
                <c:pt idx="132">
                  <c:v>175.65300000000002</c:v>
                </c:pt>
                <c:pt idx="133">
                  <c:v>237.90299999999999</c:v>
                </c:pt>
                <c:pt idx="134">
                  <c:v>322.10000000000002</c:v>
                </c:pt>
                <c:pt idx="135">
                  <c:v>435.48499999999996</c:v>
                </c:pt>
                <c:pt idx="136">
                  <c:v>583.80799999999999</c:v>
                </c:pt>
                <c:pt idx="137">
                  <c:v>774.18700000000001</c:v>
                </c:pt>
                <c:pt idx="138">
                  <c:v>1015.2800000000001</c:v>
                </c:pt>
                <c:pt idx="139">
                  <c:v>1311.25</c:v>
                </c:pt>
                <c:pt idx="140">
                  <c:v>1668.74</c:v>
                </c:pt>
                <c:pt idx="141">
                  <c:v>2088.79</c:v>
                </c:pt>
                <c:pt idx="142">
                  <c:v>2568.3199999999997</c:v>
                </c:pt>
                <c:pt idx="143">
                  <c:v>3102.57</c:v>
                </c:pt>
                <c:pt idx="144">
                  <c:v>3676.2599999999998</c:v>
                </c:pt>
                <c:pt idx="145">
                  <c:v>4272.0200000000004</c:v>
                </c:pt>
                <c:pt idx="146">
                  <c:v>4866.12</c:v>
                </c:pt>
                <c:pt idx="147">
                  <c:v>5436.07</c:v>
                </c:pt>
                <c:pt idx="148">
                  <c:v>5954.9800000000005</c:v>
                </c:pt>
                <c:pt idx="149">
                  <c:v>6408.59</c:v>
                </c:pt>
                <c:pt idx="150">
                  <c:v>6789.0599999999995</c:v>
                </c:pt>
                <c:pt idx="151">
                  <c:v>7093.64</c:v>
                </c:pt>
                <c:pt idx="152">
                  <c:v>7341.2300000000005</c:v>
                </c:pt>
                <c:pt idx="153">
                  <c:v>7545.52</c:v>
                </c:pt>
                <c:pt idx="154">
                  <c:v>7727.59</c:v>
                </c:pt>
                <c:pt idx="155">
                  <c:v>7900.98</c:v>
                </c:pt>
                <c:pt idx="156">
                  <c:v>8064.92</c:v>
                </c:pt>
                <c:pt idx="157">
                  <c:v>8207.880000000001</c:v>
                </c:pt>
                <c:pt idx="158">
                  <c:v>8303.43</c:v>
                </c:pt>
                <c:pt idx="159">
                  <c:v>8319.9699999999993</c:v>
                </c:pt>
                <c:pt idx="160">
                  <c:v>8225.26</c:v>
                </c:pt>
                <c:pt idx="161">
                  <c:v>8002.1</c:v>
                </c:pt>
                <c:pt idx="162">
                  <c:v>7647.61</c:v>
                </c:pt>
                <c:pt idx="163">
                  <c:v>7181.52</c:v>
                </c:pt>
                <c:pt idx="164">
                  <c:v>6640.68</c:v>
                </c:pt>
                <c:pt idx="165">
                  <c:v>6065.56</c:v>
                </c:pt>
                <c:pt idx="166">
                  <c:v>5499.62</c:v>
                </c:pt>
                <c:pt idx="167">
                  <c:v>4976.59</c:v>
                </c:pt>
                <c:pt idx="168">
                  <c:v>4517.07</c:v>
                </c:pt>
                <c:pt idx="169">
                  <c:v>4132.07</c:v>
                </c:pt>
                <c:pt idx="170">
                  <c:v>3820.18</c:v>
                </c:pt>
                <c:pt idx="171">
                  <c:v>3576.6000000000004</c:v>
                </c:pt>
                <c:pt idx="172">
                  <c:v>3398.86</c:v>
                </c:pt>
                <c:pt idx="173">
                  <c:v>3283.6900000000005</c:v>
                </c:pt>
                <c:pt idx="174">
                  <c:v>3236.08</c:v>
                </c:pt>
                <c:pt idx="175">
                  <c:v>3262.0600000000004</c:v>
                </c:pt>
                <c:pt idx="176">
                  <c:v>3365.96</c:v>
                </c:pt>
                <c:pt idx="177">
                  <c:v>3552.77</c:v>
                </c:pt>
                <c:pt idx="178">
                  <c:v>3815.0099999999998</c:v>
                </c:pt>
                <c:pt idx="179">
                  <c:v>4139.99</c:v>
                </c:pt>
                <c:pt idx="180">
                  <c:v>4504.54</c:v>
                </c:pt>
                <c:pt idx="181">
                  <c:v>4877.92</c:v>
                </c:pt>
                <c:pt idx="182">
                  <c:v>5222.2299999999996</c:v>
                </c:pt>
                <c:pt idx="183">
                  <c:v>5500.62</c:v>
                </c:pt>
                <c:pt idx="184">
                  <c:v>5681.61</c:v>
                </c:pt>
                <c:pt idx="185">
                  <c:v>5733.42</c:v>
                </c:pt>
                <c:pt idx="186">
                  <c:v>5650.8799999999992</c:v>
                </c:pt>
                <c:pt idx="187">
                  <c:v>5431.16</c:v>
                </c:pt>
                <c:pt idx="188">
                  <c:v>5089.3</c:v>
                </c:pt>
                <c:pt idx="189">
                  <c:v>4653.18</c:v>
                </c:pt>
                <c:pt idx="190">
                  <c:v>4150.17</c:v>
                </c:pt>
                <c:pt idx="191">
                  <c:v>3615.98</c:v>
                </c:pt>
                <c:pt idx="192">
                  <c:v>3079.44</c:v>
                </c:pt>
                <c:pt idx="193">
                  <c:v>2566.3799999999997</c:v>
                </c:pt>
                <c:pt idx="194">
                  <c:v>2093.65</c:v>
                </c:pt>
                <c:pt idx="195">
                  <c:v>1674.33</c:v>
                </c:pt>
                <c:pt idx="196">
                  <c:v>1312.83</c:v>
                </c:pt>
                <c:pt idx="197">
                  <c:v>1008.69</c:v>
                </c:pt>
                <c:pt idx="198">
                  <c:v>761.41000000000008</c:v>
                </c:pt>
                <c:pt idx="199">
                  <c:v>562.87199999999996</c:v>
                </c:pt>
                <c:pt idx="200">
                  <c:v>407.733</c:v>
                </c:pt>
                <c:pt idx="201">
                  <c:v>289.06700000000001</c:v>
                </c:pt>
                <c:pt idx="202">
                  <c:v>199.328</c:v>
                </c:pt>
                <c:pt idx="203">
                  <c:v>133.642</c:v>
                </c:pt>
                <c:pt idx="204">
                  <c:v>85.853300000000004</c:v>
                </c:pt>
                <c:pt idx="205">
                  <c:v>51.7455</c:v>
                </c:pt>
                <c:pt idx="206">
                  <c:v>28.074400000000001</c:v>
                </c:pt>
                <c:pt idx="207">
                  <c:v>11.630799999999999</c:v>
                </c:pt>
                <c:pt idx="208">
                  <c:v>0.52102799999999994</c:v>
                </c:pt>
                <c:pt idx="209">
                  <c:v>-6.8638699999999995</c:v>
                </c:pt>
                <c:pt idx="210">
                  <c:v>-11.7159</c:v>
                </c:pt>
                <c:pt idx="211">
                  <c:v>-14.790000000000001</c:v>
                </c:pt>
                <c:pt idx="212">
                  <c:v>-16.773</c:v>
                </c:pt>
                <c:pt idx="213">
                  <c:v>-18.001200000000001</c:v>
                </c:pt>
                <c:pt idx="214">
                  <c:v>-18.785400000000003</c:v>
                </c:pt>
                <c:pt idx="215">
                  <c:v>-19.262</c:v>
                </c:pt>
                <c:pt idx="216">
                  <c:v>-19.5443</c:v>
                </c:pt>
                <c:pt idx="217">
                  <c:v>-19.721699999999998</c:v>
                </c:pt>
                <c:pt idx="218">
                  <c:v>-19.818999999999999</c:v>
                </c:pt>
                <c:pt idx="219">
                  <c:v>-19.881</c:v>
                </c:pt>
                <c:pt idx="220">
                  <c:v>-19.918299999999999</c:v>
                </c:pt>
                <c:pt idx="221">
                  <c:v>-19.955500000000001</c:v>
                </c:pt>
                <c:pt idx="222">
                  <c:v>-20.001000000000001</c:v>
                </c:pt>
                <c:pt idx="223">
                  <c:v>-20.013100000000001</c:v>
                </c:pt>
                <c:pt idx="224">
                  <c:v>-20.036200000000001</c:v>
                </c:pt>
                <c:pt idx="225">
                  <c:v>-20.045500000000001</c:v>
                </c:pt>
                <c:pt idx="226">
                  <c:v>-20.093499999999999</c:v>
                </c:pt>
                <c:pt idx="227">
                  <c:v>-20.094099999999997</c:v>
                </c:pt>
                <c:pt idx="228">
                  <c:v>-20.1205</c:v>
                </c:pt>
                <c:pt idx="229">
                  <c:v>-20.1462</c:v>
                </c:pt>
                <c:pt idx="230">
                  <c:v>-20.160699999999999</c:v>
                </c:pt>
                <c:pt idx="231">
                  <c:v>-20.192499999999999</c:v>
                </c:pt>
                <c:pt idx="232">
                  <c:v>-20.1967</c:v>
                </c:pt>
                <c:pt idx="233">
                  <c:v>-20.214599999999997</c:v>
                </c:pt>
                <c:pt idx="234">
                  <c:v>-20.229099999999999</c:v>
                </c:pt>
                <c:pt idx="235">
                  <c:v>-20.232199999999999</c:v>
                </c:pt>
                <c:pt idx="236">
                  <c:v>-20.263500000000001</c:v>
                </c:pt>
                <c:pt idx="237">
                  <c:v>-20.3001</c:v>
                </c:pt>
                <c:pt idx="238">
                  <c:v>-20.341999999999999</c:v>
                </c:pt>
                <c:pt idx="239">
                  <c:v>-20.344200000000001</c:v>
                </c:pt>
                <c:pt idx="240">
                  <c:v>-20.345399999999998</c:v>
                </c:pt>
                <c:pt idx="241">
                  <c:v>1.9081799999999999E-9</c:v>
                </c:pt>
                <c:pt idx="242">
                  <c:v>7.3126099999999992E-10</c:v>
                </c:pt>
                <c:pt idx="243">
                  <c:v>2.7304199999999999E-10</c:v>
                </c:pt>
                <c:pt idx="244">
                  <c:v>9.9312800000000005E-11</c:v>
                </c:pt>
                <c:pt idx="245">
                  <c:v>3.6421500000000002E-11</c:v>
                </c:pt>
                <c:pt idx="246">
                  <c:v>1.28472E-11</c:v>
                </c:pt>
                <c:pt idx="247">
                  <c:v>4.5166000000000004E-12</c:v>
                </c:pt>
                <c:pt idx="248">
                  <c:v>1.56359E-12</c:v>
                </c:pt>
                <c:pt idx="249">
                  <c:v>5.2061300000000006E-13</c:v>
                </c:pt>
                <c:pt idx="250">
                  <c:v>1.7704299999999999E-13</c:v>
                </c:pt>
                <c:pt idx="251">
                  <c:v>5.7805299999999996E-14</c:v>
                </c:pt>
                <c:pt idx="252">
                  <c:v>1.8585199999999999E-14</c:v>
                </c:pt>
                <c:pt idx="253">
                  <c:v>5.9756000000000003E-15</c:v>
                </c:pt>
                <c:pt idx="254">
                  <c:v>1.8388200000000002E-15</c:v>
                </c:pt>
                <c:pt idx="255">
                  <c:v>5.7332600000000002E-16</c:v>
                </c:pt>
                <c:pt idx="256">
                  <c:v>1.73518E-16</c:v>
                </c:pt>
                <c:pt idx="257">
                  <c:v>5.0824699999999997E-17</c:v>
                </c:pt>
                <c:pt idx="258">
                  <c:v>1.5213000000000001E-17</c:v>
                </c:pt>
                <c:pt idx="259">
                  <c:v>4.3315199999999999E-18</c:v>
                </c:pt>
                <c:pt idx="260">
                  <c:v>1.23433E-18</c:v>
                </c:pt>
                <c:pt idx="261">
                  <c:v>3.4693900000000004E-19</c:v>
                </c:pt>
                <c:pt idx="262">
                  <c:v>1.5052299999999998E-19</c:v>
                </c:pt>
                <c:pt idx="263">
                  <c:v>1.40417E-19</c:v>
                </c:pt>
                <c:pt idx="264">
                  <c:v>1.3031100000000001E-19</c:v>
                </c:pt>
                <c:pt idx="265">
                  <c:v>1.2020500000000001E-19</c:v>
                </c:pt>
                <c:pt idx="266">
                  <c:v>1.101E-19</c:v>
                </c:pt>
                <c:pt idx="267">
                  <c:v>9.9993599999999997E-20</c:v>
                </c:pt>
                <c:pt idx="268">
                  <c:v>8.9887699999999995E-20</c:v>
                </c:pt>
                <c:pt idx="269">
                  <c:v>7.9781700000000001E-20</c:v>
                </c:pt>
                <c:pt idx="270">
                  <c:v>6.9675799999999999E-20</c:v>
                </c:pt>
                <c:pt idx="271">
                  <c:v>5.9569899999999997E-20</c:v>
                </c:pt>
                <c:pt idx="272">
                  <c:v>4.9463900000000003E-20</c:v>
                </c:pt>
                <c:pt idx="273">
                  <c:v>3.9358000000000001E-20</c:v>
                </c:pt>
                <c:pt idx="274">
                  <c:v>2.9252099999999999E-20</c:v>
                </c:pt>
                <c:pt idx="275">
                  <c:v>1.9146100000000002E-20</c:v>
                </c:pt>
                <c:pt idx="276">
                  <c:v>9.0402000000000011E-21</c:v>
                </c:pt>
                <c:pt idx="277">
                  <c:v>5.7566199999999997E-29</c:v>
                </c:pt>
                <c:pt idx="278">
                  <c:v>5.3774900000000004E-29</c:v>
                </c:pt>
                <c:pt idx="279">
                  <c:v>4.99836E-29</c:v>
                </c:pt>
                <c:pt idx="280">
                  <c:v>4.61922E-29</c:v>
                </c:pt>
                <c:pt idx="281">
                  <c:v>4.2400899999999996E-29</c:v>
                </c:pt>
                <c:pt idx="282">
                  <c:v>3.8609600000000002E-29</c:v>
                </c:pt>
                <c:pt idx="283">
                  <c:v>3.4818199999999997E-29</c:v>
                </c:pt>
                <c:pt idx="284">
                  <c:v>3.1026899999999998E-29</c:v>
                </c:pt>
                <c:pt idx="285">
                  <c:v>2.7235599999999999E-29</c:v>
                </c:pt>
                <c:pt idx="286">
                  <c:v>2.34442E-29</c:v>
                </c:pt>
                <c:pt idx="287">
                  <c:v>1.9652900000000001E-29</c:v>
                </c:pt>
                <c:pt idx="288">
                  <c:v>1.5861600000000002E-29</c:v>
                </c:pt>
                <c:pt idx="289">
                  <c:v>1.2070200000000001E-29</c:v>
                </c:pt>
                <c:pt idx="290">
                  <c:v>8.2788800000000006E-30</c:v>
                </c:pt>
                <c:pt idx="291">
                  <c:v>4.4875499999999998E-30</c:v>
                </c:pt>
                <c:pt idx="292">
                  <c:v>6.9621800000000002E-31</c:v>
                </c:pt>
                <c:pt idx="293">
                  <c:v>4.4727199999999994E-40</c:v>
                </c:pt>
                <c:pt idx="294">
                  <c:v>4.1636700000000005E-40</c:v>
                </c:pt>
                <c:pt idx="295">
                  <c:v>3.8546300000000001E-40</c:v>
                </c:pt>
                <c:pt idx="296">
                  <c:v>3.5455799999999999E-40</c:v>
                </c:pt>
                <c:pt idx="297">
                  <c:v>3.2365399999999999E-40</c:v>
                </c:pt>
                <c:pt idx="298">
                  <c:v>2.9274900000000002E-40</c:v>
                </c:pt>
                <c:pt idx="299">
                  <c:v>2.6184500000000001E-40</c:v>
                </c:pt>
                <c:pt idx="300">
                  <c:v>2.3094100000000001E-40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817408"/>
        <c:axId val="65817984"/>
      </c:scatterChart>
      <c:valAx>
        <c:axId val="65817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817984"/>
        <c:crosses val="autoZero"/>
        <c:crossBetween val="midCat"/>
      </c:valAx>
      <c:valAx>
        <c:axId val="6581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8174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Plots!$A$3</c:f>
              <c:strCache>
                <c:ptCount val="1"/>
                <c:pt idx="0">
                  <c:v>CN</c:v>
                </c:pt>
              </c:strCache>
            </c:strRef>
          </c:tx>
          <c:invertIfNegative val="0"/>
          <c:cat>
            <c:strRef>
              <c:f>Plots!$B$1:$E$1</c:f>
              <c:strCache>
                <c:ptCount val="4"/>
                <c:pt idx="0">
                  <c:v>CN</c:v>
                </c:pt>
                <c:pt idx="1">
                  <c:v>S5</c:v>
                </c:pt>
                <c:pt idx="2">
                  <c:v>S6</c:v>
                </c:pt>
                <c:pt idx="3">
                  <c:v>S7</c:v>
                </c:pt>
              </c:strCache>
            </c:strRef>
          </c:cat>
          <c:val>
            <c:numRef>
              <c:f>Plots!$B$3:$E$3</c:f>
              <c:numCache>
                <c:formatCode>General</c:formatCode>
                <c:ptCount val="4"/>
                <c:pt idx="0">
                  <c:v>0</c:v>
                </c:pt>
                <c:pt idx="1">
                  <c:v>4.95</c:v>
                </c:pt>
                <c:pt idx="2">
                  <c:v>10.27</c:v>
                </c:pt>
                <c:pt idx="3">
                  <c:v>11.78</c:v>
                </c:pt>
              </c:numCache>
            </c:numRef>
          </c:val>
        </c:ser>
        <c:ser>
          <c:idx val="1"/>
          <c:order val="1"/>
          <c:tx>
            <c:strRef>
              <c:f>Plots!$G$5</c:f>
              <c:strCache>
                <c:ptCount val="1"/>
                <c:pt idx="0">
                  <c:v>CN</c:v>
                </c:pt>
              </c:strCache>
            </c:strRef>
          </c:tx>
          <c:invertIfNegative val="0"/>
          <c:cat>
            <c:strRef>
              <c:f>Plots!$B$1:$E$1</c:f>
              <c:strCache>
                <c:ptCount val="4"/>
                <c:pt idx="0">
                  <c:v>CN</c:v>
                </c:pt>
                <c:pt idx="1">
                  <c:v>S5</c:v>
                </c:pt>
                <c:pt idx="2">
                  <c:v>S6</c:v>
                </c:pt>
                <c:pt idx="3">
                  <c:v>S7</c:v>
                </c:pt>
              </c:strCache>
            </c:strRef>
          </c:cat>
          <c:val>
            <c:numRef>
              <c:f>Plots!$H$5:$K$5</c:f>
              <c:numCache>
                <c:formatCode>General</c:formatCode>
                <c:ptCount val="4"/>
                <c:pt idx="0">
                  <c:v>0</c:v>
                </c:pt>
                <c:pt idx="1">
                  <c:v>28.26</c:v>
                </c:pt>
                <c:pt idx="2">
                  <c:v>39.76</c:v>
                </c:pt>
                <c:pt idx="3">
                  <c:v>23.37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924800"/>
        <c:axId val="91938112"/>
      </c:barChart>
      <c:catAx>
        <c:axId val="118924800"/>
        <c:scaling>
          <c:orientation val="minMax"/>
        </c:scaling>
        <c:delete val="0"/>
        <c:axPos val="b"/>
        <c:majorTickMark val="out"/>
        <c:minorTickMark val="none"/>
        <c:tickLblPos val="nextTo"/>
        <c:crossAx val="91938112"/>
        <c:crosses val="autoZero"/>
        <c:auto val="1"/>
        <c:lblAlgn val="ctr"/>
        <c:lblOffset val="100"/>
        <c:noMultiLvlLbl val="0"/>
      </c:catAx>
      <c:valAx>
        <c:axId val="919381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189248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27158119658121"/>
          <c:y val="1.9402777777777779E-2"/>
          <c:w val="0.79764666666666661"/>
          <c:h val="0.85464972222222224"/>
        </c:manualLayout>
      </c:layout>
      <c:scatterChart>
        <c:scatterStyle val="smoothMarker"/>
        <c:varyColors val="0"/>
        <c:ser>
          <c:idx val="12"/>
          <c:order val="0"/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'C 1s'!$A$5:$A$305</c:f>
              <c:numCache>
                <c:formatCode>General</c:formatCode>
                <c:ptCount val="301"/>
                <c:pt idx="0">
                  <c:v>303.71100000000001</c:v>
                </c:pt>
                <c:pt idx="1">
                  <c:v>303.61099999999999</c:v>
                </c:pt>
                <c:pt idx="2">
                  <c:v>303.51100000000002</c:v>
                </c:pt>
                <c:pt idx="3">
                  <c:v>303.411</c:v>
                </c:pt>
                <c:pt idx="4">
                  <c:v>303.31099999999998</c:v>
                </c:pt>
                <c:pt idx="5">
                  <c:v>303.21100000000001</c:v>
                </c:pt>
                <c:pt idx="6">
                  <c:v>303.11099999999999</c:v>
                </c:pt>
                <c:pt idx="7">
                  <c:v>303.01100000000002</c:v>
                </c:pt>
                <c:pt idx="8">
                  <c:v>302.911</c:v>
                </c:pt>
                <c:pt idx="9">
                  <c:v>302.81099999999998</c:v>
                </c:pt>
                <c:pt idx="10">
                  <c:v>302.71100000000001</c:v>
                </c:pt>
                <c:pt idx="11">
                  <c:v>302.61099999999999</c:v>
                </c:pt>
                <c:pt idx="12">
                  <c:v>302.51100000000002</c:v>
                </c:pt>
                <c:pt idx="13">
                  <c:v>302.411</c:v>
                </c:pt>
                <c:pt idx="14">
                  <c:v>302.31099999999998</c:v>
                </c:pt>
                <c:pt idx="15">
                  <c:v>302.21100000000001</c:v>
                </c:pt>
                <c:pt idx="16">
                  <c:v>302.11099999999999</c:v>
                </c:pt>
                <c:pt idx="17">
                  <c:v>302.01100000000002</c:v>
                </c:pt>
                <c:pt idx="18">
                  <c:v>301.911</c:v>
                </c:pt>
                <c:pt idx="19">
                  <c:v>301.81099999999998</c:v>
                </c:pt>
                <c:pt idx="20">
                  <c:v>301.71100000000001</c:v>
                </c:pt>
                <c:pt idx="21">
                  <c:v>301.61099999999999</c:v>
                </c:pt>
                <c:pt idx="22">
                  <c:v>301.51100000000002</c:v>
                </c:pt>
                <c:pt idx="23">
                  <c:v>301.411</c:v>
                </c:pt>
                <c:pt idx="24">
                  <c:v>301.31099999999998</c:v>
                </c:pt>
                <c:pt idx="25">
                  <c:v>301.21100000000001</c:v>
                </c:pt>
                <c:pt idx="26">
                  <c:v>301.11099999999999</c:v>
                </c:pt>
                <c:pt idx="27">
                  <c:v>301.01100000000002</c:v>
                </c:pt>
                <c:pt idx="28">
                  <c:v>300.911</c:v>
                </c:pt>
                <c:pt idx="29">
                  <c:v>300.81099999999998</c:v>
                </c:pt>
                <c:pt idx="30">
                  <c:v>300.71100000000001</c:v>
                </c:pt>
                <c:pt idx="31">
                  <c:v>300.61099999999999</c:v>
                </c:pt>
                <c:pt idx="32">
                  <c:v>300.51100000000002</c:v>
                </c:pt>
                <c:pt idx="33">
                  <c:v>300.411</c:v>
                </c:pt>
                <c:pt idx="34">
                  <c:v>300.31099999999998</c:v>
                </c:pt>
                <c:pt idx="35">
                  <c:v>300.21100000000001</c:v>
                </c:pt>
                <c:pt idx="36">
                  <c:v>300.11099999999999</c:v>
                </c:pt>
                <c:pt idx="37">
                  <c:v>300.01100000000002</c:v>
                </c:pt>
                <c:pt idx="38">
                  <c:v>299.911</c:v>
                </c:pt>
                <c:pt idx="39">
                  <c:v>299.81099999999998</c:v>
                </c:pt>
                <c:pt idx="40">
                  <c:v>299.71100000000001</c:v>
                </c:pt>
                <c:pt idx="41">
                  <c:v>299.61099999999999</c:v>
                </c:pt>
                <c:pt idx="42">
                  <c:v>299.51100000000002</c:v>
                </c:pt>
                <c:pt idx="43">
                  <c:v>299.411</c:v>
                </c:pt>
                <c:pt idx="44">
                  <c:v>299.31099999999998</c:v>
                </c:pt>
                <c:pt idx="45">
                  <c:v>299.21100000000001</c:v>
                </c:pt>
                <c:pt idx="46">
                  <c:v>299.11099999999999</c:v>
                </c:pt>
                <c:pt idx="47">
                  <c:v>299.01100000000002</c:v>
                </c:pt>
                <c:pt idx="48">
                  <c:v>298.911</c:v>
                </c:pt>
                <c:pt idx="49">
                  <c:v>298.81099999999998</c:v>
                </c:pt>
                <c:pt idx="50">
                  <c:v>298.71100000000001</c:v>
                </c:pt>
                <c:pt idx="51">
                  <c:v>298.61099999999999</c:v>
                </c:pt>
                <c:pt idx="52">
                  <c:v>298.51100000000002</c:v>
                </c:pt>
                <c:pt idx="53">
                  <c:v>298.411</c:v>
                </c:pt>
                <c:pt idx="54">
                  <c:v>298.31099999999998</c:v>
                </c:pt>
                <c:pt idx="55">
                  <c:v>298.21100000000001</c:v>
                </c:pt>
                <c:pt idx="56">
                  <c:v>298.11099999999999</c:v>
                </c:pt>
                <c:pt idx="57">
                  <c:v>298.01100000000002</c:v>
                </c:pt>
                <c:pt idx="58">
                  <c:v>297.911</c:v>
                </c:pt>
                <c:pt idx="59">
                  <c:v>297.81099999999998</c:v>
                </c:pt>
                <c:pt idx="60">
                  <c:v>297.71100000000001</c:v>
                </c:pt>
                <c:pt idx="61">
                  <c:v>297.61099999999999</c:v>
                </c:pt>
                <c:pt idx="62">
                  <c:v>297.51100000000002</c:v>
                </c:pt>
                <c:pt idx="63">
                  <c:v>297.411</c:v>
                </c:pt>
                <c:pt idx="64">
                  <c:v>297.31099999999998</c:v>
                </c:pt>
                <c:pt idx="65">
                  <c:v>297.21100000000001</c:v>
                </c:pt>
                <c:pt idx="66">
                  <c:v>297.11099999999999</c:v>
                </c:pt>
                <c:pt idx="67">
                  <c:v>297.01100000000002</c:v>
                </c:pt>
                <c:pt idx="68">
                  <c:v>296.911</c:v>
                </c:pt>
                <c:pt idx="69">
                  <c:v>296.81099999999998</c:v>
                </c:pt>
                <c:pt idx="70">
                  <c:v>296.71100000000001</c:v>
                </c:pt>
                <c:pt idx="71">
                  <c:v>296.61099999999999</c:v>
                </c:pt>
                <c:pt idx="72">
                  <c:v>296.51100000000002</c:v>
                </c:pt>
                <c:pt idx="73">
                  <c:v>296.411</c:v>
                </c:pt>
                <c:pt idx="74">
                  <c:v>296.31099999999998</c:v>
                </c:pt>
                <c:pt idx="75">
                  <c:v>296.21100000000001</c:v>
                </c:pt>
                <c:pt idx="76">
                  <c:v>296.11099999999999</c:v>
                </c:pt>
                <c:pt idx="77">
                  <c:v>296.01100000000002</c:v>
                </c:pt>
                <c:pt idx="78">
                  <c:v>295.911</c:v>
                </c:pt>
                <c:pt idx="79">
                  <c:v>295.81099999999998</c:v>
                </c:pt>
                <c:pt idx="80">
                  <c:v>295.71100000000001</c:v>
                </c:pt>
                <c:pt idx="81">
                  <c:v>295.61099999999999</c:v>
                </c:pt>
                <c:pt idx="82">
                  <c:v>295.51100000000002</c:v>
                </c:pt>
                <c:pt idx="83">
                  <c:v>295.411</c:v>
                </c:pt>
                <c:pt idx="84">
                  <c:v>295.31099999999998</c:v>
                </c:pt>
                <c:pt idx="85">
                  <c:v>295.21100000000001</c:v>
                </c:pt>
                <c:pt idx="86">
                  <c:v>295.11099999999999</c:v>
                </c:pt>
                <c:pt idx="87">
                  <c:v>295.01100000000002</c:v>
                </c:pt>
                <c:pt idx="88">
                  <c:v>294.911</c:v>
                </c:pt>
                <c:pt idx="89">
                  <c:v>294.81099999999998</c:v>
                </c:pt>
                <c:pt idx="90">
                  <c:v>294.71100000000001</c:v>
                </c:pt>
                <c:pt idx="91">
                  <c:v>294.61099999999999</c:v>
                </c:pt>
                <c:pt idx="92">
                  <c:v>294.51100000000002</c:v>
                </c:pt>
                <c:pt idx="93">
                  <c:v>294.411</c:v>
                </c:pt>
                <c:pt idx="94">
                  <c:v>294.31099999999998</c:v>
                </c:pt>
                <c:pt idx="95">
                  <c:v>294.21100000000001</c:v>
                </c:pt>
                <c:pt idx="96">
                  <c:v>294.11099999999999</c:v>
                </c:pt>
                <c:pt idx="97">
                  <c:v>294.01100000000002</c:v>
                </c:pt>
                <c:pt idx="98">
                  <c:v>293.911</c:v>
                </c:pt>
                <c:pt idx="99">
                  <c:v>293.81099999999998</c:v>
                </c:pt>
                <c:pt idx="100">
                  <c:v>293.71100000000001</c:v>
                </c:pt>
                <c:pt idx="101">
                  <c:v>293.61099999999999</c:v>
                </c:pt>
                <c:pt idx="102">
                  <c:v>293.51100000000002</c:v>
                </c:pt>
                <c:pt idx="103">
                  <c:v>293.411</c:v>
                </c:pt>
                <c:pt idx="104">
                  <c:v>293.31099999999998</c:v>
                </c:pt>
                <c:pt idx="105">
                  <c:v>293.21100000000001</c:v>
                </c:pt>
                <c:pt idx="106">
                  <c:v>293.11099999999999</c:v>
                </c:pt>
                <c:pt idx="107">
                  <c:v>293.01100000000002</c:v>
                </c:pt>
                <c:pt idx="108">
                  <c:v>292.911</c:v>
                </c:pt>
                <c:pt idx="109">
                  <c:v>292.81099999999998</c:v>
                </c:pt>
                <c:pt idx="110">
                  <c:v>292.71100000000001</c:v>
                </c:pt>
                <c:pt idx="111">
                  <c:v>292.61099999999999</c:v>
                </c:pt>
                <c:pt idx="112">
                  <c:v>292.51100000000002</c:v>
                </c:pt>
                <c:pt idx="113">
                  <c:v>292.411</c:v>
                </c:pt>
                <c:pt idx="114">
                  <c:v>292.31099999999998</c:v>
                </c:pt>
                <c:pt idx="115">
                  <c:v>292.21100000000001</c:v>
                </c:pt>
                <c:pt idx="116">
                  <c:v>292.11099999999999</c:v>
                </c:pt>
                <c:pt idx="117">
                  <c:v>292.01100000000002</c:v>
                </c:pt>
                <c:pt idx="118">
                  <c:v>291.911</c:v>
                </c:pt>
                <c:pt idx="119">
                  <c:v>291.81099999999998</c:v>
                </c:pt>
                <c:pt idx="120">
                  <c:v>291.71100000000001</c:v>
                </c:pt>
                <c:pt idx="121">
                  <c:v>291.61099999999999</c:v>
                </c:pt>
                <c:pt idx="122">
                  <c:v>291.51100000000002</c:v>
                </c:pt>
                <c:pt idx="123">
                  <c:v>291.411</c:v>
                </c:pt>
                <c:pt idx="124">
                  <c:v>291.31099999999998</c:v>
                </c:pt>
                <c:pt idx="125">
                  <c:v>291.21100000000001</c:v>
                </c:pt>
                <c:pt idx="126">
                  <c:v>291.11099999999999</c:v>
                </c:pt>
                <c:pt idx="127">
                  <c:v>291.01100000000002</c:v>
                </c:pt>
                <c:pt idx="128">
                  <c:v>290.911</c:v>
                </c:pt>
                <c:pt idx="129">
                  <c:v>290.81099999999998</c:v>
                </c:pt>
                <c:pt idx="130">
                  <c:v>290.71100000000001</c:v>
                </c:pt>
                <c:pt idx="131">
                  <c:v>290.61099999999999</c:v>
                </c:pt>
                <c:pt idx="132">
                  <c:v>290.51100000000002</c:v>
                </c:pt>
                <c:pt idx="133">
                  <c:v>290.411</c:v>
                </c:pt>
                <c:pt idx="134">
                  <c:v>290.31099999999998</c:v>
                </c:pt>
                <c:pt idx="135">
                  <c:v>290.21100000000001</c:v>
                </c:pt>
                <c:pt idx="136">
                  <c:v>290.11099999999999</c:v>
                </c:pt>
                <c:pt idx="137">
                  <c:v>290.01100000000002</c:v>
                </c:pt>
                <c:pt idx="138">
                  <c:v>289.911</c:v>
                </c:pt>
                <c:pt idx="139">
                  <c:v>289.81099999999998</c:v>
                </c:pt>
                <c:pt idx="140">
                  <c:v>289.71100000000001</c:v>
                </c:pt>
                <c:pt idx="141">
                  <c:v>289.61099999999999</c:v>
                </c:pt>
                <c:pt idx="142">
                  <c:v>289.51100000000002</c:v>
                </c:pt>
                <c:pt idx="143">
                  <c:v>289.411</c:v>
                </c:pt>
                <c:pt idx="144">
                  <c:v>289.31099999999998</c:v>
                </c:pt>
                <c:pt idx="145">
                  <c:v>289.21100000000001</c:v>
                </c:pt>
                <c:pt idx="146">
                  <c:v>289.11099999999999</c:v>
                </c:pt>
                <c:pt idx="147">
                  <c:v>289.01100000000002</c:v>
                </c:pt>
                <c:pt idx="148">
                  <c:v>288.911</c:v>
                </c:pt>
                <c:pt idx="149">
                  <c:v>288.81099999999998</c:v>
                </c:pt>
                <c:pt idx="150">
                  <c:v>288.71100000000001</c:v>
                </c:pt>
                <c:pt idx="151">
                  <c:v>288.61099999999999</c:v>
                </c:pt>
                <c:pt idx="152">
                  <c:v>288.51100000000002</c:v>
                </c:pt>
                <c:pt idx="153">
                  <c:v>288.411</c:v>
                </c:pt>
                <c:pt idx="154">
                  <c:v>288.31099999999998</c:v>
                </c:pt>
                <c:pt idx="155">
                  <c:v>288.21100000000001</c:v>
                </c:pt>
                <c:pt idx="156">
                  <c:v>288.11099999999999</c:v>
                </c:pt>
                <c:pt idx="157">
                  <c:v>288.01100000000002</c:v>
                </c:pt>
                <c:pt idx="158">
                  <c:v>287.911</c:v>
                </c:pt>
                <c:pt idx="159">
                  <c:v>287.81099999999998</c:v>
                </c:pt>
                <c:pt idx="160">
                  <c:v>287.71100000000001</c:v>
                </c:pt>
                <c:pt idx="161">
                  <c:v>287.61099999999999</c:v>
                </c:pt>
                <c:pt idx="162">
                  <c:v>287.51100000000002</c:v>
                </c:pt>
                <c:pt idx="163">
                  <c:v>287.411</c:v>
                </c:pt>
                <c:pt idx="164">
                  <c:v>287.31099999999998</c:v>
                </c:pt>
                <c:pt idx="165">
                  <c:v>287.21100000000001</c:v>
                </c:pt>
                <c:pt idx="166">
                  <c:v>287.11099999999999</c:v>
                </c:pt>
                <c:pt idx="167">
                  <c:v>287.01100000000002</c:v>
                </c:pt>
                <c:pt idx="168">
                  <c:v>286.911</c:v>
                </c:pt>
                <c:pt idx="169">
                  <c:v>286.81099999999998</c:v>
                </c:pt>
                <c:pt idx="170">
                  <c:v>286.71100000000001</c:v>
                </c:pt>
                <c:pt idx="171">
                  <c:v>286.61099999999999</c:v>
                </c:pt>
                <c:pt idx="172">
                  <c:v>286.51100000000002</c:v>
                </c:pt>
                <c:pt idx="173">
                  <c:v>286.411</c:v>
                </c:pt>
                <c:pt idx="174">
                  <c:v>286.31099999999998</c:v>
                </c:pt>
                <c:pt idx="175">
                  <c:v>286.21100000000001</c:v>
                </c:pt>
                <c:pt idx="176">
                  <c:v>286.11099999999999</c:v>
                </c:pt>
                <c:pt idx="177">
                  <c:v>286.01100000000002</c:v>
                </c:pt>
                <c:pt idx="178">
                  <c:v>285.911</c:v>
                </c:pt>
                <c:pt idx="179">
                  <c:v>285.81099999999998</c:v>
                </c:pt>
                <c:pt idx="180">
                  <c:v>285.71100000000001</c:v>
                </c:pt>
                <c:pt idx="181">
                  <c:v>285.61099999999999</c:v>
                </c:pt>
                <c:pt idx="182">
                  <c:v>285.51100000000002</c:v>
                </c:pt>
                <c:pt idx="183">
                  <c:v>285.411</c:v>
                </c:pt>
                <c:pt idx="184">
                  <c:v>285.31099999999998</c:v>
                </c:pt>
                <c:pt idx="185">
                  <c:v>285.21100000000001</c:v>
                </c:pt>
                <c:pt idx="186">
                  <c:v>285.11099999999999</c:v>
                </c:pt>
                <c:pt idx="187">
                  <c:v>285.01100000000002</c:v>
                </c:pt>
                <c:pt idx="188">
                  <c:v>284.911</c:v>
                </c:pt>
                <c:pt idx="189">
                  <c:v>284.81099999999998</c:v>
                </c:pt>
                <c:pt idx="190">
                  <c:v>284.71100000000001</c:v>
                </c:pt>
                <c:pt idx="191">
                  <c:v>284.61099999999999</c:v>
                </c:pt>
                <c:pt idx="192">
                  <c:v>284.51100000000002</c:v>
                </c:pt>
                <c:pt idx="193">
                  <c:v>284.411</c:v>
                </c:pt>
                <c:pt idx="194">
                  <c:v>284.31099999999998</c:v>
                </c:pt>
                <c:pt idx="195">
                  <c:v>284.21100000000001</c:v>
                </c:pt>
                <c:pt idx="196">
                  <c:v>284.11099999999999</c:v>
                </c:pt>
                <c:pt idx="197">
                  <c:v>284.01100000000002</c:v>
                </c:pt>
                <c:pt idx="198">
                  <c:v>283.911</c:v>
                </c:pt>
                <c:pt idx="199">
                  <c:v>283.81099999999998</c:v>
                </c:pt>
                <c:pt idx="200">
                  <c:v>283.71100000000001</c:v>
                </c:pt>
                <c:pt idx="201">
                  <c:v>283.61099999999999</c:v>
                </c:pt>
                <c:pt idx="202">
                  <c:v>283.51100000000002</c:v>
                </c:pt>
                <c:pt idx="203">
                  <c:v>283.411</c:v>
                </c:pt>
                <c:pt idx="204">
                  <c:v>283.31099999999998</c:v>
                </c:pt>
                <c:pt idx="205">
                  <c:v>283.21100000000001</c:v>
                </c:pt>
                <c:pt idx="206">
                  <c:v>283.11099999999999</c:v>
                </c:pt>
                <c:pt idx="207">
                  <c:v>283.01100000000002</c:v>
                </c:pt>
                <c:pt idx="208">
                  <c:v>282.911</c:v>
                </c:pt>
                <c:pt idx="209">
                  <c:v>282.81099999999998</c:v>
                </c:pt>
                <c:pt idx="210">
                  <c:v>282.71100000000001</c:v>
                </c:pt>
                <c:pt idx="211">
                  <c:v>282.61099999999999</c:v>
                </c:pt>
                <c:pt idx="212">
                  <c:v>282.51100000000002</c:v>
                </c:pt>
                <c:pt idx="213">
                  <c:v>282.411</c:v>
                </c:pt>
                <c:pt idx="214">
                  <c:v>282.31099999999998</c:v>
                </c:pt>
                <c:pt idx="215">
                  <c:v>282.21100000000001</c:v>
                </c:pt>
                <c:pt idx="216">
                  <c:v>282.11099999999999</c:v>
                </c:pt>
                <c:pt idx="217">
                  <c:v>282.01100000000002</c:v>
                </c:pt>
                <c:pt idx="218">
                  <c:v>281.911</c:v>
                </c:pt>
                <c:pt idx="219">
                  <c:v>281.81099999999998</c:v>
                </c:pt>
                <c:pt idx="220">
                  <c:v>281.71100000000001</c:v>
                </c:pt>
                <c:pt idx="221">
                  <c:v>281.61099999999999</c:v>
                </c:pt>
                <c:pt idx="222">
                  <c:v>281.51100000000002</c:v>
                </c:pt>
                <c:pt idx="223">
                  <c:v>281.411</c:v>
                </c:pt>
                <c:pt idx="224">
                  <c:v>281.31099999999998</c:v>
                </c:pt>
                <c:pt idx="225">
                  <c:v>281.21100000000001</c:v>
                </c:pt>
                <c:pt idx="226">
                  <c:v>281.11099999999999</c:v>
                </c:pt>
                <c:pt idx="227">
                  <c:v>281.01100000000002</c:v>
                </c:pt>
                <c:pt idx="228">
                  <c:v>280.911</c:v>
                </c:pt>
                <c:pt idx="229">
                  <c:v>280.81099999999998</c:v>
                </c:pt>
                <c:pt idx="230">
                  <c:v>280.71100000000001</c:v>
                </c:pt>
                <c:pt idx="231">
                  <c:v>280.61099999999999</c:v>
                </c:pt>
                <c:pt idx="232">
                  <c:v>280.51100000000002</c:v>
                </c:pt>
                <c:pt idx="233">
                  <c:v>280.411</c:v>
                </c:pt>
                <c:pt idx="234">
                  <c:v>280.31099999999998</c:v>
                </c:pt>
                <c:pt idx="235">
                  <c:v>280.21100000000001</c:v>
                </c:pt>
                <c:pt idx="236">
                  <c:v>280.11099999999999</c:v>
                </c:pt>
                <c:pt idx="237">
                  <c:v>280.01100000000002</c:v>
                </c:pt>
                <c:pt idx="238">
                  <c:v>279.911</c:v>
                </c:pt>
                <c:pt idx="239">
                  <c:v>279.81099999999998</c:v>
                </c:pt>
                <c:pt idx="240">
                  <c:v>279.71100000000001</c:v>
                </c:pt>
                <c:pt idx="241">
                  <c:v>279.61099999999999</c:v>
                </c:pt>
                <c:pt idx="242">
                  <c:v>279.51100000000002</c:v>
                </c:pt>
                <c:pt idx="243">
                  <c:v>279.411</c:v>
                </c:pt>
                <c:pt idx="244">
                  <c:v>279.31099999999998</c:v>
                </c:pt>
                <c:pt idx="245">
                  <c:v>279.21100000000001</c:v>
                </c:pt>
                <c:pt idx="246">
                  <c:v>279.11099999999999</c:v>
                </c:pt>
                <c:pt idx="247">
                  <c:v>279.01100000000002</c:v>
                </c:pt>
                <c:pt idx="248">
                  <c:v>278.911</c:v>
                </c:pt>
                <c:pt idx="249">
                  <c:v>278.81099999999998</c:v>
                </c:pt>
                <c:pt idx="250">
                  <c:v>278.71100000000001</c:v>
                </c:pt>
                <c:pt idx="251">
                  <c:v>278.61099999999999</c:v>
                </c:pt>
                <c:pt idx="252">
                  <c:v>278.51100000000002</c:v>
                </c:pt>
                <c:pt idx="253">
                  <c:v>278.411</c:v>
                </c:pt>
                <c:pt idx="254">
                  <c:v>278.31099999999998</c:v>
                </c:pt>
                <c:pt idx="255">
                  <c:v>278.21100000000001</c:v>
                </c:pt>
                <c:pt idx="256">
                  <c:v>278.11099999999999</c:v>
                </c:pt>
                <c:pt idx="257">
                  <c:v>278.01100000000002</c:v>
                </c:pt>
                <c:pt idx="258">
                  <c:v>277.911</c:v>
                </c:pt>
                <c:pt idx="259">
                  <c:v>277.81099999999998</c:v>
                </c:pt>
                <c:pt idx="260">
                  <c:v>277.71100000000001</c:v>
                </c:pt>
                <c:pt idx="261">
                  <c:v>277.61099999999999</c:v>
                </c:pt>
                <c:pt idx="262">
                  <c:v>277.51100000000002</c:v>
                </c:pt>
                <c:pt idx="263">
                  <c:v>277.411</c:v>
                </c:pt>
                <c:pt idx="264">
                  <c:v>277.31099999999998</c:v>
                </c:pt>
                <c:pt idx="265">
                  <c:v>277.21100000000001</c:v>
                </c:pt>
                <c:pt idx="266">
                  <c:v>277.11099999999999</c:v>
                </c:pt>
                <c:pt idx="267">
                  <c:v>277.01100000000002</c:v>
                </c:pt>
                <c:pt idx="268">
                  <c:v>276.911</c:v>
                </c:pt>
                <c:pt idx="269">
                  <c:v>276.81099999999998</c:v>
                </c:pt>
                <c:pt idx="270">
                  <c:v>276.71100000000001</c:v>
                </c:pt>
                <c:pt idx="271">
                  <c:v>276.61099999999999</c:v>
                </c:pt>
                <c:pt idx="272">
                  <c:v>276.51100000000002</c:v>
                </c:pt>
                <c:pt idx="273">
                  <c:v>276.411</c:v>
                </c:pt>
                <c:pt idx="274">
                  <c:v>276.31099999999998</c:v>
                </c:pt>
                <c:pt idx="275">
                  <c:v>276.21100000000001</c:v>
                </c:pt>
                <c:pt idx="276">
                  <c:v>276.11099999999999</c:v>
                </c:pt>
                <c:pt idx="277">
                  <c:v>276.01100000000002</c:v>
                </c:pt>
                <c:pt idx="278">
                  <c:v>275.911</c:v>
                </c:pt>
                <c:pt idx="279">
                  <c:v>275.81099999999998</c:v>
                </c:pt>
                <c:pt idx="280">
                  <c:v>275.71100000000001</c:v>
                </c:pt>
                <c:pt idx="281">
                  <c:v>275.61099999999999</c:v>
                </c:pt>
                <c:pt idx="282">
                  <c:v>275.51100000000002</c:v>
                </c:pt>
                <c:pt idx="283">
                  <c:v>275.411</c:v>
                </c:pt>
                <c:pt idx="284">
                  <c:v>275.31099999999998</c:v>
                </c:pt>
                <c:pt idx="285">
                  <c:v>275.21100000000001</c:v>
                </c:pt>
                <c:pt idx="286">
                  <c:v>275.11099999999999</c:v>
                </c:pt>
                <c:pt idx="287">
                  <c:v>275.01100000000002</c:v>
                </c:pt>
                <c:pt idx="288">
                  <c:v>274.911</c:v>
                </c:pt>
                <c:pt idx="289">
                  <c:v>274.81099999999998</c:v>
                </c:pt>
                <c:pt idx="290">
                  <c:v>274.71100000000001</c:v>
                </c:pt>
                <c:pt idx="291">
                  <c:v>274.61099999999999</c:v>
                </c:pt>
                <c:pt idx="292">
                  <c:v>274.51100000000002</c:v>
                </c:pt>
                <c:pt idx="293">
                  <c:v>274.411</c:v>
                </c:pt>
                <c:pt idx="294">
                  <c:v>274.31099999999998</c:v>
                </c:pt>
                <c:pt idx="295">
                  <c:v>274.21100000000001</c:v>
                </c:pt>
                <c:pt idx="296">
                  <c:v>274.11099999999999</c:v>
                </c:pt>
                <c:pt idx="297">
                  <c:v>274.01100000000002</c:v>
                </c:pt>
                <c:pt idx="298">
                  <c:v>273.911</c:v>
                </c:pt>
                <c:pt idx="299">
                  <c:v>273.81099999999998</c:v>
                </c:pt>
                <c:pt idx="300">
                  <c:v>273.71100000000001</c:v>
                </c:pt>
              </c:numCache>
            </c:numRef>
          </c:xVal>
          <c:yVal>
            <c:numRef>
              <c:f>'C 1s'!$G$5:$G$305</c:f>
              <c:numCache>
                <c:formatCode>General</c:formatCode>
                <c:ptCount val="301"/>
                <c:pt idx="0">
                  <c:v>30000</c:v>
                </c:pt>
                <c:pt idx="1">
                  <c:v>30000</c:v>
                </c:pt>
                <c:pt idx="2">
                  <c:v>30000</c:v>
                </c:pt>
                <c:pt idx="3">
                  <c:v>30000</c:v>
                </c:pt>
                <c:pt idx="4">
                  <c:v>30000</c:v>
                </c:pt>
                <c:pt idx="5">
                  <c:v>30000</c:v>
                </c:pt>
                <c:pt idx="6">
                  <c:v>30000</c:v>
                </c:pt>
                <c:pt idx="7">
                  <c:v>30000</c:v>
                </c:pt>
                <c:pt idx="8">
                  <c:v>30000</c:v>
                </c:pt>
                <c:pt idx="9">
                  <c:v>30000</c:v>
                </c:pt>
                <c:pt idx="10">
                  <c:v>30000</c:v>
                </c:pt>
                <c:pt idx="11">
                  <c:v>30000</c:v>
                </c:pt>
                <c:pt idx="12">
                  <c:v>30000</c:v>
                </c:pt>
                <c:pt idx="13">
                  <c:v>30000</c:v>
                </c:pt>
                <c:pt idx="14">
                  <c:v>30000</c:v>
                </c:pt>
                <c:pt idx="15">
                  <c:v>30000</c:v>
                </c:pt>
                <c:pt idx="16">
                  <c:v>30000</c:v>
                </c:pt>
                <c:pt idx="17">
                  <c:v>30000</c:v>
                </c:pt>
                <c:pt idx="18">
                  <c:v>30000</c:v>
                </c:pt>
                <c:pt idx="19">
                  <c:v>30000</c:v>
                </c:pt>
                <c:pt idx="20">
                  <c:v>30000</c:v>
                </c:pt>
                <c:pt idx="21">
                  <c:v>30000</c:v>
                </c:pt>
                <c:pt idx="22">
                  <c:v>30000</c:v>
                </c:pt>
                <c:pt idx="23">
                  <c:v>30000</c:v>
                </c:pt>
                <c:pt idx="24">
                  <c:v>30000</c:v>
                </c:pt>
                <c:pt idx="25">
                  <c:v>30000</c:v>
                </c:pt>
                <c:pt idx="26">
                  <c:v>30000</c:v>
                </c:pt>
                <c:pt idx="27">
                  <c:v>30000</c:v>
                </c:pt>
                <c:pt idx="28">
                  <c:v>30000</c:v>
                </c:pt>
                <c:pt idx="29">
                  <c:v>30000</c:v>
                </c:pt>
                <c:pt idx="30">
                  <c:v>30000</c:v>
                </c:pt>
                <c:pt idx="31">
                  <c:v>30000</c:v>
                </c:pt>
                <c:pt idx="32">
                  <c:v>30000</c:v>
                </c:pt>
                <c:pt idx="33">
                  <c:v>30000</c:v>
                </c:pt>
                <c:pt idx="34">
                  <c:v>30000</c:v>
                </c:pt>
                <c:pt idx="35">
                  <c:v>30000</c:v>
                </c:pt>
                <c:pt idx="36">
                  <c:v>30000</c:v>
                </c:pt>
                <c:pt idx="37">
                  <c:v>30000</c:v>
                </c:pt>
                <c:pt idx="38">
                  <c:v>30000</c:v>
                </c:pt>
                <c:pt idx="39">
                  <c:v>30000</c:v>
                </c:pt>
                <c:pt idx="40">
                  <c:v>30000</c:v>
                </c:pt>
                <c:pt idx="41">
                  <c:v>30000</c:v>
                </c:pt>
                <c:pt idx="42">
                  <c:v>30000</c:v>
                </c:pt>
                <c:pt idx="43">
                  <c:v>30000</c:v>
                </c:pt>
                <c:pt idx="44">
                  <c:v>30000</c:v>
                </c:pt>
                <c:pt idx="45">
                  <c:v>30000</c:v>
                </c:pt>
                <c:pt idx="46">
                  <c:v>30000</c:v>
                </c:pt>
                <c:pt idx="47">
                  <c:v>30000</c:v>
                </c:pt>
                <c:pt idx="48">
                  <c:v>30000</c:v>
                </c:pt>
                <c:pt idx="49">
                  <c:v>30000</c:v>
                </c:pt>
                <c:pt idx="50">
                  <c:v>30000</c:v>
                </c:pt>
                <c:pt idx="51">
                  <c:v>30000</c:v>
                </c:pt>
                <c:pt idx="52">
                  <c:v>30000</c:v>
                </c:pt>
                <c:pt idx="53">
                  <c:v>30000</c:v>
                </c:pt>
                <c:pt idx="54">
                  <c:v>30000</c:v>
                </c:pt>
                <c:pt idx="55">
                  <c:v>30000</c:v>
                </c:pt>
                <c:pt idx="56">
                  <c:v>30000</c:v>
                </c:pt>
                <c:pt idx="57">
                  <c:v>30000</c:v>
                </c:pt>
                <c:pt idx="58">
                  <c:v>30000</c:v>
                </c:pt>
                <c:pt idx="59">
                  <c:v>30000</c:v>
                </c:pt>
                <c:pt idx="60">
                  <c:v>30000</c:v>
                </c:pt>
                <c:pt idx="61">
                  <c:v>30000</c:v>
                </c:pt>
                <c:pt idx="62">
                  <c:v>30000</c:v>
                </c:pt>
                <c:pt idx="63">
                  <c:v>30000</c:v>
                </c:pt>
                <c:pt idx="64">
                  <c:v>30000</c:v>
                </c:pt>
                <c:pt idx="65">
                  <c:v>30000</c:v>
                </c:pt>
                <c:pt idx="66">
                  <c:v>30000</c:v>
                </c:pt>
                <c:pt idx="67">
                  <c:v>30000</c:v>
                </c:pt>
                <c:pt idx="68">
                  <c:v>30000</c:v>
                </c:pt>
                <c:pt idx="69">
                  <c:v>30000</c:v>
                </c:pt>
                <c:pt idx="70">
                  <c:v>30000</c:v>
                </c:pt>
                <c:pt idx="71">
                  <c:v>30000</c:v>
                </c:pt>
                <c:pt idx="72">
                  <c:v>30000</c:v>
                </c:pt>
                <c:pt idx="73">
                  <c:v>30000</c:v>
                </c:pt>
                <c:pt idx="74">
                  <c:v>30000</c:v>
                </c:pt>
                <c:pt idx="75">
                  <c:v>30000</c:v>
                </c:pt>
                <c:pt idx="76">
                  <c:v>30000</c:v>
                </c:pt>
                <c:pt idx="77">
                  <c:v>30000</c:v>
                </c:pt>
                <c:pt idx="78">
                  <c:v>30000</c:v>
                </c:pt>
                <c:pt idx="79">
                  <c:v>30000</c:v>
                </c:pt>
                <c:pt idx="80">
                  <c:v>30000</c:v>
                </c:pt>
                <c:pt idx="81">
                  <c:v>30000</c:v>
                </c:pt>
                <c:pt idx="82">
                  <c:v>30000</c:v>
                </c:pt>
                <c:pt idx="83">
                  <c:v>30000</c:v>
                </c:pt>
                <c:pt idx="84">
                  <c:v>30000</c:v>
                </c:pt>
                <c:pt idx="85">
                  <c:v>30000</c:v>
                </c:pt>
                <c:pt idx="86">
                  <c:v>30000</c:v>
                </c:pt>
                <c:pt idx="87">
                  <c:v>30000</c:v>
                </c:pt>
                <c:pt idx="88">
                  <c:v>30000</c:v>
                </c:pt>
                <c:pt idx="89">
                  <c:v>30000</c:v>
                </c:pt>
                <c:pt idx="90">
                  <c:v>30000</c:v>
                </c:pt>
                <c:pt idx="91">
                  <c:v>30000</c:v>
                </c:pt>
                <c:pt idx="92">
                  <c:v>30000</c:v>
                </c:pt>
                <c:pt idx="93">
                  <c:v>30000</c:v>
                </c:pt>
                <c:pt idx="94">
                  <c:v>30000</c:v>
                </c:pt>
                <c:pt idx="95">
                  <c:v>30000</c:v>
                </c:pt>
                <c:pt idx="96">
                  <c:v>30000</c:v>
                </c:pt>
                <c:pt idx="97">
                  <c:v>30000</c:v>
                </c:pt>
                <c:pt idx="98">
                  <c:v>30000</c:v>
                </c:pt>
                <c:pt idx="99">
                  <c:v>30000</c:v>
                </c:pt>
                <c:pt idx="100">
                  <c:v>30000</c:v>
                </c:pt>
                <c:pt idx="101">
                  <c:v>30000</c:v>
                </c:pt>
                <c:pt idx="102">
                  <c:v>30000</c:v>
                </c:pt>
                <c:pt idx="103">
                  <c:v>30000</c:v>
                </c:pt>
                <c:pt idx="104">
                  <c:v>30000</c:v>
                </c:pt>
                <c:pt idx="105">
                  <c:v>30000</c:v>
                </c:pt>
                <c:pt idx="106">
                  <c:v>30000</c:v>
                </c:pt>
                <c:pt idx="107">
                  <c:v>30000</c:v>
                </c:pt>
                <c:pt idx="108">
                  <c:v>30000</c:v>
                </c:pt>
                <c:pt idx="109">
                  <c:v>30000</c:v>
                </c:pt>
                <c:pt idx="110">
                  <c:v>30000</c:v>
                </c:pt>
                <c:pt idx="111">
                  <c:v>30000</c:v>
                </c:pt>
                <c:pt idx="112">
                  <c:v>30000</c:v>
                </c:pt>
                <c:pt idx="113">
                  <c:v>30000</c:v>
                </c:pt>
                <c:pt idx="114">
                  <c:v>30000</c:v>
                </c:pt>
                <c:pt idx="115">
                  <c:v>30000</c:v>
                </c:pt>
                <c:pt idx="116">
                  <c:v>30000</c:v>
                </c:pt>
                <c:pt idx="117">
                  <c:v>30000</c:v>
                </c:pt>
                <c:pt idx="118">
                  <c:v>30000</c:v>
                </c:pt>
                <c:pt idx="119">
                  <c:v>30000</c:v>
                </c:pt>
                <c:pt idx="120">
                  <c:v>30000</c:v>
                </c:pt>
                <c:pt idx="121">
                  <c:v>30000</c:v>
                </c:pt>
                <c:pt idx="122">
                  <c:v>30000</c:v>
                </c:pt>
                <c:pt idx="123">
                  <c:v>30000</c:v>
                </c:pt>
                <c:pt idx="124">
                  <c:v>30000</c:v>
                </c:pt>
                <c:pt idx="125">
                  <c:v>30000</c:v>
                </c:pt>
                <c:pt idx="126">
                  <c:v>30000</c:v>
                </c:pt>
                <c:pt idx="127">
                  <c:v>30000</c:v>
                </c:pt>
                <c:pt idx="128">
                  <c:v>30012.728899999998</c:v>
                </c:pt>
                <c:pt idx="129">
                  <c:v>30000.021983999999</c:v>
                </c:pt>
                <c:pt idx="130">
                  <c:v>30020.079699999998</c:v>
                </c:pt>
                <c:pt idx="131">
                  <c:v>30015.8714</c:v>
                </c:pt>
                <c:pt idx="132">
                  <c:v>30041.3567</c:v>
                </c:pt>
                <c:pt idx="133">
                  <c:v>30044.513900000002</c:v>
                </c:pt>
                <c:pt idx="134">
                  <c:v>30044.976500000001</c:v>
                </c:pt>
                <c:pt idx="135">
                  <c:v>30050.454300000001</c:v>
                </c:pt>
                <c:pt idx="136">
                  <c:v>30059.7988</c:v>
                </c:pt>
                <c:pt idx="137">
                  <c:v>30078.802599999999</c:v>
                </c:pt>
                <c:pt idx="138">
                  <c:v>30101.696</c:v>
                </c:pt>
                <c:pt idx="139">
                  <c:v>30144.302</c:v>
                </c:pt>
                <c:pt idx="140">
                  <c:v>30235.196</c:v>
                </c:pt>
                <c:pt idx="141">
                  <c:v>30290.760999999999</c:v>
                </c:pt>
                <c:pt idx="142">
                  <c:v>30437.839</c:v>
                </c:pt>
                <c:pt idx="143">
                  <c:v>30564.726999999999</c:v>
                </c:pt>
                <c:pt idx="144">
                  <c:v>30791.350999999999</c:v>
                </c:pt>
                <c:pt idx="145">
                  <c:v>31073.91</c:v>
                </c:pt>
                <c:pt idx="146">
                  <c:v>31421.759999999998</c:v>
                </c:pt>
                <c:pt idx="147">
                  <c:v>31852.76</c:v>
                </c:pt>
                <c:pt idx="148">
                  <c:v>32440.33</c:v>
                </c:pt>
                <c:pt idx="149">
                  <c:v>33069.03</c:v>
                </c:pt>
                <c:pt idx="150">
                  <c:v>33932.959999999999</c:v>
                </c:pt>
                <c:pt idx="151">
                  <c:v>34672.239999999998</c:v>
                </c:pt>
                <c:pt idx="152">
                  <c:v>35589.85</c:v>
                </c:pt>
                <c:pt idx="153">
                  <c:v>36418.01</c:v>
                </c:pt>
                <c:pt idx="154">
                  <c:v>37113.760000000002</c:v>
                </c:pt>
                <c:pt idx="155">
                  <c:v>37661.040000000001</c:v>
                </c:pt>
                <c:pt idx="156">
                  <c:v>37943.120000000003</c:v>
                </c:pt>
                <c:pt idx="157">
                  <c:v>38055.199999999997</c:v>
                </c:pt>
                <c:pt idx="158">
                  <c:v>37732.76</c:v>
                </c:pt>
                <c:pt idx="159">
                  <c:v>37260.1</c:v>
                </c:pt>
                <c:pt idx="160">
                  <c:v>36468.79</c:v>
                </c:pt>
                <c:pt idx="161">
                  <c:v>35622.5</c:v>
                </c:pt>
                <c:pt idx="162">
                  <c:v>34696.06</c:v>
                </c:pt>
                <c:pt idx="163">
                  <c:v>33796.94</c:v>
                </c:pt>
                <c:pt idx="164">
                  <c:v>32979.980000000003</c:v>
                </c:pt>
                <c:pt idx="165">
                  <c:v>32334.02</c:v>
                </c:pt>
                <c:pt idx="166">
                  <c:v>31776.82</c:v>
                </c:pt>
                <c:pt idx="167">
                  <c:v>31315.09</c:v>
                </c:pt>
                <c:pt idx="168">
                  <c:v>30973.296999999999</c:v>
                </c:pt>
                <c:pt idx="169">
                  <c:v>30768.616000000002</c:v>
                </c:pt>
                <c:pt idx="170">
                  <c:v>30612.182000000001</c:v>
                </c:pt>
                <c:pt idx="171">
                  <c:v>30485.95</c:v>
                </c:pt>
                <c:pt idx="172">
                  <c:v>30427.773000000001</c:v>
                </c:pt>
                <c:pt idx="173">
                  <c:v>30378.754000000001</c:v>
                </c:pt>
                <c:pt idx="174">
                  <c:v>30326.949000000001</c:v>
                </c:pt>
                <c:pt idx="175">
                  <c:v>30335.227999999999</c:v>
                </c:pt>
                <c:pt idx="176">
                  <c:v>30316.906999999999</c:v>
                </c:pt>
                <c:pt idx="177">
                  <c:v>30332.112000000001</c:v>
                </c:pt>
                <c:pt idx="178">
                  <c:v>30340.013999999999</c:v>
                </c:pt>
                <c:pt idx="179">
                  <c:v>30346.001</c:v>
                </c:pt>
                <c:pt idx="180">
                  <c:v>30376.685000000001</c:v>
                </c:pt>
                <c:pt idx="181">
                  <c:v>30414.366000000002</c:v>
                </c:pt>
                <c:pt idx="182">
                  <c:v>30464.067999999999</c:v>
                </c:pt>
                <c:pt idx="183">
                  <c:v>30537.772000000001</c:v>
                </c:pt>
                <c:pt idx="184">
                  <c:v>30599.645</c:v>
                </c:pt>
                <c:pt idx="185">
                  <c:v>30662.010999999999</c:v>
                </c:pt>
                <c:pt idx="186">
                  <c:v>30767.3</c:v>
                </c:pt>
                <c:pt idx="187">
                  <c:v>30840.37</c:v>
                </c:pt>
                <c:pt idx="188">
                  <c:v>30907.78</c:v>
                </c:pt>
                <c:pt idx="189">
                  <c:v>30929.405999999999</c:v>
                </c:pt>
                <c:pt idx="190">
                  <c:v>31051.360000000001</c:v>
                </c:pt>
                <c:pt idx="191">
                  <c:v>31066.29</c:v>
                </c:pt>
                <c:pt idx="192">
                  <c:v>31037.66</c:v>
                </c:pt>
                <c:pt idx="193">
                  <c:v>31020.55</c:v>
                </c:pt>
                <c:pt idx="194">
                  <c:v>30945.552</c:v>
                </c:pt>
                <c:pt idx="195">
                  <c:v>30870.04</c:v>
                </c:pt>
                <c:pt idx="196">
                  <c:v>30760.067999999999</c:v>
                </c:pt>
                <c:pt idx="197">
                  <c:v>30685.393</c:v>
                </c:pt>
                <c:pt idx="198">
                  <c:v>30573.559000000001</c:v>
                </c:pt>
                <c:pt idx="199">
                  <c:v>30412.545999999998</c:v>
                </c:pt>
                <c:pt idx="200">
                  <c:v>30361.956999999999</c:v>
                </c:pt>
                <c:pt idx="201">
                  <c:v>30262.679</c:v>
                </c:pt>
                <c:pt idx="202">
                  <c:v>30201.803</c:v>
                </c:pt>
                <c:pt idx="203">
                  <c:v>30159.335999999999</c:v>
                </c:pt>
                <c:pt idx="204">
                  <c:v>30126.053</c:v>
                </c:pt>
                <c:pt idx="205">
                  <c:v>30091.940999999999</c:v>
                </c:pt>
                <c:pt idx="206">
                  <c:v>30058.927500000002</c:v>
                </c:pt>
                <c:pt idx="207">
                  <c:v>30049.3861</c:v>
                </c:pt>
                <c:pt idx="208">
                  <c:v>30039.442599999998</c:v>
                </c:pt>
                <c:pt idx="209">
                  <c:v>30042.982199999999</c:v>
                </c:pt>
                <c:pt idx="210">
                  <c:v>30018.3701</c:v>
                </c:pt>
                <c:pt idx="211">
                  <c:v>30034.602200000001</c:v>
                </c:pt>
                <c:pt idx="212">
                  <c:v>30018.847300000001</c:v>
                </c:pt>
                <c:pt idx="213">
                  <c:v>30010.779600000002</c:v>
                </c:pt>
                <c:pt idx="214">
                  <c:v>30010.412499999999</c:v>
                </c:pt>
                <c:pt idx="215">
                  <c:v>30011.973399999999</c:v>
                </c:pt>
                <c:pt idx="216">
                  <c:v>30009.294000000002</c:v>
                </c:pt>
                <c:pt idx="217">
                  <c:v>30005.067080000001</c:v>
                </c:pt>
                <c:pt idx="218">
                  <c:v>30014.333200000001</c:v>
                </c:pt>
                <c:pt idx="219">
                  <c:v>30009.343550000001</c:v>
                </c:pt>
                <c:pt idx="220">
                  <c:v>30000.873747000001</c:v>
                </c:pt>
                <c:pt idx="221">
                  <c:v>30003.961050000002</c:v>
                </c:pt>
                <c:pt idx="222">
                  <c:v>30016.696800000002</c:v>
                </c:pt>
                <c:pt idx="223">
                  <c:v>30005.153910000001</c:v>
                </c:pt>
                <c:pt idx="224">
                  <c:v>30009.405780000001</c:v>
                </c:pt>
                <c:pt idx="225">
                  <c:v>30013.279299999998</c:v>
                </c:pt>
                <c:pt idx="226">
                  <c:v>30009.444960000001</c:v>
                </c:pt>
                <c:pt idx="227">
                  <c:v>30010.2327</c:v>
                </c:pt>
                <c:pt idx="228">
                  <c:v>30009.864669999999</c:v>
                </c:pt>
                <c:pt idx="229">
                  <c:v>30002.93866</c:v>
                </c:pt>
                <c:pt idx="230">
                  <c:v>30014.9012</c:v>
                </c:pt>
                <c:pt idx="231">
                  <c:v>29995.655709999999</c:v>
                </c:pt>
                <c:pt idx="232">
                  <c:v>29997.200769999999</c:v>
                </c:pt>
                <c:pt idx="233">
                  <c:v>30004.13898</c:v>
                </c:pt>
                <c:pt idx="234">
                  <c:v>30002.988959999999</c:v>
                </c:pt>
                <c:pt idx="235">
                  <c:v>30009.937160000001</c:v>
                </c:pt>
                <c:pt idx="236">
                  <c:v>29996.850569999999</c:v>
                </c:pt>
                <c:pt idx="237">
                  <c:v>29993.396410000001</c:v>
                </c:pt>
                <c:pt idx="238">
                  <c:v>30013.828399999999</c:v>
                </c:pt>
                <c:pt idx="239">
                  <c:v>30002.280559999999</c:v>
                </c:pt>
                <c:pt idx="240">
                  <c:v>30004.598849999998</c:v>
                </c:pt>
                <c:pt idx="241">
                  <c:v>30001.906719999999</c:v>
                </c:pt>
                <c:pt idx="242">
                  <c:v>30008.467329999999</c:v>
                </c:pt>
                <c:pt idx="243">
                  <c:v>29997.689640000001</c:v>
                </c:pt>
                <c:pt idx="244">
                  <c:v>30000</c:v>
                </c:pt>
                <c:pt idx="245">
                  <c:v>30000</c:v>
                </c:pt>
                <c:pt idx="246">
                  <c:v>30000</c:v>
                </c:pt>
                <c:pt idx="247">
                  <c:v>30000</c:v>
                </c:pt>
                <c:pt idx="248">
                  <c:v>30000</c:v>
                </c:pt>
                <c:pt idx="249">
                  <c:v>30000</c:v>
                </c:pt>
                <c:pt idx="250">
                  <c:v>30000</c:v>
                </c:pt>
                <c:pt idx="251">
                  <c:v>30000</c:v>
                </c:pt>
                <c:pt idx="252">
                  <c:v>30000</c:v>
                </c:pt>
                <c:pt idx="253">
                  <c:v>30000</c:v>
                </c:pt>
                <c:pt idx="254">
                  <c:v>30000</c:v>
                </c:pt>
                <c:pt idx="255">
                  <c:v>30000</c:v>
                </c:pt>
                <c:pt idx="256">
                  <c:v>30000</c:v>
                </c:pt>
                <c:pt idx="257">
                  <c:v>30000</c:v>
                </c:pt>
                <c:pt idx="258">
                  <c:v>30000</c:v>
                </c:pt>
                <c:pt idx="259">
                  <c:v>30000</c:v>
                </c:pt>
                <c:pt idx="260">
                  <c:v>30000</c:v>
                </c:pt>
                <c:pt idx="261">
                  <c:v>30000</c:v>
                </c:pt>
                <c:pt idx="262">
                  <c:v>30000</c:v>
                </c:pt>
                <c:pt idx="263">
                  <c:v>30000</c:v>
                </c:pt>
                <c:pt idx="264">
                  <c:v>30000</c:v>
                </c:pt>
                <c:pt idx="265">
                  <c:v>30000</c:v>
                </c:pt>
                <c:pt idx="266">
                  <c:v>30000</c:v>
                </c:pt>
                <c:pt idx="267">
                  <c:v>30000</c:v>
                </c:pt>
                <c:pt idx="268">
                  <c:v>30000</c:v>
                </c:pt>
                <c:pt idx="269">
                  <c:v>30000</c:v>
                </c:pt>
                <c:pt idx="270">
                  <c:v>30000</c:v>
                </c:pt>
                <c:pt idx="271">
                  <c:v>30000</c:v>
                </c:pt>
                <c:pt idx="272">
                  <c:v>30000</c:v>
                </c:pt>
                <c:pt idx="273">
                  <c:v>30000</c:v>
                </c:pt>
                <c:pt idx="274">
                  <c:v>30000</c:v>
                </c:pt>
                <c:pt idx="275">
                  <c:v>30000</c:v>
                </c:pt>
                <c:pt idx="276">
                  <c:v>30000</c:v>
                </c:pt>
                <c:pt idx="277">
                  <c:v>30000</c:v>
                </c:pt>
                <c:pt idx="278">
                  <c:v>30000</c:v>
                </c:pt>
                <c:pt idx="279">
                  <c:v>30000</c:v>
                </c:pt>
                <c:pt idx="280">
                  <c:v>30000</c:v>
                </c:pt>
                <c:pt idx="281">
                  <c:v>30000</c:v>
                </c:pt>
                <c:pt idx="282">
                  <c:v>30000</c:v>
                </c:pt>
                <c:pt idx="283">
                  <c:v>30000</c:v>
                </c:pt>
                <c:pt idx="284">
                  <c:v>30000</c:v>
                </c:pt>
                <c:pt idx="285">
                  <c:v>30000</c:v>
                </c:pt>
                <c:pt idx="286">
                  <c:v>30000</c:v>
                </c:pt>
                <c:pt idx="287">
                  <c:v>30000</c:v>
                </c:pt>
                <c:pt idx="288">
                  <c:v>30000</c:v>
                </c:pt>
                <c:pt idx="289">
                  <c:v>30000</c:v>
                </c:pt>
                <c:pt idx="290">
                  <c:v>30000</c:v>
                </c:pt>
                <c:pt idx="291">
                  <c:v>30000</c:v>
                </c:pt>
                <c:pt idx="292">
                  <c:v>30000</c:v>
                </c:pt>
                <c:pt idx="293">
                  <c:v>30000</c:v>
                </c:pt>
                <c:pt idx="294">
                  <c:v>30000</c:v>
                </c:pt>
                <c:pt idx="295">
                  <c:v>30000</c:v>
                </c:pt>
                <c:pt idx="296">
                  <c:v>30000</c:v>
                </c:pt>
                <c:pt idx="297">
                  <c:v>30000</c:v>
                </c:pt>
                <c:pt idx="298">
                  <c:v>30000</c:v>
                </c:pt>
                <c:pt idx="299">
                  <c:v>30000</c:v>
                </c:pt>
                <c:pt idx="300">
                  <c:v>30000</c:v>
                </c:pt>
              </c:numCache>
            </c:numRef>
          </c:yVal>
          <c:smooth val="1"/>
        </c:ser>
        <c:ser>
          <c:idx val="13"/>
          <c:order val="1"/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'C 1s'!$A$5:$A$305</c:f>
              <c:numCache>
                <c:formatCode>General</c:formatCode>
                <c:ptCount val="301"/>
                <c:pt idx="0">
                  <c:v>303.71100000000001</c:v>
                </c:pt>
                <c:pt idx="1">
                  <c:v>303.61099999999999</c:v>
                </c:pt>
                <c:pt idx="2">
                  <c:v>303.51100000000002</c:v>
                </c:pt>
                <c:pt idx="3">
                  <c:v>303.411</c:v>
                </c:pt>
                <c:pt idx="4">
                  <c:v>303.31099999999998</c:v>
                </c:pt>
                <c:pt idx="5">
                  <c:v>303.21100000000001</c:v>
                </c:pt>
                <c:pt idx="6">
                  <c:v>303.11099999999999</c:v>
                </c:pt>
                <c:pt idx="7">
                  <c:v>303.01100000000002</c:v>
                </c:pt>
                <c:pt idx="8">
                  <c:v>302.911</c:v>
                </c:pt>
                <c:pt idx="9">
                  <c:v>302.81099999999998</c:v>
                </c:pt>
                <c:pt idx="10">
                  <c:v>302.71100000000001</c:v>
                </c:pt>
                <c:pt idx="11">
                  <c:v>302.61099999999999</c:v>
                </c:pt>
                <c:pt idx="12">
                  <c:v>302.51100000000002</c:v>
                </c:pt>
                <c:pt idx="13">
                  <c:v>302.411</c:v>
                </c:pt>
                <c:pt idx="14">
                  <c:v>302.31099999999998</c:v>
                </c:pt>
                <c:pt idx="15">
                  <c:v>302.21100000000001</c:v>
                </c:pt>
                <c:pt idx="16">
                  <c:v>302.11099999999999</c:v>
                </c:pt>
                <c:pt idx="17">
                  <c:v>302.01100000000002</c:v>
                </c:pt>
                <c:pt idx="18">
                  <c:v>301.911</c:v>
                </c:pt>
                <c:pt idx="19">
                  <c:v>301.81099999999998</c:v>
                </c:pt>
                <c:pt idx="20">
                  <c:v>301.71100000000001</c:v>
                </c:pt>
                <c:pt idx="21">
                  <c:v>301.61099999999999</c:v>
                </c:pt>
                <c:pt idx="22">
                  <c:v>301.51100000000002</c:v>
                </c:pt>
                <c:pt idx="23">
                  <c:v>301.411</c:v>
                </c:pt>
                <c:pt idx="24">
                  <c:v>301.31099999999998</c:v>
                </c:pt>
                <c:pt idx="25">
                  <c:v>301.21100000000001</c:v>
                </c:pt>
                <c:pt idx="26">
                  <c:v>301.11099999999999</c:v>
                </c:pt>
                <c:pt idx="27">
                  <c:v>301.01100000000002</c:v>
                </c:pt>
                <c:pt idx="28">
                  <c:v>300.911</c:v>
                </c:pt>
                <c:pt idx="29">
                  <c:v>300.81099999999998</c:v>
                </c:pt>
                <c:pt idx="30">
                  <c:v>300.71100000000001</c:v>
                </c:pt>
                <c:pt idx="31">
                  <c:v>300.61099999999999</c:v>
                </c:pt>
                <c:pt idx="32">
                  <c:v>300.51100000000002</c:v>
                </c:pt>
                <c:pt idx="33">
                  <c:v>300.411</c:v>
                </c:pt>
                <c:pt idx="34">
                  <c:v>300.31099999999998</c:v>
                </c:pt>
                <c:pt idx="35">
                  <c:v>300.21100000000001</c:v>
                </c:pt>
                <c:pt idx="36">
                  <c:v>300.11099999999999</c:v>
                </c:pt>
                <c:pt idx="37">
                  <c:v>300.01100000000002</c:v>
                </c:pt>
                <c:pt idx="38">
                  <c:v>299.911</c:v>
                </c:pt>
                <c:pt idx="39">
                  <c:v>299.81099999999998</c:v>
                </c:pt>
                <c:pt idx="40">
                  <c:v>299.71100000000001</c:v>
                </c:pt>
                <c:pt idx="41">
                  <c:v>299.61099999999999</c:v>
                </c:pt>
                <c:pt idx="42">
                  <c:v>299.51100000000002</c:v>
                </c:pt>
                <c:pt idx="43">
                  <c:v>299.411</c:v>
                </c:pt>
                <c:pt idx="44">
                  <c:v>299.31099999999998</c:v>
                </c:pt>
                <c:pt idx="45">
                  <c:v>299.21100000000001</c:v>
                </c:pt>
                <c:pt idx="46">
                  <c:v>299.11099999999999</c:v>
                </c:pt>
                <c:pt idx="47">
                  <c:v>299.01100000000002</c:v>
                </c:pt>
                <c:pt idx="48">
                  <c:v>298.911</c:v>
                </c:pt>
                <c:pt idx="49">
                  <c:v>298.81099999999998</c:v>
                </c:pt>
                <c:pt idx="50">
                  <c:v>298.71100000000001</c:v>
                </c:pt>
                <c:pt idx="51">
                  <c:v>298.61099999999999</c:v>
                </c:pt>
                <c:pt idx="52">
                  <c:v>298.51100000000002</c:v>
                </c:pt>
                <c:pt idx="53">
                  <c:v>298.411</c:v>
                </c:pt>
                <c:pt idx="54">
                  <c:v>298.31099999999998</c:v>
                </c:pt>
                <c:pt idx="55">
                  <c:v>298.21100000000001</c:v>
                </c:pt>
                <c:pt idx="56">
                  <c:v>298.11099999999999</c:v>
                </c:pt>
                <c:pt idx="57">
                  <c:v>298.01100000000002</c:v>
                </c:pt>
                <c:pt idx="58">
                  <c:v>297.911</c:v>
                </c:pt>
                <c:pt idx="59">
                  <c:v>297.81099999999998</c:v>
                </c:pt>
                <c:pt idx="60">
                  <c:v>297.71100000000001</c:v>
                </c:pt>
                <c:pt idx="61">
                  <c:v>297.61099999999999</c:v>
                </c:pt>
                <c:pt idx="62">
                  <c:v>297.51100000000002</c:v>
                </c:pt>
                <c:pt idx="63">
                  <c:v>297.411</c:v>
                </c:pt>
                <c:pt idx="64">
                  <c:v>297.31099999999998</c:v>
                </c:pt>
                <c:pt idx="65">
                  <c:v>297.21100000000001</c:v>
                </c:pt>
                <c:pt idx="66">
                  <c:v>297.11099999999999</c:v>
                </c:pt>
                <c:pt idx="67">
                  <c:v>297.01100000000002</c:v>
                </c:pt>
                <c:pt idx="68">
                  <c:v>296.911</c:v>
                </c:pt>
                <c:pt idx="69">
                  <c:v>296.81099999999998</c:v>
                </c:pt>
                <c:pt idx="70">
                  <c:v>296.71100000000001</c:v>
                </c:pt>
                <c:pt idx="71">
                  <c:v>296.61099999999999</c:v>
                </c:pt>
                <c:pt idx="72">
                  <c:v>296.51100000000002</c:v>
                </c:pt>
                <c:pt idx="73">
                  <c:v>296.411</c:v>
                </c:pt>
                <c:pt idx="74">
                  <c:v>296.31099999999998</c:v>
                </c:pt>
                <c:pt idx="75">
                  <c:v>296.21100000000001</c:v>
                </c:pt>
                <c:pt idx="76">
                  <c:v>296.11099999999999</c:v>
                </c:pt>
                <c:pt idx="77">
                  <c:v>296.01100000000002</c:v>
                </c:pt>
                <c:pt idx="78">
                  <c:v>295.911</c:v>
                </c:pt>
                <c:pt idx="79">
                  <c:v>295.81099999999998</c:v>
                </c:pt>
                <c:pt idx="80">
                  <c:v>295.71100000000001</c:v>
                </c:pt>
                <c:pt idx="81">
                  <c:v>295.61099999999999</c:v>
                </c:pt>
                <c:pt idx="82">
                  <c:v>295.51100000000002</c:v>
                </c:pt>
                <c:pt idx="83">
                  <c:v>295.411</c:v>
                </c:pt>
                <c:pt idx="84">
                  <c:v>295.31099999999998</c:v>
                </c:pt>
                <c:pt idx="85">
                  <c:v>295.21100000000001</c:v>
                </c:pt>
                <c:pt idx="86">
                  <c:v>295.11099999999999</c:v>
                </c:pt>
                <c:pt idx="87">
                  <c:v>295.01100000000002</c:v>
                </c:pt>
                <c:pt idx="88">
                  <c:v>294.911</c:v>
                </c:pt>
                <c:pt idx="89">
                  <c:v>294.81099999999998</c:v>
                </c:pt>
                <c:pt idx="90">
                  <c:v>294.71100000000001</c:v>
                </c:pt>
                <c:pt idx="91">
                  <c:v>294.61099999999999</c:v>
                </c:pt>
                <c:pt idx="92">
                  <c:v>294.51100000000002</c:v>
                </c:pt>
                <c:pt idx="93">
                  <c:v>294.411</c:v>
                </c:pt>
                <c:pt idx="94">
                  <c:v>294.31099999999998</c:v>
                </c:pt>
                <c:pt idx="95">
                  <c:v>294.21100000000001</c:v>
                </c:pt>
                <c:pt idx="96">
                  <c:v>294.11099999999999</c:v>
                </c:pt>
                <c:pt idx="97">
                  <c:v>294.01100000000002</c:v>
                </c:pt>
                <c:pt idx="98">
                  <c:v>293.911</c:v>
                </c:pt>
                <c:pt idx="99">
                  <c:v>293.81099999999998</c:v>
                </c:pt>
                <c:pt idx="100">
                  <c:v>293.71100000000001</c:v>
                </c:pt>
                <c:pt idx="101">
                  <c:v>293.61099999999999</c:v>
                </c:pt>
                <c:pt idx="102">
                  <c:v>293.51100000000002</c:v>
                </c:pt>
                <c:pt idx="103">
                  <c:v>293.411</c:v>
                </c:pt>
                <c:pt idx="104">
                  <c:v>293.31099999999998</c:v>
                </c:pt>
                <c:pt idx="105">
                  <c:v>293.21100000000001</c:v>
                </c:pt>
                <c:pt idx="106">
                  <c:v>293.11099999999999</c:v>
                </c:pt>
                <c:pt idx="107">
                  <c:v>293.01100000000002</c:v>
                </c:pt>
                <c:pt idx="108">
                  <c:v>292.911</c:v>
                </c:pt>
                <c:pt idx="109">
                  <c:v>292.81099999999998</c:v>
                </c:pt>
                <c:pt idx="110">
                  <c:v>292.71100000000001</c:v>
                </c:pt>
                <c:pt idx="111">
                  <c:v>292.61099999999999</c:v>
                </c:pt>
                <c:pt idx="112">
                  <c:v>292.51100000000002</c:v>
                </c:pt>
                <c:pt idx="113">
                  <c:v>292.411</c:v>
                </c:pt>
                <c:pt idx="114">
                  <c:v>292.31099999999998</c:v>
                </c:pt>
                <c:pt idx="115">
                  <c:v>292.21100000000001</c:v>
                </c:pt>
                <c:pt idx="116">
                  <c:v>292.11099999999999</c:v>
                </c:pt>
                <c:pt idx="117">
                  <c:v>292.01100000000002</c:v>
                </c:pt>
                <c:pt idx="118">
                  <c:v>291.911</c:v>
                </c:pt>
                <c:pt idx="119">
                  <c:v>291.81099999999998</c:v>
                </c:pt>
                <c:pt idx="120">
                  <c:v>291.71100000000001</c:v>
                </c:pt>
                <c:pt idx="121">
                  <c:v>291.61099999999999</c:v>
                </c:pt>
                <c:pt idx="122">
                  <c:v>291.51100000000002</c:v>
                </c:pt>
                <c:pt idx="123">
                  <c:v>291.411</c:v>
                </c:pt>
                <c:pt idx="124">
                  <c:v>291.31099999999998</c:v>
                </c:pt>
                <c:pt idx="125">
                  <c:v>291.21100000000001</c:v>
                </c:pt>
                <c:pt idx="126">
                  <c:v>291.11099999999999</c:v>
                </c:pt>
                <c:pt idx="127">
                  <c:v>291.01100000000002</c:v>
                </c:pt>
                <c:pt idx="128">
                  <c:v>290.911</c:v>
                </c:pt>
                <c:pt idx="129">
                  <c:v>290.81099999999998</c:v>
                </c:pt>
                <c:pt idx="130">
                  <c:v>290.71100000000001</c:v>
                </c:pt>
                <c:pt idx="131">
                  <c:v>290.61099999999999</c:v>
                </c:pt>
                <c:pt idx="132">
                  <c:v>290.51100000000002</c:v>
                </c:pt>
                <c:pt idx="133">
                  <c:v>290.411</c:v>
                </c:pt>
                <c:pt idx="134">
                  <c:v>290.31099999999998</c:v>
                </c:pt>
                <c:pt idx="135">
                  <c:v>290.21100000000001</c:v>
                </c:pt>
                <c:pt idx="136">
                  <c:v>290.11099999999999</c:v>
                </c:pt>
                <c:pt idx="137">
                  <c:v>290.01100000000002</c:v>
                </c:pt>
                <c:pt idx="138">
                  <c:v>289.911</c:v>
                </c:pt>
                <c:pt idx="139">
                  <c:v>289.81099999999998</c:v>
                </c:pt>
                <c:pt idx="140">
                  <c:v>289.71100000000001</c:v>
                </c:pt>
                <c:pt idx="141">
                  <c:v>289.61099999999999</c:v>
                </c:pt>
                <c:pt idx="142">
                  <c:v>289.51100000000002</c:v>
                </c:pt>
                <c:pt idx="143">
                  <c:v>289.411</c:v>
                </c:pt>
                <c:pt idx="144">
                  <c:v>289.31099999999998</c:v>
                </c:pt>
                <c:pt idx="145">
                  <c:v>289.21100000000001</c:v>
                </c:pt>
                <c:pt idx="146">
                  <c:v>289.11099999999999</c:v>
                </c:pt>
                <c:pt idx="147">
                  <c:v>289.01100000000002</c:v>
                </c:pt>
                <c:pt idx="148">
                  <c:v>288.911</c:v>
                </c:pt>
                <c:pt idx="149">
                  <c:v>288.81099999999998</c:v>
                </c:pt>
                <c:pt idx="150">
                  <c:v>288.71100000000001</c:v>
                </c:pt>
                <c:pt idx="151">
                  <c:v>288.61099999999999</c:v>
                </c:pt>
                <c:pt idx="152">
                  <c:v>288.51100000000002</c:v>
                </c:pt>
                <c:pt idx="153">
                  <c:v>288.411</c:v>
                </c:pt>
                <c:pt idx="154">
                  <c:v>288.31099999999998</c:v>
                </c:pt>
                <c:pt idx="155">
                  <c:v>288.21100000000001</c:v>
                </c:pt>
                <c:pt idx="156">
                  <c:v>288.11099999999999</c:v>
                </c:pt>
                <c:pt idx="157">
                  <c:v>288.01100000000002</c:v>
                </c:pt>
                <c:pt idx="158">
                  <c:v>287.911</c:v>
                </c:pt>
                <c:pt idx="159">
                  <c:v>287.81099999999998</c:v>
                </c:pt>
                <c:pt idx="160">
                  <c:v>287.71100000000001</c:v>
                </c:pt>
                <c:pt idx="161">
                  <c:v>287.61099999999999</c:v>
                </c:pt>
                <c:pt idx="162">
                  <c:v>287.51100000000002</c:v>
                </c:pt>
                <c:pt idx="163">
                  <c:v>287.411</c:v>
                </c:pt>
                <c:pt idx="164">
                  <c:v>287.31099999999998</c:v>
                </c:pt>
                <c:pt idx="165">
                  <c:v>287.21100000000001</c:v>
                </c:pt>
                <c:pt idx="166">
                  <c:v>287.11099999999999</c:v>
                </c:pt>
                <c:pt idx="167">
                  <c:v>287.01100000000002</c:v>
                </c:pt>
                <c:pt idx="168">
                  <c:v>286.911</c:v>
                </c:pt>
                <c:pt idx="169">
                  <c:v>286.81099999999998</c:v>
                </c:pt>
                <c:pt idx="170">
                  <c:v>286.71100000000001</c:v>
                </c:pt>
                <c:pt idx="171">
                  <c:v>286.61099999999999</c:v>
                </c:pt>
                <c:pt idx="172">
                  <c:v>286.51100000000002</c:v>
                </c:pt>
                <c:pt idx="173">
                  <c:v>286.411</c:v>
                </c:pt>
                <c:pt idx="174">
                  <c:v>286.31099999999998</c:v>
                </c:pt>
                <c:pt idx="175">
                  <c:v>286.21100000000001</c:v>
                </c:pt>
                <c:pt idx="176">
                  <c:v>286.11099999999999</c:v>
                </c:pt>
                <c:pt idx="177">
                  <c:v>286.01100000000002</c:v>
                </c:pt>
                <c:pt idx="178">
                  <c:v>285.911</c:v>
                </c:pt>
                <c:pt idx="179">
                  <c:v>285.81099999999998</c:v>
                </c:pt>
                <c:pt idx="180">
                  <c:v>285.71100000000001</c:v>
                </c:pt>
                <c:pt idx="181">
                  <c:v>285.61099999999999</c:v>
                </c:pt>
                <c:pt idx="182">
                  <c:v>285.51100000000002</c:v>
                </c:pt>
                <c:pt idx="183">
                  <c:v>285.411</c:v>
                </c:pt>
                <c:pt idx="184">
                  <c:v>285.31099999999998</c:v>
                </c:pt>
                <c:pt idx="185">
                  <c:v>285.21100000000001</c:v>
                </c:pt>
                <c:pt idx="186">
                  <c:v>285.11099999999999</c:v>
                </c:pt>
                <c:pt idx="187">
                  <c:v>285.01100000000002</c:v>
                </c:pt>
                <c:pt idx="188">
                  <c:v>284.911</c:v>
                </c:pt>
                <c:pt idx="189">
                  <c:v>284.81099999999998</c:v>
                </c:pt>
                <c:pt idx="190">
                  <c:v>284.71100000000001</c:v>
                </c:pt>
                <c:pt idx="191">
                  <c:v>284.61099999999999</c:v>
                </c:pt>
                <c:pt idx="192">
                  <c:v>284.51100000000002</c:v>
                </c:pt>
                <c:pt idx="193">
                  <c:v>284.411</c:v>
                </c:pt>
                <c:pt idx="194">
                  <c:v>284.31099999999998</c:v>
                </c:pt>
                <c:pt idx="195">
                  <c:v>284.21100000000001</c:v>
                </c:pt>
                <c:pt idx="196">
                  <c:v>284.11099999999999</c:v>
                </c:pt>
                <c:pt idx="197">
                  <c:v>284.01100000000002</c:v>
                </c:pt>
                <c:pt idx="198">
                  <c:v>283.911</c:v>
                </c:pt>
                <c:pt idx="199">
                  <c:v>283.81099999999998</c:v>
                </c:pt>
                <c:pt idx="200">
                  <c:v>283.71100000000001</c:v>
                </c:pt>
                <c:pt idx="201">
                  <c:v>283.61099999999999</c:v>
                </c:pt>
                <c:pt idx="202">
                  <c:v>283.51100000000002</c:v>
                </c:pt>
                <c:pt idx="203">
                  <c:v>283.411</c:v>
                </c:pt>
                <c:pt idx="204">
                  <c:v>283.31099999999998</c:v>
                </c:pt>
                <c:pt idx="205">
                  <c:v>283.21100000000001</c:v>
                </c:pt>
                <c:pt idx="206">
                  <c:v>283.11099999999999</c:v>
                </c:pt>
                <c:pt idx="207">
                  <c:v>283.01100000000002</c:v>
                </c:pt>
                <c:pt idx="208">
                  <c:v>282.911</c:v>
                </c:pt>
                <c:pt idx="209">
                  <c:v>282.81099999999998</c:v>
                </c:pt>
                <c:pt idx="210">
                  <c:v>282.71100000000001</c:v>
                </c:pt>
                <c:pt idx="211">
                  <c:v>282.61099999999999</c:v>
                </c:pt>
                <c:pt idx="212">
                  <c:v>282.51100000000002</c:v>
                </c:pt>
                <c:pt idx="213">
                  <c:v>282.411</c:v>
                </c:pt>
                <c:pt idx="214">
                  <c:v>282.31099999999998</c:v>
                </c:pt>
                <c:pt idx="215">
                  <c:v>282.21100000000001</c:v>
                </c:pt>
                <c:pt idx="216">
                  <c:v>282.11099999999999</c:v>
                </c:pt>
                <c:pt idx="217">
                  <c:v>282.01100000000002</c:v>
                </c:pt>
                <c:pt idx="218">
                  <c:v>281.911</c:v>
                </c:pt>
                <c:pt idx="219">
                  <c:v>281.81099999999998</c:v>
                </c:pt>
                <c:pt idx="220">
                  <c:v>281.71100000000001</c:v>
                </c:pt>
                <c:pt idx="221">
                  <c:v>281.61099999999999</c:v>
                </c:pt>
                <c:pt idx="222">
                  <c:v>281.51100000000002</c:v>
                </c:pt>
                <c:pt idx="223">
                  <c:v>281.411</c:v>
                </c:pt>
                <c:pt idx="224">
                  <c:v>281.31099999999998</c:v>
                </c:pt>
                <c:pt idx="225">
                  <c:v>281.21100000000001</c:v>
                </c:pt>
                <c:pt idx="226">
                  <c:v>281.11099999999999</c:v>
                </c:pt>
                <c:pt idx="227">
                  <c:v>281.01100000000002</c:v>
                </c:pt>
                <c:pt idx="228">
                  <c:v>280.911</c:v>
                </c:pt>
                <c:pt idx="229">
                  <c:v>280.81099999999998</c:v>
                </c:pt>
                <c:pt idx="230">
                  <c:v>280.71100000000001</c:v>
                </c:pt>
                <c:pt idx="231">
                  <c:v>280.61099999999999</c:v>
                </c:pt>
                <c:pt idx="232">
                  <c:v>280.51100000000002</c:v>
                </c:pt>
                <c:pt idx="233">
                  <c:v>280.411</c:v>
                </c:pt>
                <c:pt idx="234">
                  <c:v>280.31099999999998</c:v>
                </c:pt>
                <c:pt idx="235">
                  <c:v>280.21100000000001</c:v>
                </c:pt>
                <c:pt idx="236">
                  <c:v>280.11099999999999</c:v>
                </c:pt>
                <c:pt idx="237">
                  <c:v>280.01100000000002</c:v>
                </c:pt>
                <c:pt idx="238">
                  <c:v>279.911</c:v>
                </c:pt>
                <c:pt idx="239">
                  <c:v>279.81099999999998</c:v>
                </c:pt>
                <c:pt idx="240">
                  <c:v>279.71100000000001</c:v>
                </c:pt>
                <c:pt idx="241">
                  <c:v>279.61099999999999</c:v>
                </c:pt>
                <c:pt idx="242">
                  <c:v>279.51100000000002</c:v>
                </c:pt>
                <c:pt idx="243">
                  <c:v>279.411</c:v>
                </c:pt>
                <c:pt idx="244">
                  <c:v>279.31099999999998</c:v>
                </c:pt>
                <c:pt idx="245">
                  <c:v>279.21100000000001</c:v>
                </c:pt>
                <c:pt idx="246">
                  <c:v>279.11099999999999</c:v>
                </c:pt>
                <c:pt idx="247">
                  <c:v>279.01100000000002</c:v>
                </c:pt>
                <c:pt idx="248">
                  <c:v>278.911</c:v>
                </c:pt>
                <c:pt idx="249">
                  <c:v>278.81099999999998</c:v>
                </c:pt>
                <c:pt idx="250">
                  <c:v>278.71100000000001</c:v>
                </c:pt>
                <c:pt idx="251">
                  <c:v>278.61099999999999</c:v>
                </c:pt>
                <c:pt idx="252">
                  <c:v>278.51100000000002</c:v>
                </c:pt>
                <c:pt idx="253">
                  <c:v>278.411</c:v>
                </c:pt>
                <c:pt idx="254">
                  <c:v>278.31099999999998</c:v>
                </c:pt>
                <c:pt idx="255">
                  <c:v>278.21100000000001</c:v>
                </c:pt>
                <c:pt idx="256">
                  <c:v>278.11099999999999</c:v>
                </c:pt>
                <c:pt idx="257">
                  <c:v>278.01100000000002</c:v>
                </c:pt>
                <c:pt idx="258">
                  <c:v>277.911</c:v>
                </c:pt>
                <c:pt idx="259">
                  <c:v>277.81099999999998</c:v>
                </c:pt>
                <c:pt idx="260">
                  <c:v>277.71100000000001</c:v>
                </c:pt>
                <c:pt idx="261">
                  <c:v>277.61099999999999</c:v>
                </c:pt>
                <c:pt idx="262">
                  <c:v>277.51100000000002</c:v>
                </c:pt>
                <c:pt idx="263">
                  <c:v>277.411</c:v>
                </c:pt>
                <c:pt idx="264">
                  <c:v>277.31099999999998</c:v>
                </c:pt>
                <c:pt idx="265">
                  <c:v>277.21100000000001</c:v>
                </c:pt>
                <c:pt idx="266">
                  <c:v>277.11099999999999</c:v>
                </c:pt>
                <c:pt idx="267">
                  <c:v>277.01100000000002</c:v>
                </c:pt>
                <c:pt idx="268">
                  <c:v>276.911</c:v>
                </c:pt>
                <c:pt idx="269">
                  <c:v>276.81099999999998</c:v>
                </c:pt>
                <c:pt idx="270">
                  <c:v>276.71100000000001</c:v>
                </c:pt>
                <c:pt idx="271">
                  <c:v>276.61099999999999</c:v>
                </c:pt>
                <c:pt idx="272">
                  <c:v>276.51100000000002</c:v>
                </c:pt>
                <c:pt idx="273">
                  <c:v>276.411</c:v>
                </c:pt>
                <c:pt idx="274">
                  <c:v>276.31099999999998</c:v>
                </c:pt>
                <c:pt idx="275">
                  <c:v>276.21100000000001</c:v>
                </c:pt>
                <c:pt idx="276">
                  <c:v>276.11099999999999</c:v>
                </c:pt>
                <c:pt idx="277">
                  <c:v>276.01100000000002</c:v>
                </c:pt>
                <c:pt idx="278">
                  <c:v>275.911</c:v>
                </c:pt>
                <c:pt idx="279">
                  <c:v>275.81099999999998</c:v>
                </c:pt>
                <c:pt idx="280">
                  <c:v>275.71100000000001</c:v>
                </c:pt>
                <c:pt idx="281">
                  <c:v>275.61099999999999</c:v>
                </c:pt>
                <c:pt idx="282">
                  <c:v>275.51100000000002</c:v>
                </c:pt>
                <c:pt idx="283">
                  <c:v>275.411</c:v>
                </c:pt>
                <c:pt idx="284">
                  <c:v>275.31099999999998</c:v>
                </c:pt>
                <c:pt idx="285">
                  <c:v>275.21100000000001</c:v>
                </c:pt>
                <c:pt idx="286">
                  <c:v>275.11099999999999</c:v>
                </c:pt>
                <c:pt idx="287">
                  <c:v>275.01100000000002</c:v>
                </c:pt>
                <c:pt idx="288">
                  <c:v>274.911</c:v>
                </c:pt>
                <c:pt idx="289">
                  <c:v>274.81099999999998</c:v>
                </c:pt>
                <c:pt idx="290">
                  <c:v>274.71100000000001</c:v>
                </c:pt>
                <c:pt idx="291">
                  <c:v>274.61099999999999</c:v>
                </c:pt>
                <c:pt idx="292">
                  <c:v>274.51100000000002</c:v>
                </c:pt>
                <c:pt idx="293">
                  <c:v>274.411</c:v>
                </c:pt>
                <c:pt idx="294">
                  <c:v>274.31099999999998</c:v>
                </c:pt>
                <c:pt idx="295">
                  <c:v>274.21100000000001</c:v>
                </c:pt>
                <c:pt idx="296">
                  <c:v>274.11099999999999</c:v>
                </c:pt>
                <c:pt idx="297">
                  <c:v>274.01100000000002</c:v>
                </c:pt>
                <c:pt idx="298">
                  <c:v>273.911</c:v>
                </c:pt>
                <c:pt idx="299">
                  <c:v>273.81099999999998</c:v>
                </c:pt>
                <c:pt idx="300">
                  <c:v>273.71100000000001</c:v>
                </c:pt>
              </c:numCache>
            </c:numRef>
          </c:xVal>
          <c:yVal>
            <c:numRef>
              <c:f>'C 1s'!$H$5:$H$305</c:f>
              <c:numCache>
                <c:formatCode>General</c:formatCode>
                <c:ptCount val="301"/>
                <c:pt idx="0">
                  <c:v>30000</c:v>
                </c:pt>
                <c:pt idx="1">
                  <c:v>30000</c:v>
                </c:pt>
                <c:pt idx="2">
                  <c:v>30000</c:v>
                </c:pt>
                <c:pt idx="3">
                  <c:v>30000</c:v>
                </c:pt>
                <c:pt idx="4">
                  <c:v>30000</c:v>
                </c:pt>
                <c:pt idx="5">
                  <c:v>30000</c:v>
                </c:pt>
                <c:pt idx="6">
                  <c:v>30000</c:v>
                </c:pt>
                <c:pt idx="7">
                  <c:v>30000</c:v>
                </c:pt>
                <c:pt idx="8">
                  <c:v>30000</c:v>
                </c:pt>
                <c:pt idx="9">
                  <c:v>30000</c:v>
                </c:pt>
                <c:pt idx="10">
                  <c:v>30000</c:v>
                </c:pt>
                <c:pt idx="11">
                  <c:v>30000</c:v>
                </c:pt>
                <c:pt idx="12">
                  <c:v>30000</c:v>
                </c:pt>
                <c:pt idx="13">
                  <c:v>30000</c:v>
                </c:pt>
                <c:pt idx="14">
                  <c:v>30000</c:v>
                </c:pt>
                <c:pt idx="15">
                  <c:v>30000</c:v>
                </c:pt>
                <c:pt idx="16">
                  <c:v>30000</c:v>
                </c:pt>
                <c:pt idx="17">
                  <c:v>30000</c:v>
                </c:pt>
                <c:pt idx="18">
                  <c:v>30000</c:v>
                </c:pt>
                <c:pt idx="19">
                  <c:v>30000</c:v>
                </c:pt>
                <c:pt idx="20">
                  <c:v>30000</c:v>
                </c:pt>
                <c:pt idx="21">
                  <c:v>30000</c:v>
                </c:pt>
                <c:pt idx="22">
                  <c:v>30000</c:v>
                </c:pt>
                <c:pt idx="23">
                  <c:v>30000</c:v>
                </c:pt>
                <c:pt idx="24">
                  <c:v>30000</c:v>
                </c:pt>
                <c:pt idx="25">
                  <c:v>30000</c:v>
                </c:pt>
                <c:pt idx="26">
                  <c:v>30000</c:v>
                </c:pt>
                <c:pt idx="27">
                  <c:v>30000</c:v>
                </c:pt>
                <c:pt idx="28">
                  <c:v>30000</c:v>
                </c:pt>
                <c:pt idx="29">
                  <c:v>30000</c:v>
                </c:pt>
                <c:pt idx="30">
                  <c:v>30000</c:v>
                </c:pt>
                <c:pt idx="31">
                  <c:v>30000</c:v>
                </c:pt>
                <c:pt idx="32">
                  <c:v>30000</c:v>
                </c:pt>
                <c:pt idx="33">
                  <c:v>30000</c:v>
                </c:pt>
                <c:pt idx="34">
                  <c:v>30000</c:v>
                </c:pt>
                <c:pt idx="35">
                  <c:v>30000</c:v>
                </c:pt>
                <c:pt idx="36">
                  <c:v>30000</c:v>
                </c:pt>
                <c:pt idx="37">
                  <c:v>30000</c:v>
                </c:pt>
                <c:pt idx="38">
                  <c:v>30000</c:v>
                </c:pt>
                <c:pt idx="39">
                  <c:v>30000</c:v>
                </c:pt>
                <c:pt idx="40">
                  <c:v>30000</c:v>
                </c:pt>
                <c:pt idx="41">
                  <c:v>30000</c:v>
                </c:pt>
                <c:pt idx="42">
                  <c:v>30000</c:v>
                </c:pt>
                <c:pt idx="43">
                  <c:v>30000</c:v>
                </c:pt>
                <c:pt idx="44">
                  <c:v>30000</c:v>
                </c:pt>
                <c:pt idx="45">
                  <c:v>30000</c:v>
                </c:pt>
                <c:pt idx="46">
                  <c:v>30000</c:v>
                </c:pt>
                <c:pt idx="47">
                  <c:v>30000</c:v>
                </c:pt>
                <c:pt idx="48">
                  <c:v>30000</c:v>
                </c:pt>
                <c:pt idx="49">
                  <c:v>30000</c:v>
                </c:pt>
                <c:pt idx="50">
                  <c:v>30000</c:v>
                </c:pt>
                <c:pt idx="51">
                  <c:v>30000</c:v>
                </c:pt>
                <c:pt idx="52">
                  <c:v>30000</c:v>
                </c:pt>
                <c:pt idx="53">
                  <c:v>30000</c:v>
                </c:pt>
                <c:pt idx="54">
                  <c:v>30000</c:v>
                </c:pt>
                <c:pt idx="55">
                  <c:v>30000</c:v>
                </c:pt>
                <c:pt idx="56">
                  <c:v>30000</c:v>
                </c:pt>
                <c:pt idx="57">
                  <c:v>30000</c:v>
                </c:pt>
                <c:pt idx="58">
                  <c:v>30000</c:v>
                </c:pt>
                <c:pt idx="59">
                  <c:v>30000</c:v>
                </c:pt>
                <c:pt idx="60">
                  <c:v>30000</c:v>
                </c:pt>
                <c:pt idx="61">
                  <c:v>30000</c:v>
                </c:pt>
                <c:pt idx="62">
                  <c:v>30000</c:v>
                </c:pt>
                <c:pt idx="63">
                  <c:v>30000</c:v>
                </c:pt>
                <c:pt idx="64">
                  <c:v>30000</c:v>
                </c:pt>
                <c:pt idx="65">
                  <c:v>30000</c:v>
                </c:pt>
                <c:pt idx="66">
                  <c:v>30000</c:v>
                </c:pt>
                <c:pt idx="67">
                  <c:v>30000</c:v>
                </c:pt>
                <c:pt idx="68">
                  <c:v>30000</c:v>
                </c:pt>
                <c:pt idx="69">
                  <c:v>30000</c:v>
                </c:pt>
                <c:pt idx="70">
                  <c:v>30000</c:v>
                </c:pt>
                <c:pt idx="71">
                  <c:v>30000</c:v>
                </c:pt>
                <c:pt idx="72">
                  <c:v>30000</c:v>
                </c:pt>
                <c:pt idx="73">
                  <c:v>30000</c:v>
                </c:pt>
                <c:pt idx="74">
                  <c:v>30000</c:v>
                </c:pt>
                <c:pt idx="75">
                  <c:v>30000</c:v>
                </c:pt>
                <c:pt idx="76">
                  <c:v>30000</c:v>
                </c:pt>
                <c:pt idx="77">
                  <c:v>30000</c:v>
                </c:pt>
                <c:pt idx="78">
                  <c:v>30000</c:v>
                </c:pt>
                <c:pt idx="79">
                  <c:v>30000</c:v>
                </c:pt>
                <c:pt idx="80">
                  <c:v>30000</c:v>
                </c:pt>
                <c:pt idx="81">
                  <c:v>30000</c:v>
                </c:pt>
                <c:pt idx="82">
                  <c:v>30000</c:v>
                </c:pt>
                <c:pt idx="83">
                  <c:v>30000</c:v>
                </c:pt>
                <c:pt idx="84">
                  <c:v>30000</c:v>
                </c:pt>
                <c:pt idx="85">
                  <c:v>30000</c:v>
                </c:pt>
                <c:pt idx="86">
                  <c:v>30000</c:v>
                </c:pt>
                <c:pt idx="87">
                  <c:v>30000</c:v>
                </c:pt>
                <c:pt idx="88">
                  <c:v>30000</c:v>
                </c:pt>
                <c:pt idx="89">
                  <c:v>30000</c:v>
                </c:pt>
                <c:pt idx="90">
                  <c:v>30000</c:v>
                </c:pt>
                <c:pt idx="91">
                  <c:v>30000</c:v>
                </c:pt>
                <c:pt idx="92">
                  <c:v>30000</c:v>
                </c:pt>
                <c:pt idx="93">
                  <c:v>30000</c:v>
                </c:pt>
                <c:pt idx="94">
                  <c:v>30000</c:v>
                </c:pt>
                <c:pt idx="95">
                  <c:v>30000</c:v>
                </c:pt>
                <c:pt idx="96">
                  <c:v>30000</c:v>
                </c:pt>
                <c:pt idx="97">
                  <c:v>30000</c:v>
                </c:pt>
                <c:pt idx="98">
                  <c:v>30000</c:v>
                </c:pt>
                <c:pt idx="99">
                  <c:v>30000</c:v>
                </c:pt>
                <c:pt idx="100">
                  <c:v>30000</c:v>
                </c:pt>
                <c:pt idx="101">
                  <c:v>30000</c:v>
                </c:pt>
                <c:pt idx="102">
                  <c:v>30000.000000000004</c:v>
                </c:pt>
                <c:pt idx="103">
                  <c:v>30000.000000000011</c:v>
                </c:pt>
                <c:pt idx="104">
                  <c:v>30000.000000000036</c:v>
                </c:pt>
                <c:pt idx="105">
                  <c:v>30000.00000000012</c:v>
                </c:pt>
                <c:pt idx="106">
                  <c:v>30000.000000000382</c:v>
                </c:pt>
                <c:pt idx="107">
                  <c:v>30000.000000001193</c:v>
                </c:pt>
                <c:pt idx="108">
                  <c:v>30000.000000003642</c:v>
                </c:pt>
                <c:pt idx="109">
                  <c:v>30000.000000010874</c:v>
                </c:pt>
                <c:pt idx="110">
                  <c:v>30000.0000000318</c:v>
                </c:pt>
                <c:pt idx="111">
                  <c:v>30000.000000091004</c:v>
                </c:pt>
                <c:pt idx="112">
                  <c:v>30000.000000254928</c:v>
                </c:pt>
                <c:pt idx="113">
                  <c:v>30000.000000698994</c:v>
                </c:pt>
                <c:pt idx="114">
                  <c:v>30000.000001876091</c:v>
                </c:pt>
                <c:pt idx="115">
                  <c:v>30000.000004929159</c:v>
                </c:pt>
                <c:pt idx="116">
                  <c:v>30000.000012677901</c:v>
                </c:pt>
                <c:pt idx="117">
                  <c:v>30000.000031922002</c:v>
                </c:pt>
                <c:pt idx="118">
                  <c:v>30000.000078690799</c:v>
                </c:pt>
                <c:pt idx="119">
                  <c:v>30000.000190216</c:v>
                </c:pt>
                <c:pt idx="120">
                  <c:v>30000.000450406002</c:v>
                </c:pt>
                <c:pt idx="121">
                  <c:v>30000.001044000001</c:v>
                </c:pt>
                <c:pt idx="122">
                  <c:v>30000.00236898</c:v>
                </c:pt>
                <c:pt idx="123">
                  <c:v>30000.005262800001</c:v>
                </c:pt>
                <c:pt idx="124">
                  <c:v>30000.011447000001</c:v>
                </c:pt>
                <c:pt idx="125">
                  <c:v>30000.024378800001</c:v>
                </c:pt>
                <c:pt idx="126">
                  <c:v>30000.05084</c:v>
                </c:pt>
                <c:pt idx="127">
                  <c:v>30000.103824000002</c:v>
                </c:pt>
                <c:pt idx="128">
                  <c:v>30000.207643000002</c:v>
                </c:pt>
                <c:pt idx="129">
                  <c:v>30000.406713</c:v>
                </c:pt>
                <c:pt idx="130">
                  <c:v>30000.780254000001</c:v>
                </c:pt>
                <c:pt idx="131">
                  <c:v>30001.46617</c:v>
                </c:pt>
                <c:pt idx="132">
                  <c:v>30002.698710000001</c:v>
                </c:pt>
                <c:pt idx="133">
                  <c:v>30004.865989999998</c:v>
                </c:pt>
                <c:pt idx="134">
                  <c:v>30008.595010000001</c:v>
                </c:pt>
                <c:pt idx="135">
                  <c:v>30014.872800000001</c:v>
                </c:pt>
                <c:pt idx="136">
                  <c:v>30025.212800000001</c:v>
                </c:pt>
                <c:pt idx="137">
                  <c:v>30041.872100000001</c:v>
                </c:pt>
                <c:pt idx="138">
                  <c:v>30068.123299999999</c:v>
                </c:pt>
                <c:pt idx="139">
                  <c:v>30108.569</c:v>
                </c:pt>
                <c:pt idx="140">
                  <c:v>30169.48</c:v>
                </c:pt>
                <c:pt idx="141">
                  <c:v>30259.097000000002</c:v>
                </c:pt>
                <c:pt idx="142">
                  <c:v>30387.838</c:v>
                </c:pt>
                <c:pt idx="143">
                  <c:v>30568.267</c:v>
                </c:pt>
                <c:pt idx="144">
                  <c:v>30814.705000000002</c:v>
                </c:pt>
                <c:pt idx="145">
                  <c:v>31142.27</c:v>
                </c:pt>
                <c:pt idx="146">
                  <c:v>31565.22</c:v>
                </c:pt>
                <c:pt idx="147">
                  <c:v>32094.41</c:v>
                </c:pt>
                <c:pt idx="148">
                  <c:v>32733.95</c:v>
                </c:pt>
                <c:pt idx="149">
                  <c:v>33477.29</c:v>
                </c:pt>
                <c:pt idx="150">
                  <c:v>34303.370000000003</c:v>
                </c:pt>
                <c:pt idx="151">
                  <c:v>35173.979999999996</c:v>
                </c:pt>
                <c:pt idx="152">
                  <c:v>36033.65</c:v>
                </c:pt>
                <c:pt idx="153">
                  <c:v>36813.42</c:v>
                </c:pt>
                <c:pt idx="154">
                  <c:v>37439.17</c:v>
                </c:pt>
                <c:pt idx="155">
                  <c:v>37843.229999999996</c:v>
                </c:pt>
                <c:pt idx="156">
                  <c:v>37979.35</c:v>
                </c:pt>
                <c:pt idx="157">
                  <c:v>37831.270000000004</c:v>
                </c:pt>
                <c:pt idx="158">
                  <c:v>37416.83</c:v>
                </c:pt>
                <c:pt idx="159">
                  <c:v>36783.9</c:v>
                </c:pt>
                <c:pt idx="160">
                  <c:v>35999.94</c:v>
                </c:pt>
                <c:pt idx="161">
                  <c:v>35138.93</c:v>
                </c:pt>
                <c:pt idx="162">
                  <c:v>34269.370000000003</c:v>
                </c:pt>
                <c:pt idx="163">
                  <c:v>33446.11</c:v>
                </c:pt>
                <c:pt idx="164">
                  <c:v>32706.67</c:v>
                </c:pt>
                <c:pt idx="165">
                  <c:v>32071.48</c:v>
                </c:pt>
                <c:pt idx="166">
                  <c:v>31546.63</c:v>
                </c:pt>
                <c:pt idx="167">
                  <c:v>31127.67</c:v>
                </c:pt>
                <c:pt idx="168">
                  <c:v>30803.564999999999</c:v>
                </c:pt>
                <c:pt idx="169">
                  <c:v>30560.001</c:v>
                </c:pt>
                <c:pt idx="170">
                  <c:v>30381.861000000001</c:v>
                </c:pt>
                <c:pt idx="171">
                  <c:v>30254.881000000001</c:v>
                </c:pt>
                <c:pt idx="172">
                  <c:v>30166.575000000001</c:v>
                </c:pt>
                <c:pt idx="173">
                  <c:v>30106.614000000001</c:v>
                </c:pt>
                <c:pt idx="174">
                  <c:v>30066.837</c:v>
                </c:pt>
                <c:pt idx="175">
                  <c:v>30041.044300000001</c:v>
                </c:pt>
                <c:pt idx="176">
                  <c:v>30024.691599999998</c:v>
                </c:pt>
                <c:pt idx="177">
                  <c:v>30014.551800000001</c:v>
                </c:pt>
                <c:pt idx="178">
                  <c:v>30008.401460000001</c:v>
                </c:pt>
                <c:pt idx="179">
                  <c:v>30004.751779999999</c:v>
                </c:pt>
                <c:pt idx="180">
                  <c:v>30002.632740000001</c:v>
                </c:pt>
                <c:pt idx="181">
                  <c:v>30001.42887</c:v>
                </c:pt>
                <c:pt idx="182">
                  <c:v>30000.759607</c:v>
                </c:pt>
                <c:pt idx="183">
                  <c:v>30000.395525</c:v>
                </c:pt>
                <c:pt idx="184">
                  <c:v>30000.201707</c:v>
                </c:pt>
                <c:pt idx="185">
                  <c:v>30000.100740999998</c:v>
                </c:pt>
                <c:pt idx="186">
                  <c:v>30000.0492724</c:v>
                </c:pt>
                <c:pt idx="187">
                  <c:v>30000.023598399999</c:v>
                </c:pt>
                <c:pt idx="188">
                  <c:v>30000.011066700001</c:v>
                </c:pt>
                <c:pt idx="189">
                  <c:v>30000.005081349998</c:v>
                </c:pt>
                <c:pt idx="190">
                  <c:v>30000.002286970001</c:v>
                </c:pt>
                <c:pt idx="191">
                  <c:v>30000.001008629999</c:v>
                </c:pt>
                <c:pt idx="192">
                  <c:v>30000.000435571001</c:v>
                </c:pt>
                <c:pt idx="193">
                  <c:v>30000.000184172</c:v>
                </c:pt>
                <c:pt idx="194">
                  <c:v>30000.000076243701</c:v>
                </c:pt>
                <c:pt idx="195">
                  <c:v>30000.0000309018</c:v>
                </c:pt>
                <c:pt idx="196">
                  <c:v>30000.000012261498</c:v>
                </c:pt>
                <c:pt idx="197">
                  <c:v>30000.000004762831</c:v>
                </c:pt>
                <c:pt idx="198">
                  <c:v>30000.000001811051</c:v>
                </c:pt>
                <c:pt idx="199">
                  <c:v>30000.000000674099</c:v>
                </c:pt>
                <c:pt idx="200">
                  <c:v>30000.0000002456</c:v>
                </c:pt>
                <c:pt idx="201">
                  <c:v>30000.000000087584</c:v>
                </c:pt>
                <c:pt idx="202">
                  <c:v>30000.00000003057</c:v>
                </c:pt>
                <c:pt idx="203">
                  <c:v>30000.000000010445</c:v>
                </c:pt>
                <c:pt idx="204">
                  <c:v>30000.000000003492</c:v>
                </c:pt>
                <c:pt idx="205">
                  <c:v>30000.000000001142</c:v>
                </c:pt>
                <c:pt idx="206">
                  <c:v>30000.000000000367</c:v>
                </c:pt>
                <c:pt idx="207">
                  <c:v>30000.000000000116</c:v>
                </c:pt>
                <c:pt idx="208">
                  <c:v>30000.000000000036</c:v>
                </c:pt>
                <c:pt idx="209">
                  <c:v>30000.000000000011</c:v>
                </c:pt>
                <c:pt idx="210">
                  <c:v>30000.000000000004</c:v>
                </c:pt>
                <c:pt idx="211">
                  <c:v>30000</c:v>
                </c:pt>
                <c:pt idx="212">
                  <c:v>30000</c:v>
                </c:pt>
                <c:pt idx="213">
                  <c:v>30000</c:v>
                </c:pt>
                <c:pt idx="214">
                  <c:v>30000</c:v>
                </c:pt>
                <c:pt idx="215">
                  <c:v>30000</c:v>
                </c:pt>
                <c:pt idx="216">
                  <c:v>30000</c:v>
                </c:pt>
                <c:pt idx="217">
                  <c:v>30000</c:v>
                </c:pt>
                <c:pt idx="218">
                  <c:v>30000</c:v>
                </c:pt>
                <c:pt idx="219">
                  <c:v>30000</c:v>
                </c:pt>
                <c:pt idx="220">
                  <c:v>30000</c:v>
                </c:pt>
                <c:pt idx="221">
                  <c:v>30000</c:v>
                </c:pt>
                <c:pt idx="222">
                  <c:v>30000</c:v>
                </c:pt>
                <c:pt idx="223">
                  <c:v>30000</c:v>
                </c:pt>
                <c:pt idx="224">
                  <c:v>30000</c:v>
                </c:pt>
                <c:pt idx="225">
                  <c:v>30000</c:v>
                </c:pt>
                <c:pt idx="226">
                  <c:v>30000</c:v>
                </c:pt>
                <c:pt idx="227">
                  <c:v>30000</c:v>
                </c:pt>
                <c:pt idx="228">
                  <c:v>30000</c:v>
                </c:pt>
                <c:pt idx="229">
                  <c:v>30000</c:v>
                </c:pt>
                <c:pt idx="230">
                  <c:v>30000</c:v>
                </c:pt>
                <c:pt idx="231">
                  <c:v>30000</c:v>
                </c:pt>
                <c:pt idx="232">
                  <c:v>30000</c:v>
                </c:pt>
                <c:pt idx="233">
                  <c:v>30000</c:v>
                </c:pt>
                <c:pt idx="234">
                  <c:v>30000</c:v>
                </c:pt>
                <c:pt idx="235">
                  <c:v>30000</c:v>
                </c:pt>
                <c:pt idx="236">
                  <c:v>30000</c:v>
                </c:pt>
                <c:pt idx="237">
                  <c:v>30000</c:v>
                </c:pt>
                <c:pt idx="238">
                  <c:v>30000</c:v>
                </c:pt>
                <c:pt idx="239">
                  <c:v>30000</c:v>
                </c:pt>
                <c:pt idx="240">
                  <c:v>30000</c:v>
                </c:pt>
                <c:pt idx="241">
                  <c:v>30000</c:v>
                </c:pt>
                <c:pt idx="242">
                  <c:v>30000</c:v>
                </c:pt>
                <c:pt idx="243">
                  <c:v>30000</c:v>
                </c:pt>
                <c:pt idx="244">
                  <c:v>30000</c:v>
                </c:pt>
                <c:pt idx="245">
                  <c:v>30000</c:v>
                </c:pt>
                <c:pt idx="246">
                  <c:v>30000</c:v>
                </c:pt>
                <c:pt idx="247">
                  <c:v>30000</c:v>
                </c:pt>
                <c:pt idx="248">
                  <c:v>30000</c:v>
                </c:pt>
                <c:pt idx="249">
                  <c:v>30000</c:v>
                </c:pt>
                <c:pt idx="250">
                  <c:v>30000</c:v>
                </c:pt>
                <c:pt idx="251">
                  <c:v>30000</c:v>
                </c:pt>
                <c:pt idx="252">
                  <c:v>30000</c:v>
                </c:pt>
                <c:pt idx="253">
                  <c:v>30000</c:v>
                </c:pt>
                <c:pt idx="254">
                  <c:v>30000</c:v>
                </c:pt>
                <c:pt idx="255">
                  <c:v>30000</c:v>
                </c:pt>
                <c:pt idx="256">
                  <c:v>30000</c:v>
                </c:pt>
                <c:pt idx="257">
                  <c:v>30000</c:v>
                </c:pt>
                <c:pt idx="258">
                  <c:v>30000</c:v>
                </c:pt>
                <c:pt idx="259">
                  <c:v>30000</c:v>
                </c:pt>
                <c:pt idx="260">
                  <c:v>30000</c:v>
                </c:pt>
                <c:pt idx="261">
                  <c:v>30000</c:v>
                </c:pt>
                <c:pt idx="262">
                  <c:v>30000</c:v>
                </c:pt>
                <c:pt idx="263">
                  <c:v>30000</c:v>
                </c:pt>
                <c:pt idx="264">
                  <c:v>30000</c:v>
                </c:pt>
                <c:pt idx="265">
                  <c:v>30000</c:v>
                </c:pt>
                <c:pt idx="266">
                  <c:v>30000</c:v>
                </c:pt>
                <c:pt idx="267">
                  <c:v>30000</c:v>
                </c:pt>
                <c:pt idx="268">
                  <c:v>30000</c:v>
                </c:pt>
                <c:pt idx="269">
                  <c:v>30000</c:v>
                </c:pt>
                <c:pt idx="270">
                  <c:v>30000</c:v>
                </c:pt>
                <c:pt idx="271">
                  <c:v>30000</c:v>
                </c:pt>
                <c:pt idx="272">
                  <c:v>30000</c:v>
                </c:pt>
                <c:pt idx="273">
                  <c:v>30000</c:v>
                </c:pt>
                <c:pt idx="274">
                  <c:v>30000</c:v>
                </c:pt>
                <c:pt idx="275">
                  <c:v>30000</c:v>
                </c:pt>
                <c:pt idx="276">
                  <c:v>30000</c:v>
                </c:pt>
                <c:pt idx="277">
                  <c:v>30000</c:v>
                </c:pt>
                <c:pt idx="278">
                  <c:v>30000</c:v>
                </c:pt>
                <c:pt idx="279">
                  <c:v>30000</c:v>
                </c:pt>
                <c:pt idx="280">
                  <c:v>30000</c:v>
                </c:pt>
                <c:pt idx="281">
                  <c:v>30000</c:v>
                </c:pt>
                <c:pt idx="282">
                  <c:v>30000</c:v>
                </c:pt>
                <c:pt idx="283">
                  <c:v>30000</c:v>
                </c:pt>
                <c:pt idx="284">
                  <c:v>30000</c:v>
                </c:pt>
                <c:pt idx="285">
                  <c:v>30000</c:v>
                </c:pt>
                <c:pt idx="286">
                  <c:v>30000</c:v>
                </c:pt>
                <c:pt idx="287">
                  <c:v>30000</c:v>
                </c:pt>
                <c:pt idx="288">
                  <c:v>30000</c:v>
                </c:pt>
                <c:pt idx="289">
                  <c:v>30000</c:v>
                </c:pt>
                <c:pt idx="290">
                  <c:v>30000</c:v>
                </c:pt>
                <c:pt idx="291">
                  <c:v>30000</c:v>
                </c:pt>
                <c:pt idx="292">
                  <c:v>30000</c:v>
                </c:pt>
                <c:pt idx="293">
                  <c:v>30000</c:v>
                </c:pt>
                <c:pt idx="294">
                  <c:v>30000</c:v>
                </c:pt>
                <c:pt idx="295">
                  <c:v>30000</c:v>
                </c:pt>
                <c:pt idx="296">
                  <c:v>30000</c:v>
                </c:pt>
                <c:pt idx="297">
                  <c:v>30000</c:v>
                </c:pt>
                <c:pt idx="298">
                  <c:v>30000</c:v>
                </c:pt>
                <c:pt idx="299">
                  <c:v>30000</c:v>
                </c:pt>
                <c:pt idx="300">
                  <c:v>30000</c:v>
                </c:pt>
              </c:numCache>
            </c:numRef>
          </c:yVal>
          <c:smooth val="1"/>
        </c:ser>
        <c:ser>
          <c:idx val="14"/>
          <c:order val="2"/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'C 1s'!$A$5:$A$305</c:f>
              <c:numCache>
                <c:formatCode>General</c:formatCode>
                <c:ptCount val="301"/>
                <c:pt idx="0">
                  <c:v>303.71100000000001</c:v>
                </c:pt>
                <c:pt idx="1">
                  <c:v>303.61099999999999</c:v>
                </c:pt>
                <c:pt idx="2">
                  <c:v>303.51100000000002</c:v>
                </c:pt>
                <c:pt idx="3">
                  <c:v>303.411</c:v>
                </c:pt>
                <c:pt idx="4">
                  <c:v>303.31099999999998</c:v>
                </c:pt>
                <c:pt idx="5">
                  <c:v>303.21100000000001</c:v>
                </c:pt>
                <c:pt idx="6">
                  <c:v>303.11099999999999</c:v>
                </c:pt>
                <c:pt idx="7">
                  <c:v>303.01100000000002</c:v>
                </c:pt>
                <c:pt idx="8">
                  <c:v>302.911</c:v>
                </c:pt>
                <c:pt idx="9">
                  <c:v>302.81099999999998</c:v>
                </c:pt>
                <c:pt idx="10">
                  <c:v>302.71100000000001</c:v>
                </c:pt>
                <c:pt idx="11">
                  <c:v>302.61099999999999</c:v>
                </c:pt>
                <c:pt idx="12">
                  <c:v>302.51100000000002</c:v>
                </c:pt>
                <c:pt idx="13">
                  <c:v>302.411</c:v>
                </c:pt>
                <c:pt idx="14">
                  <c:v>302.31099999999998</c:v>
                </c:pt>
                <c:pt idx="15">
                  <c:v>302.21100000000001</c:v>
                </c:pt>
                <c:pt idx="16">
                  <c:v>302.11099999999999</c:v>
                </c:pt>
                <c:pt idx="17">
                  <c:v>302.01100000000002</c:v>
                </c:pt>
                <c:pt idx="18">
                  <c:v>301.911</c:v>
                </c:pt>
                <c:pt idx="19">
                  <c:v>301.81099999999998</c:v>
                </c:pt>
                <c:pt idx="20">
                  <c:v>301.71100000000001</c:v>
                </c:pt>
                <c:pt idx="21">
                  <c:v>301.61099999999999</c:v>
                </c:pt>
                <c:pt idx="22">
                  <c:v>301.51100000000002</c:v>
                </c:pt>
                <c:pt idx="23">
                  <c:v>301.411</c:v>
                </c:pt>
                <c:pt idx="24">
                  <c:v>301.31099999999998</c:v>
                </c:pt>
                <c:pt idx="25">
                  <c:v>301.21100000000001</c:v>
                </c:pt>
                <c:pt idx="26">
                  <c:v>301.11099999999999</c:v>
                </c:pt>
                <c:pt idx="27">
                  <c:v>301.01100000000002</c:v>
                </c:pt>
                <c:pt idx="28">
                  <c:v>300.911</c:v>
                </c:pt>
                <c:pt idx="29">
                  <c:v>300.81099999999998</c:v>
                </c:pt>
                <c:pt idx="30">
                  <c:v>300.71100000000001</c:v>
                </c:pt>
                <c:pt idx="31">
                  <c:v>300.61099999999999</c:v>
                </c:pt>
                <c:pt idx="32">
                  <c:v>300.51100000000002</c:v>
                </c:pt>
                <c:pt idx="33">
                  <c:v>300.411</c:v>
                </c:pt>
                <c:pt idx="34">
                  <c:v>300.31099999999998</c:v>
                </c:pt>
                <c:pt idx="35">
                  <c:v>300.21100000000001</c:v>
                </c:pt>
                <c:pt idx="36">
                  <c:v>300.11099999999999</c:v>
                </c:pt>
                <c:pt idx="37">
                  <c:v>300.01100000000002</c:v>
                </c:pt>
                <c:pt idx="38">
                  <c:v>299.911</c:v>
                </c:pt>
                <c:pt idx="39">
                  <c:v>299.81099999999998</c:v>
                </c:pt>
                <c:pt idx="40">
                  <c:v>299.71100000000001</c:v>
                </c:pt>
                <c:pt idx="41">
                  <c:v>299.61099999999999</c:v>
                </c:pt>
                <c:pt idx="42">
                  <c:v>299.51100000000002</c:v>
                </c:pt>
                <c:pt idx="43">
                  <c:v>299.411</c:v>
                </c:pt>
                <c:pt idx="44">
                  <c:v>299.31099999999998</c:v>
                </c:pt>
                <c:pt idx="45">
                  <c:v>299.21100000000001</c:v>
                </c:pt>
                <c:pt idx="46">
                  <c:v>299.11099999999999</c:v>
                </c:pt>
                <c:pt idx="47">
                  <c:v>299.01100000000002</c:v>
                </c:pt>
                <c:pt idx="48">
                  <c:v>298.911</c:v>
                </c:pt>
                <c:pt idx="49">
                  <c:v>298.81099999999998</c:v>
                </c:pt>
                <c:pt idx="50">
                  <c:v>298.71100000000001</c:v>
                </c:pt>
                <c:pt idx="51">
                  <c:v>298.61099999999999</c:v>
                </c:pt>
                <c:pt idx="52">
                  <c:v>298.51100000000002</c:v>
                </c:pt>
                <c:pt idx="53">
                  <c:v>298.411</c:v>
                </c:pt>
                <c:pt idx="54">
                  <c:v>298.31099999999998</c:v>
                </c:pt>
                <c:pt idx="55">
                  <c:v>298.21100000000001</c:v>
                </c:pt>
                <c:pt idx="56">
                  <c:v>298.11099999999999</c:v>
                </c:pt>
                <c:pt idx="57">
                  <c:v>298.01100000000002</c:v>
                </c:pt>
                <c:pt idx="58">
                  <c:v>297.911</c:v>
                </c:pt>
                <c:pt idx="59">
                  <c:v>297.81099999999998</c:v>
                </c:pt>
                <c:pt idx="60">
                  <c:v>297.71100000000001</c:v>
                </c:pt>
                <c:pt idx="61">
                  <c:v>297.61099999999999</c:v>
                </c:pt>
                <c:pt idx="62">
                  <c:v>297.51100000000002</c:v>
                </c:pt>
                <c:pt idx="63">
                  <c:v>297.411</c:v>
                </c:pt>
                <c:pt idx="64">
                  <c:v>297.31099999999998</c:v>
                </c:pt>
                <c:pt idx="65">
                  <c:v>297.21100000000001</c:v>
                </c:pt>
                <c:pt idx="66">
                  <c:v>297.11099999999999</c:v>
                </c:pt>
                <c:pt idx="67">
                  <c:v>297.01100000000002</c:v>
                </c:pt>
                <c:pt idx="68">
                  <c:v>296.911</c:v>
                </c:pt>
                <c:pt idx="69">
                  <c:v>296.81099999999998</c:v>
                </c:pt>
                <c:pt idx="70">
                  <c:v>296.71100000000001</c:v>
                </c:pt>
                <c:pt idx="71">
                  <c:v>296.61099999999999</c:v>
                </c:pt>
                <c:pt idx="72">
                  <c:v>296.51100000000002</c:v>
                </c:pt>
                <c:pt idx="73">
                  <c:v>296.411</c:v>
                </c:pt>
                <c:pt idx="74">
                  <c:v>296.31099999999998</c:v>
                </c:pt>
                <c:pt idx="75">
                  <c:v>296.21100000000001</c:v>
                </c:pt>
                <c:pt idx="76">
                  <c:v>296.11099999999999</c:v>
                </c:pt>
                <c:pt idx="77">
                  <c:v>296.01100000000002</c:v>
                </c:pt>
                <c:pt idx="78">
                  <c:v>295.911</c:v>
                </c:pt>
                <c:pt idx="79">
                  <c:v>295.81099999999998</c:v>
                </c:pt>
                <c:pt idx="80">
                  <c:v>295.71100000000001</c:v>
                </c:pt>
                <c:pt idx="81">
                  <c:v>295.61099999999999</c:v>
                </c:pt>
                <c:pt idx="82">
                  <c:v>295.51100000000002</c:v>
                </c:pt>
                <c:pt idx="83">
                  <c:v>295.411</c:v>
                </c:pt>
                <c:pt idx="84">
                  <c:v>295.31099999999998</c:v>
                </c:pt>
                <c:pt idx="85">
                  <c:v>295.21100000000001</c:v>
                </c:pt>
                <c:pt idx="86">
                  <c:v>295.11099999999999</c:v>
                </c:pt>
                <c:pt idx="87">
                  <c:v>295.01100000000002</c:v>
                </c:pt>
                <c:pt idx="88">
                  <c:v>294.911</c:v>
                </c:pt>
                <c:pt idx="89">
                  <c:v>294.81099999999998</c:v>
                </c:pt>
                <c:pt idx="90">
                  <c:v>294.71100000000001</c:v>
                </c:pt>
                <c:pt idx="91">
                  <c:v>294.61099999999999</c:v>
                </c:pt>
                <c:pt idx="92">
                  <c:v>294.51100000000002</c:v>
                </c:pt>
                <c:pt idx="93">
                  <c:v>294.411</c:v>
                </c:pt>
                <c:pt idx="94">
                  <c:v>294.31099999999998</c:v>
                </c:pt>
                <c:pt idx="95">
                  <c:v>294.21100000000001</c:v>
                </c:pt>
                <c:pt idx="96">
                  <c:v>294.11099999999999</c:v>
                </c:pt>
                <c:pt idx="97">
                  <c:v>294.01100000000002</c:v>
                </c:pt>
                <c:pt idx="98">
                  <c:v>293.911</c:v>
                </c:pt>
                <c:pt idx="99">
                  <c:v>293.81099999999998</c:v>
                </c:pt>
                <c:pt idx="100">
                  <c:v>293.71100000000001</c:v>
                </c:pt>
                <c:pt idx="101">
                  <c:v>293.61099999999999</c:v>
                </c:pt>
                <c:pt idx="102">
                  <c:v>293.51100000000002</c:v>
                </c:pt>
                <c:pt idx="103">
                  <c:v>293.411</c:v>
                </c:pt>
                <c:pt idx="104">
                  <c:v>293.31099999999998</c:v>
                </c:pt>
                <c:pt idx="105">
                  <c:v>293.21100000000001</c:v>
                </c:pt>
                <c:pt idx="106">
                  <c:v>293.11099999999999</c:v>
                </c:pt>
                <c:pt idx="107">
                  <c:v>293.01100000000002</c:v>
                </c:pt>
                <c:pt idx="108">
                  <c:v>292.911</c:v>
                </c:pt>
                <c:pt idx="109">
                  <c:v>292.81099999999998</c:v>
                </c:pt>
                <c:pt idx="110">
                  <c:v>292.71100000000001</c:v>
                </c:pt>
                <c:pt idx="111">
                  <c:v>292.61099999999999</c:v>
                </c:pt>
                <c:pt idx="112">
                  <c:v>292.51100000000002</c:v>
                </c:pt>
                <c:pt idx="113">
                  <c:v>292.411</c:v>
                </c:pt>
                <c:pt idx="114">
                  <c:v>292.31099999999998</c:v>
                </c:pt>
                <c:pt idx="115">
                  <c:v>292.21100000000001</c:v>
                </c:pt>
                <c:pt idx="116">
                  <c:v>292.11099999999999</c:v>
                </c:pt>
                <c:pt idx="117">
                  <c:v>292.01100000000002</c:v>
                </c:pt>
                <c:pt idx="118">
                  <c:v>291.911</c:v>
                </c:pt>
                <c:pt idx="119">
                  <c:v>291.81099999999998</c:v>
                </c:pt>
                <c:pt idx="120">
                  <c:v>291.71100000000001</c:v>
                </c:pt>
                <c:pt idx="121">
                  <c:v>291.61099999999999</c:v>
                </c:pt>
                <c:pt idx="122">
                  <c:v>291.51100000000002</c:v>
                </c:pt>
                <c:pt idx="123">
                  <c:v>291.411</c:v>
                </c:pt>
                <c:pt idx="124">
                  <c:v>291.31099999999998</c:v>
                </c:pt>
                <c:pt idx="125">
                  <c:v>291.21100000000001</c:v>
                </c:pt>
                <c:pt idx="126">
                  <c:v>291.11099999999999</c:v>
                </c:pt>
                <c:pt idx="127">
                  <c:v>291.01100000000002</c:v>
                </c:pt>
                <c:pt idx="128">
                  <c:v>290.911</c:v>
                </c:pt>
                <c:pt idx="129">
                  <c:v>290.81099999999998</c:v>
                </c:pt>
                <c:pt idx="130">
                  <c:v>290.71100000000001</c:v>
                </c:pt>
                <c:pt idx="131">
                  <c:v>290.61099999999999</c:v>
                </c:pt>
                <c:pt idx="132">
                  <c:v>290.51100000000002</c:v>
                </c:pt>
                <c:pt idx="133">
                  <c:v>290.411</c:v>
                </c:pt>
                <c:pt idx="134">
                  <c:v>290.31099999999998</c:v>
                </c:pt>
                <c:pt idx="135">
                  <c:v>290.21100000000001</c:v>
                </c:pt>
                <c:pt idx="136">
                  <c:v>290.11099999999999</c:v>
                </c:pt>
                <c:pt idx="137">
                  <c:v>290.01100000000002</c:v>
                </c:pt>
                <c:pt idx="138">
                  <c:v>289.911</c:v>
                </c:pt>
                <c:pt idx="139">
                  <c:v>289.81099999999998</c:v>
                </c:pt>
                <c:pt idx="140">
                  <c:v>289.71100000000001</c:v>
                </c:pt>
                <c:pt idx="141">
                  <c:v>289.61099999999999</c:v>
                </c:pt>
                <c:pt idx="142">
                  <c:v>289.51100000000002</c:v>
                </c:pt>
                <c:pt idx="143">
                  <c:v>289.411</c:v>
                </c:pt>
                <c:pt idx="144">
                  <c:v>289.31099999999998</c:v>
                </c:pt>
                <c:pt idx="145">
                  <c:v>289.21100000000001</c:v>
                </c:pt>
                <c:pt idx="146">
                  <c:v>289.11099999999999</c:v>
                </c:pt>
                <c:pt idx="147">
                  <c:v>289.01100000000002</c:v>
                </c:pt>
                <c:pt idx="148">
                  <c:v>288.911</c:v>
                </c:pt>
                <c:pt idx="149">
                  <c:v>288.81099999999998</c:v>
                </c:pt>
                <c:pt idx="150">
                  <c:v>288.71100000000001</c:v>
                </c:pt>
                <c:pt idx="151">
                  <c:v>288.61099999999999</c:v>
                </c:pt>
                <c:pt idx="152">
                  <c:v>288.51100000000002</c:v>
                </c:pt>
                <c:pt idx="153">
                  <c:v>288.411</c:v>
                </c:pt>
                <c:pt idx="154">
                  <c:v>288.31099999999998</c:v>
                </c:pt>
                <c:pt idx="155">
                  <c:v>288.21100000000001</c:v>
                </c:pt>
                <c:pt idx="156">
                  <c:v>288.11099999999999</c:v>
                </c:pt>
                <c:pt idx="157">
                  <c:v>288.01100000000002</c:v>
                </c:pt>
                <c:pt idx="158">
                  <c:v>287.911</c:v>
                </c:pt>
                <c:pt idx="159">
                  <c:v>287.81099999999998</c:v>
                </c:pt>
                <c:pt idx="160">
                  <c:v>287.71100000000001</c:v>
                </c:pt>
                <c:pt idx="161">
                  <c:v>287.61099999999999</c:v>
                </c:pt>
                <c:pt idx="162">
                  <c:v>287.51100000000002</c:v>
                </c:pt>
                <c:pt idx="163">
                  <c:v>287.411</c:v>
                </c:pt>
                <c:pt idx="164">
                  <c:v>287.31099999999998</c:v>
                </c:pt>
                <c:pt idx="165">
                  <c:v>287.21100000000001</c:v>
                </c:pt>
                <c:pt idx="166">
                  <c:v>287.11099999999999</c:v>
                </c:pt>
                <c:pt idx="167">
                  <c:v>287.01100000000002</c:v>
                </c:pt>
                <c:pt idx="168">
                  <c:v>286.911</c:v>
                </c:pt>
                <c:pt idx="169">
                  <c:v>286.81099999999998</c:v>
                </c:pt>
                <c:pt idx="170">
                  <c:v>286.71100000000001</c:v>
                </c:pt>
                <c:pt idx="171">
                  <c:v>286.61099999999999</c:v>
                </c:pt>
                <c:pt idx="172">
                  <c:v>286.51100000000002</c:v>
                </c:pt>
                <c:pt idx="173">
                  <c:v>286.411</c:v>
                </c:pt>
                <c:pt idx="174">
                  <c:v>286.31099999999998</c:v>
                </c:pt>
                <c:pt idx="175">
                  <c:v>286.21100000000001</c:v>
                </c:pt>
                <c:pt idx="176">
                  <c:v>286.11099999999999</c:v>
                </c:pt>
                <c:pt idx="177">
                  <c:v>286.01100000000002</c:v>
                </c:pt>
                <c:pt idx="178">
                  <c:v>285.911</c:v>
                </c:pt>
                <c:pt idx="179">
                  <c:v>285.81099999999998</c:v>
                </c:pt>
                <c:pt idx="180">
                  <c:v>285.71100000000001</c:v>
                </c:pt>
                <c:pt idx="181">
                  <c:v>285.61099999999999</c:v>
                </c:pt>
                <c:pt idx="182">
                  <c:v>285.51100000000002</c:v>
                </c:pt>
                <c:pt idx="183">
                  <c:v>285.411</c:v>
                </c:pt>
                <c:pt idx="184">
                  <c:v>285.31099999999998</c:v>
                </c:pt>
                <c:pt idx="185">
                  <c:v>285.21100000000001</c:v>
                </c:pt>
                <c:pt idx="186">
                  <c:v>285.11099999999999</c:v>
                </c:pt>
                <c:pt idx="187">
                  <c:v>285.01100000000002</c:v>
                </c:pt>
                <c:pt idx="188">
                  <c:v>284.911</c:v>
                </c:pt>
                <c:pt idx="189">
                  <c:v>284.81099999999998</c:v>
                </c:pt>
                <c:pt idx="190">
                  <c:v>284.71100000000001</c:v>
                </c:pt>
                <c:pt idx="191">
                  <c:v>284.61099999999999</c:v>
                </c:pt>
                <c:pt idx="192">
                  <c:v>284.51100000000002</c:v>
                </c:pt>
                <c:pt idx="193">
                  <c:v>284.411</c:v>
                </c:pt>
                <c:pt idx="194">
                  <c:v>284.31099999999998</c:v>
                </c:pt>
                <c:pt idx="195">
                  <c:v>284.21100000000001</c:v>
                </c:pt>
                <c:pt idx="196">
                  <c:v>284.11099999999999</c:v>
                </c:pt>
                <c:pt idx="197">
                  <c:v>284.01100000000002</c:v>
                </c:pt>
                <c:pt idx="198">
                  <c:v>283.911</c:v>
                </c:pt>
                <c:pt idx="199">
                  <c:v>283.81099999999998</c:v>
                </c:pt>
                <c:pt idx="200">
                  <c:v>283.71100000000001</c:v>
                </c:pt>
                <c:pt idx="201">
                  <c:v>283.61099999999999</c:v>
                </c:pt>
                <c:pt idx="202">
                  <c:v>283.51100000000002</c:v>
                </c:pt>
                <c:pt idx="203">
                  <c:v>283.411</c:v>
                </c:pt>
                <c:pt idx="204">
                  <c:v>283.31099999999998</c:v>
                </c:pt>
                <c:pt idx="205">
                  <c:v>283.21100000000001</c:v>
                </c:pt>
                <c:pt idx="206">
                  <c:v>283.11099999999999</c:v>
                </c:pt>
                <c:pt idx="207">
                  <c:v>283.01100000000002</c:v>
                </c:pt>
                <c:pt idx="208">
                  <c:v>282.911</c:v>
                </c:pt>
                <c:pt idx="209">
                  <c:v>282.81099999999998</c:v>
                </c:pt>
                <c:pt idx="210">
                  <c:v>282.71100000000001</c:v>
                </c:pt>
                <c:pt idx="211">
                  <c:v>282.61099999999999</c:v>
                </c:pt>
                <c:pt idx="212">
                  <c:v>282.51100000000002</c:v>
                </c:pt>
                <c:pt idx="213">
                  <c:v>282.411</c:v>
                </c:pt>
                <c:pt idx="214">
                  <c:v>282.31099999999998</c:v>
                </c:pt>
                <c:pt idx="215">
                  <c:v>282.21100000000001</c:v>
                </c:pt>
                <c:pt idx="216">
                  <c:v>282.11099999999999</c:v>
                </c:pt>
                <c:pt idx="217">
                  <c:v>282.01100000000002</c:v>
                </c:pt>
                <c:pt idx="218">
                  <c:v>281.911</c:v>
                </c:pt>
                <c:pt idx="219">
                  <c:v>281.81099999999998</c:v>
                </c:pt>
                <c:pt idx="220">
                  <c:v>281.71100000000001</c:v>
                </c:pt>
                <c:pt idx="221">
                  <c:v>281.61099999999999</c:v>
                </c:pt>
                <c:pt idx="222">
                  <c:v>281.51100000000002</c:v>
                </c:pt>
                <c:pt idx="223">
                  <c:v>281.411</c:v>
                </c:pt>
                <c:pt idx="224">
                  <c:v>281.31099999999998</c:v>
                </c:pt>
                <c:pt idx="225">
                  <c:v>281.21100000000001</c:v>
                </c:pt>
                <c:pt idx="226">
                  <c:v>281.11099999999999</c:v>
                </c:pt>
                <c:pt idx="227">
                  <c:v>281.01100000000002</c:v>
                </c:pt>
                <c:pt idx="228">
                  <c:v>280.911</c:v>
                </c:pt>
                <c:pt idx="229">
                  <c:v>280.81099999999998</c:v>
                </c:pt>
                <c:pt idx="230">
                  <c:v>280.71100000000001</c:v>
                </c:pt>
                <c:pt idx="231">
                  <c:v>280.61099999999999</c:v>
                </c:pt>
                <c:pt idx="232">
                  <c:v>280.51100000000002</c:v>
                </c:pt>
                <c:pt idx="233">
                  <c:v>280.411</c:v>
                </c:pt>
                <c:pt idx="234">
                  <c:v>280.31099999999998</c:v>
                </c:pt>
                <c:pt idx="235">
                  <c:v>280.21100000000001</c:v>
                </c:pt>
                <c:pt idx="236">
                  <c:v>280.11099999999999</c:v>
                </c:pt>
                <c:pt idx="237">
                  <c:v>280.01100000000002</c:v>
                </c:pt>
                <c:pt idx="238">
                  <c:v>279.911</c:v>
                </c:pt>
                <c:pt idx="239">
                  <c:v>279.81099999999998</c:v>
                </c:pt>
                <c:pt idx="240">
                  <c:v>279.71100000000001</c:v>
                </c:pt>
                <c:pt idx="241">
                  <c:v>279.61099999999999</c:v>
                </c:pt>
                <c:pt idx="242">
                  <c:v>279.51100000000002</c:v>
                </c:pt>
                <c:pt idx="243">
                  <c:v>279.411</c:v>
                </c:pt>
                <c:pt idx="244">
                  <c:v>279.31099999999998</c:v>
                </c:pt>
                <c:pt idx="245">
                  <c:v>279.21100000000001</c:v>
                </c:pt>
                <c:pt idx="246">
                  <c:v>279.11099999999999</c:v>
                </c:pt>
                <c:pt idx="247">
                  <c:v>279.01100000000002</c:v>
                </c:pt>
                <c:pt idx="248">
                  <c:v>278.911</c:v>
                </c:pt>
                <c:pt idx="249">
                  <c:v>278.81099999999998</c:v>
                </c:pt>
                <c:pt idx="250">
                  <c:v>278.71100000000001</c:v>
                </c:pt>
                <c:pt idx="251">
                  <c:v>278.61099999999999</c:v>
                </c:pt>
                <c:pt idx="252">
                  <c:v>278.51100000000002</c:v>
                </c:pt>
                <c:pt idx="253">
                  <c:v>278.411</c:v>
                </c:pt>
                <c:pt idx="254">
                  <c:v>278.31099999999998</c:v>
                </c:pt>
                <c:pt idx="255">
                  <c:v>278.21100000000001</c:v>
                </c:pt>
                <c:pt idx="256">
                  <c:v>278.11099999999999</c:v>
                </c:pt>
                <c:pt idx="257">
                  <c:v>278.01100000000002</c:v>
                </c:pt>
                <c:pt idx="258">
                  <c:v>277.911</c:v>
                </c:pt>
                <c:pt idx="259">
                  <c:v>277.81099999999998</c:v>
                </c:pt>
                <c:pt idx="260">
                  <c:v>277.71100000000001</c:v>
                </c:pt>
                <c:pt idx="261">
                  <c:v>277.61099999999999</c:v>
                </c:pt>
                <c:pt idx="262">
                  <c:v>277.51100000000002</c:v>
                </c:pt>
                <c:pt idx="263">
                  <c:v>277.411</c:v>
                </c:pt>
                <c:pt idx="264">
                  <c:v>277.31099999999998</c:v>
                </c:pt>
                <c:pt idx="265">
                  <c:v>277.21100000000001</c:v>
                </c:pt>
                <c:pt idx="266">
                  <c:v>277.11099999999999</c:v>
                </c:pt>
                <c:pt idx="267">
                  <c:v>277.01100000000002</c:v>
                </c:pt>
                <c:pt idx="268">
                  <c:v>276.911</c:v>
                </c:pt>
                <c:pt idx="269">
                  <c:v>276.81099999999998</c:v>
                </c:pt>
                <c:pt idx="270">
                  <c:v>276.71100000000001</c:v>
                </c:pt>
                <c:pt idx="271">
                  <c:v>276.61099999999999</c:v>
                </c:pt>
                <c:pt idx="272">
                  <c:v>276.51100000000002</c:v>
                </c:pt>
                <c:pt idx="273">
                  <c:v>276.411</c:v>
                </c:pt>
                <c:pt idx="274">
                  <c:v>276.31099999999998</c:v>
                </c:pt>
                <c:pt idx="275">
                  <c:v>276.21100000000001</c:v>
                </c:pt>
                <c:pt idx="276">
                  <c:v>276.11099999999999</c:v>
                </c:pt>
                <c:pt idx="277">
                  <c:v>276.01100000000002</c:v>
                </c:pt>
                <c:pt idx="278">
                  <c:v>275.911</c:v>
                </c:pt>
                <c:pt idx="279">
                  <c:v>275.81099999999998</c:v>
                </c:pt>
                <c:pt idx="280">
                  <c:v>275.71100000000001</c:v>
                </c:pt>
                <c:pt idx="281">
                  <c:v>275.61099999999999</c:v>
                </c:pt>
                <c:pt idx="282">
                  <c:v>275.51100000000002</c:v>
                </c:pt>
                <c:pt idx="283">
                  <c:v>275.411</c:v>
                </c:pt>
                <c:pt idx="284">
                  <c:v>275.31099999999998</c:v>
                </c:pt>
                <c:pt idx="285">
                  <c:v>275.21100000000001</c:v>
                </c:pt>
                <c:pt idx="286">
                  <c:v>275.11099999999999</c:v>
                </c:pt>
                <c:pt idx="287">
                  <c:v>275.01100000000002</c:v>
                </c:pt>
                <c:pt idx="288">
                  <c:v>274.911</c:v>
                </c:pt>
                <c:pt idx="289">
                  <c:v>274.81099999999998</c:v>
                </c:pt>
                <c:pt idx="290">
                  <c:v>274.71100000000001</c:v>
                </c:pt>
                <c:pt idx="291">
                  <c:v>274.61099999999999</c:v>
                </c:pt>
                <c:pt idx="292">
                  <c:v>274.51100000000002</c:v>
                </c:pt>
                <c:pt idx="293">
                  <c:v>274.411</c:v>
                </c:pt>
                <c:pt idx="294">
                  <c:v>274.31099999999998</c:v>
                </c:pt>
                <c:pt idx="295">
                  <c:v>274.21100000000001</c:v>
                </c:pt>
                <c:pt idx="296">
                  <c:v>274.11099999999999</c:v>
                </c:pt>
                <c:pt idx="297">
                  <c:v>274.01100000000002</c:v>
                </c:pt>
                <c:pt idx="298">
                  <c:v>273.911</c:v>
                </c:pt>
                <c:pt idx="299">
                  <c:v>273.81099999999998</c:v>
                </c:pt>
                <c:pt idx="300">
                  <c:v>273.71100000000001</c:v>
                </c:pt>
              </c:numCache>
            </c:numRef>
          </c:xVal>
          <c:yVal>
            <c:numRef>
              <c:f>'C 1s'!$I$5:$I$305</c:f>
              <c:numCache>
                <c:formatCode>General</c:formatCode>
                <c:ptCount val="301"/>
                <c:pt idx="0">
                  <c:v>30000</c:v>
                </c:pt>
                <c:pt idx="1">
                  <c:v>30000</c:v>
                </c:pt>
                <c:pt idx="2">
                  <c:v>30000</c:v>
                </c:pt>
                <c:pt idx="3">
                  <c:v>30000</c:v>
                </c:pt>
                <c:pt idx="4">
                  <c:v>30000</c:v>
                </c:pt>
                <c:pt idx="5">
                  <c:v>30000</c:v>
                </c:pt>
                <c:pt idx="6">
                  <c:v>30000</c:v>
                </c:pt>
                <c:pt idx="7">
                  <c:v>30000</c:v>
                </c:pt>
                <c:pt idx="8">
                  <c:v>30000</c:v>
                </c:pt>
                <c:pt idx="9">
                  <c:v>30000</c:v>
                </c:pt>
                <c:pt idx="10">
                  <c:v>30000</c:v>
                </c:pt>
                <c:pt idx="11">
                  <c:v>30000</c:v>
                </c:pt>
                <c:pt idx="12">
                  <c:v>30000</c:v>
                </c:pt>
                <c:pt idx="13">
                  <c:v>30000</c:v>
                </c:pt>
                <c:pt idx="14">
                  <c:v>30000</c:v>
                </c:pt>
                <c:pt idx="15">
                  <c:v>30000</c:v>
                </c:pt>
                <c:pt idx="16">
                  <c:v>30000</c:v>
                </c:pt>
                <c:pt idx="17">
                  <c:v>30000</c:v>
                </c:pt>
                <c:pt idx="18">
                  <c:v>30000</c:v>
                </c:pt>
                <c:pt idx="19">
                  <c:v>30000</c:v>
                </c:pt>
                <c:pt idx="20">
                  <c:v>30000</c:v>
                </c:pt>
                <c:pt idx="21">
                  <c:v>30000</c:v>
                </c:pt>
                <c:pt idx="22">
                  <c:v>30000</c:v>
                </c:pt>
                <c:pt idx="23">
                  <c:v>30000</c:v>
                </c:pt>
                <c:pt idx="24">
                  <c:v>30000</c:v>
                </c:pt>
                <c:pt idx="25">
                  <c:v>30000</c:v>
                </c:pt>
                <c:pt idx="26">
                  <c:v>30000</c:v>
                </c:pt>
                <c:pt idx="27">
                  <c:v>30000</c:v>
                </c:pt>
                <c:pt idx="28">
                  <c:v>30000</c:v>
                </c:pt>
                <c:pt idx="29">
                  <c:v>30000</c:v>
                </c:pt>
                <c:pt idx="30">
                  <c:v>30000</c:v>
                </c:pt>
                <c:pt idx="31">
                  <c:v>30000</c:v>
                </c:pt>
                <c:pt idx="32">
                  <c:v>30000</c:v>
                </c:pt>
                <c:pt idx="33">
                  <c:v>30000</c:v>
                </c:pt>
                <c:pt idx="34">
                  <c:v>30000</c:v>
                </c:pt>
                <c:pt idx="35">
                  <c:v>30000</c:v>
                </c:pt>
                <c:pt idx="36">
                  <c:v>30000</c:v>
                </c:pt>
                <c:pt idx="37">
                  <c:v>30000</c:v>
                </c:pt>
                <c:pt idx="38">
                  <c:v>30000</c:v>
                </c:pt>
                <c:pt idx="39">
                  <c:v>30000</c:v>
                </c:pt>
                <c:pt idx="40">
                  <c:v>30000</c:v>
                </c:pt>
                <c:pt idx="41">
                  <c:v>30000</c:v>
                </c:pt>
                <c:pt idx="42">
                  <c:v>30000</c:v>
                </c:pt>
                <c:pt idx="43">
                  <c:v>30000</c:v>
                </c:pt>
                <c:pt idx="44">
                  <c:v>30000</c:v>
                </c:pt>
                <c:pt idx="45">
                  <c:v>30000</c:v>
                </c:pt>
                <c:pt idx="46">
                  <c:v>30000</c:v>
                </c:pt>
                <c:pt idx="47">
                  <c:v>30000</c:v>
                </c:pt>
                <c:pt idx="48">
                  <c:v>30000</c:v>
                </c:pt>
                <c:pt idx="49">
                  <c:v>30000</c:v>
                </c:pt>
                <c:pt idx="50">
                  <c:v>30000</c:v>
                </c:pt>
                <c:pt idx="51">
                  <c:v>30000</c:v>
                </c:pt>
                <c:pt idx="52">
                  <c:v>30000</c:v>
                </c:pt>
                <c:pt idx="53">
                  <c:v>30000</c:v>
                </c:pt>
                <c:pt idx="54">
                  <c:v>30000</c:v>
                </c:pt>
                <c:pt idx="55">
                  <c:v>30000</c:v>
                </c:pt>
                <c:pt idx="56">
                  <c:v>30000</c:v>
                </c:pt>
                <c:pt idx="57">
                  <c:v>30000</c:v>
                </c:pt>
                <c:pt idx="58">
                  <c:v>30000</c:v>
                </c:pt>
                <c:pt idx="59">
                  <c:v>30000</c:v>
                </c:pt>
                <c:pt idx="60">
                  <c:v>30000</c:v>
                </c:pt>
                <c:pt idx="61">
                  <c:v>30000</c:v>
                </c:pt>
                <c:pt idx="62">
                  <c:v>30000</c:v>
                </c:pt>
                <c:pt idx="63">
                  <c:v>30000</c:v>
                </c:pt>
                <c:pt idx="64">
                  <c:v>30000</c:v>
                </c:pt>
                <c:pt idx="65">
                  <c:v>30000</c:v>
                </c:pt>
                <c:pt idx="66">
                  <c:v>30000</c:v>
                </c:pt>
                <c:pt idx="67">
                  <c:v>30000</c:v>
                </c:pt>
                <c:pt idx="68">
                  <c:v>30000</c:v>
                </c:pt>
                <c:pt idx="69">
                  <c:v>30000</c:v>
                </c:pt>
                <c:pt idx="70">
                  <c:v>30000</c:v>
                </c:pt>
                <c:pt idx="71">
                  <c:v>30000</c:v>
                </c:pt>
                <c:pt idx="72">
                  <c:v>30000</c:v>
                </c:pt>
                <c:pt idx="73">
                  <c:v>30000</c:v>
                </c:pt>
                <c:pt idx="74">
                  <c:v>30000</c:v>
                </c:pt>
                <c:pt idx="75">
                  <c:v>30000</c:v>
                </c:pt>
                <c:pt idx="76">
                  <c:v>30000</c:v>
                </c:pt>
                <c:pt idx="77">
                  <c:v>30000</c:v>
                </c:pt>
                <c:pt idx="78">
                  <c:v>30000</c:v>
                </c:pt>
                <c:pt idx="79">
                  <c:v>30000</c:v>
                </c:pt>
                <c:pt idx="80">
                  <c:v>30000</c:v>
                </c:pt>
                <c:pt idx="81">
                  <c:v>30000</c:v>
                </c:pt>
                <c:pt idx="82">
                  <c:v>30000</c:v>
                </c:pt>
                <c:pt idx="83">
                  <c:v>30000</c:v>
                </c:pt>
                <c:pt idx="84">
                  <c:v>30000</c:v>
                </c:pt>
                <c:pt idx="85">
                  <c:v>30000</c:v>
                </c:pt>
                <c:pt idx="86">
                  <c:v>30000</c:v>
                </c:pt>
                <c:pt idx="87">
                  <c:v>30000</c:v>
                </c:pt>
                <c:pt idx="88">
                  <c:v>30000</c:v>
                </c:pt>
                <c:pt idx="89">
                  <c:v>30000</c:v>
                </c:pt>
                <c:pt idx="90">
                  <c:v>30000</c:v>
                </c:pt>
                <c:pt idx="91">
                  <c:v>30000</c:v>
                </c:pt>
                <c:pt idx="92">
                  <c:v>30000</c:v>
                </c:pt>
                <c:pt idx="93">
                  <c:v>30000</c:v>
                </c:pt>
                <c:pt idx="94">
                  <c:v>30000</c:v>
                </c:pt>
                <c:pt idx="95">
                  <c:v>30000</c:v>
                </c:pt>
                <c:pt idx="96">
                  <c:v>30000</c:v>
                </c:pt>
                <c:pt idx="97">
                  <c:v>30000</c:v>
                </c:pt>
                <c:pt idx="98">
                  <c:v>30000</c:v>
                </c:pt>
                <c:pt idx="99">
                  <c:v>30000</c:v>
                </c:pt>
                <c:pt idx="100">
                  <c:v>30000</c:v>
                </c:pt>
                <c:pt idx="101">
                  <c:v>30000</c:v>
                </c:pt>
                <c:pt idx="102">
                  <c:v>30000</c:v>
                </c:pt>
                <c:pt idx="103">
                  <c:v>30000</c:v>
                </c:pt>
                <c:pt idx="104">
                  <c:v>30000</c:v>
                </c:pt>
                <c:pt idx="105">
                  <c:v>30000</c:v>
                </c:pt>
                <c:pt idx="106">
                  <c:v>30000</c:v>
                </c:pt>
                <c:pt idx="107">
                  <c:v>30000</c:v>
                </c:pt>
                <c:pt idx="108">
                  <c:v>30000</c:v>
                </c:pt>
                <c:pt idx="109">
                  <c:v>30000</c:v>
                </c:pt>
                <c:pt idx="110">
                  <c:v>30000</c:v>
                </c:pt>
                <c:pt idx="111">
                  <c:v>30000</c:v>
                </c:pt>
                <c:pt idx="112">
                  <c:v>30000</c:v>
                </c:pt>
                <c:pt idx="113">
                  <c:v>30000</c:v>
                </c:pt>
                <c:pt idx="114">
                  <c:v>30000</c:v>
                </c:pt>
                <c:pt idx="115">
                  <c:v>30000</c:v>
                </c:pt>
                <c:pt idx="116">
                  <c:v>30000</c:v>
                </c:pt>
                <c:pt idx="117">
                  <c:v>30000</c:v>
                </c:pt>
                <c:pt idx="118">
                  <c:v>30000</c:v>
                </c:pt>
                <c:pt idx="119">
                  <c:v>30000</c:v>
                </c:pt>
                <c:pt idx="120">
                  <c:v>30000</c:v>
                </c:pt>
                <c:pt idx="121">
                  <c:v>30000</c:v>
                </c:pt>
                <c:pt idx="122">
                  <c:v>30000</c:v>
                </c:pt>
                <c:pt idx="123">
                  <c:v>30000</c:v>
                </c:pt>
                <c:pt idx="124">
                  <c:v>30000</c:v>
                </c:pt>
                <c:pt idx="125">
                  <c:v>30000</c:v>
                </c:pt>
                <c:pt idx="126">
                  <c:v>30000</c:v>
                </c:pt>
                <c:pt idx="127">
                  <c:v>30000</c:v>
                </c:pt>
                <c:pt idx="128">
                  <c:v>30000</c:v>
                </c:pt>
                <c:pt idx="129">
                  <c:v>30000</c:v>
                </c:pt>
                <c:pt idx="130">
                  <c:v>30000</c:v>
                </c:pt>
                <c:pt idx="131">
                  <c:v>30000</c:v>
                </c:pt>
                <c:pt idx="132">
                  <c:v>30000</c:v>
                </c:pt>
                <c:pt idx="133">
                  <c:v>30000</c:v>
                </c:pt>
                <c:pt idx="134">
                  <c:v>30000</c:v>
                </c:pt>
                <c:pt idx="135">
                  <c:v>30000.000000000004</c:v>
                </c:pt>
                <c:pt idx="136">
                  <c:v>30000.000000000011</c:v>
                </c:pt>
                <c:pt idx="137">
                  <c:v>30000.000000000033</c:v>
                </c:pt>
                <c:pt idx="138">
                  <c:v>30000.000000000095</c:v>
                </c:pt>
                <c:pt idx="139">
                  <c:v>30000.000000000266</c:v>
                </c:pt>
                <c:pt idx="140">
                  <c:v>30000.000000000739</c:v>
                </c:pt>
                <c:pt idx="141">
                  <c:v>30000.000000002048</c:v>
                </c:pt>
                <c:pt idx="142">
                  <c:v>30000.000000005552</c:v>
                </c:pt>
                <c:pt idx="143">
                  <c:v>30000.000000014727</c:v>
                </c:pt>
                <c:pt idx="144">
                  <c:v>30000.000000038195</c:v>
                </c:pt>
                <c:pt idx="145">
                  <c:v>30000.000000096876</c:v>
                </c:pt>
                <c:pt idx="146">
                  <c:v>30000.000000242566</c:v>
                </c:pt>
                <c:pt idx="147">
                  <c:v>30000.000000600063</c:v>
                </c:pt>
                <c:pt idx="148">
                  <c:v>30000.000001452681</c:v>
                </c:pt>
                <c:pt idx="149">
                  <c:v>30000.00000344183</c:v>
                </c:pt>
                <c:pt idx="150">
                  <c:v>30000.00000798182</c:v>
                </c:pt>
                <c:pt idx="151">
                  <c:v>30000.000018125502</c:v>
                </c:pt>
                <c:pt idx="152">
                  <c:v>30000.000040899999</c:v>
                </c:pt>
                <c:pt idx="153">
                  <c:v>30000.000090381</c:v>
                </c:pt>
                <c:pt idx="154">
                  <c:v>30000.000195618999</c:v>
                </c:pt>
                <c:pt idx="155">
                  <c:v>30000.000414757</c:v>
                </c:pt>
                <c:pt idx="156">
                  <c:v>30000.000861596</c:v>
                </c:pt>
                <c:pt idx="157">
                  <c:v>30000.001764950001</c:v>
                </c:pt>
                <c:pt idx="158">
                  <c:v>30000.00356162</c:v>
                </c:pt>
                <c:pt idx="159">
                  <c:v>30000.007044329999</c:v>
                </c:pt>
                <c:pt idx="160">
                  <c:v>30000.013658200001</c:v>
                </c:pt>
                <c:pt idx="161">
                  <c:v>30000.025965500001</c:v>
                </c:pt>
                <c:pt idx="162">
                  <c:v>30000.048439800001</c:v>
                </c:pt>
                <c:pt idx="163">
                  <c:v>30000.0893206</c:v>
                </c:pt>
                <c:pt idx="164">
                  <c:v>30000.161528000001</c:v>
                </c:pt>
                <c:pt idx="165">
                  <c:v>30000.286531999998</c:v>
                </c:pt>
                <c:pt idx="166">
                  <c:v>30000.498672999998</c:v>
                </c:pt>
                <c:pt idx="167">
                  <c:v>30000.851661000001</c:v>
                </c:pt>
                <c:pt idx="168">
                  <c:v>30001.432489999999</c:v>
                </c:pt>
                <c:pt idx="169">
                  <c:v>30002.369839999999</c:v>
                </c:pt>
                <c:pt idx="170">
                  <c:v>30003.847419999998</c:v>
                </c:pt>
                <c:pt idx="171">
                  <c:v>30006.130710000001</c:v>
                </c:pt>
                <c:pt idx="172">
                  <c:v>30009.589650000002</c:v>
                </c:pt>
                <c:pt idx="173">
                  <c:v>30014.733</c:v>
                </c:pt>
                <c:pt idx="174">
                  <c:v>30022.289100000002</c:v>
                </c:pt>
                <c:pt idx="175">
                  <c:v>30033.090899999999</c:v>
                </c:pt>
                <c:pt idx="176">
                  <c:v>30048.2091</c:v>
                </c:pt>
                <c:pt idx="177">
                  <c:v>30068.916300000001</c:v>
                </c:pt>
                <c:pt idx="178">
                  <c:v>30096.654900000001</c:v>
                </c:pt>
                <c:pt idx="179">
                  <c:v>30133.116000000002</c:v>
                </c:pt>
                <c:pt idx="180">
                  <c:v>30179.792000000001</c:v>
                </c:pt>
                <c:pt idx="181">
                  <c:v>30237.861000000001</c:v>
                </c:pt>
                <c:pt idx="182">
                  <c:v>30308.053</c:v>
                </c:pt>
                <c:pt idx="183">
                  <c:v>30390.260999999999</c:v>
                </c:pt>
                <c:pt idx="184">
                  <c:v>30483.232</c:v>
                </c:pt>
                <c:pt idx="185">
                  <c:v>30584.185000000001</c:v>
                </c:pt>
                <c:pt idx="186">
                  <c:v>30688.365000000002</c:v>
                </c:pt>
                <c:pt idx="187">
                  <c:v>30789.67</c:v>
                </c:pt>
                <c:pt idx="188">
                  <c:v>30880.886999999999</c:v>
                </c:pt>
                <c:pt idx="189">
                  <c:v>30954.474999999999</c:v>
                </c:pt>
                <c:pt idx="190">
                  <c:v>31003.15</c:v>
                </c:pt>
                <c:pt idx="191">
                  <c:v>31022.15</c:v>
                </c:pt>
                <c:pt idx="192">
                  <c:v>31009.759999999998</c:v>
                </c:pt>
                <c:pt idx="193">
                  <c:v>30967.261999999999</c:v>
                </c:pt>
                <c:pt idx="194">
                  <c:v>30898.901000000002</c:v>
                </c:pt>
                <c:pt idx="195">
                  <c:v>30811.016</c:v>
                </c:pt>
                <c:pt idx="196">
                  <c:v>30711.15</c:v>
                </c:pt>
                <c:pt idx="197">
                  <c:v>30607.02</c:v>
                </c:pt>
                <c:pt idx="198">
                  <c:v>30504.987000000001</c:v>
                </c:pt>
                <c:pt idx="199">
                  <c:v>30409.913</c:v>
                </c:pt>
                <c:pt idx="200">
                  <c:v>30325.008999999998</c:v>
                </c:pt>
                <c:pt idx="201">
                  <c:v>30252.149000000001</c:v>
                </c:pt>
                <c:pt idx="202">
                  <c:v>30191.55</c:v>
                </c:pt>
                <c:pt idx="203">
                  <c:v>30142.544000000002</c:v>
                </c:pt>
                <c:pt idx="204">
                  <c:v>30103.960999999999</c:v>
                </c:pt>
                <c:pt idx="205">
                  <c:v>30074.3377</c:v>
                </c:pt>
                <c:pt idx="206">
                  <c:v>30052.166099999999</c:v>
                </c:pt>
                <c:pt idx="207">
                  <c:v>30035.987300000001</c:v>
                </c:pt>
                <c:pt idx="208">
                  <c:v>30024.3665</c:v>
                </c:pt>
                <c:pt idx="209">
                  <c:v>30016.1931</c:v>
                </c:pt>
                <c:pt idx="210">
                  <c:v>30010.562000000002</c:v>
                </c:pt>
                <c:pt idx="211">
                  <c:v>30006.76108</c:v>
                </c:pt>
                <c:pt idx="212">
                  <c:v>30004.262849999999</c:v>
                </c:pt>
                <c:pt idx="213">
                  <c:v>30002.640909999998</c:v>
                </c:pt>
                <c:pt idx="214">
                  <c:v>30001.605930000002</c:v>
                </c:pt>
                <c:pt idx="215">
                  <c:v>30000.958383000001</c:v>
                </c:pt>
                <c:pt idx="216">
                  <c:v>30000.5612</c:v>
                </c:pt>
                <c:pt idx="217">
                  <c:v>30000.323097</c:v>
                </c:pt>
                <c:pt idx="218">
                  <c:v>30000.183348999999</c:v>
                </c:pt>
                <c:pt idx="219">
                  <c:v>30000.102081000001</c:v>
                </c:pt>
                <c:pt idx="220">
                  <c:v>30000.055748999999</c:v>
                </c:pt>
                <c:pt idx="221">
                  <c:v>30000.029858400001</c:v>
                </c:pt>
                <c:pt idx="222">
                  <c:v>30000.015680100001</c:v>
                </c:pt>
                <c:pt idx="223">
                  <c:v>30000.008138190002</c:v>
                </c:pt>
                <c:pt idx="224">
                  <c:v>30000.004147219999</c:v>
                </c:pt>
                <c:pt idx="225">
                  <c:v>30000.00207169</c:v>
                </c:pt>
                <c:pt idx="226">
                  <c:v>30000.00101425</c:v>
                </c:pt>
                <c:pt idx="227">
                  <c:v>30000.000486563</c:v>
                </c:pt>
                <c:pt idx="228">
                  <c:v>30000.000229770001</c:v>
                </c:pt>
                <c:pt idx="229">
                  <c:v>30000.000107141001</c:v>
                </c:pt>
                <c:pt idx="230">
                  <c:v>30000.000048934999</c:v>
                </c:pt>
                <c:pt idx="231">
                  <c:v>30000.000021888201</c:v>
                </c:pt>
                <c:pt idx="232">
                  <c:v>30000.000009586689</c:v>
                </c:pt>
                <c:pt idx="233">
                  <c:v>30000.00000411092</c:v>
                </c:pt>
                <c:pt idx="234">
                  <c:v>30000.000001751148</c:v>
                </c:pt>
                <c:pt idx="235">
                  <c:v>30000.000000731179</c:v>
                </c:pt>
                <c:pt idx="236">
                  <c:v>30000.000000298729</c:v>
                </c:pt>
                <c:pt idx="237">
                  <c:v>30000.000000119413</c:v>
                </c:pt>
                <c:pt idx="238">
                  <c:v>30000.000000046701</c:v>
                </c:pt>
                <c:pt idx="239">
                  <c:v>30000.000000018023</c:v>
                </c:pt>
                <c:pt idx="240">
                  <c:v>30000.000000006883</c:v>
                </c:pt>
                <c:pt idx="241">
                  <c:v>30000.000000002568</c:v>
                </c:pt>
                <c:pt idx="242">
                  <c:v>30000.000000000939</c:v>
                </c:pt>
                <c:pt idx="243">
                  <c:v>30000.000000000335</c:v>
                </c:pt>
                <c:pt idx="244">
                  <c:v>30000.000000000116</c:v>
                </c:pt>
                <c:pt idx="245">
                  <c:v>30000.00000000004</c:v>
                </c:pt>
                <c:pt idx="246">
                  <c:v>30000.000000000015</c:v>
                </c:pt>
                <c:pt idx="247">
                  <c:v>30000.000000000004</c:v>
                </c:pt>
                <c:pt idx="248">
                  <c:v>30000</c:v>
                </c:pt>
                <c:pt idx="249">
                  <c:v>30000</c:v>
                </c:pt>
                <c:pt idx="250">
                  <c:v>30000</c:v>
                </c:pt>
                <c:pt idx="251">
                  <c:v>30000</c:v>
                </c:pt>
                <c:pt idx="252">
                  <c:v>30000</c:v>
                </c:pt>
                <c:pt idx="253">
                  <c:v>30000</c:v>
                </c:pt>
                <c:pt idx="254">
                  <c:v>30000</c:v>
                </c:pt>
                <c:pt idx="255">
                  <c:v>30000</c:v>
                </c:pt>
                <c:pt idx="256">
                  <c:v>30000</c:v>
                </c:pt>
                <c:pt idx="257">
                  <c:v>30000</c:v>
                </c:pt>
                <c:pt idx="258">
                  <c:v>30000</c:v>
                </c:pt>
                <c:pt idx="259">
                  <c:v>30000</c:v>
                </c:pt>
                <c:pt idx="260">
                  <c:v>30000</c:v>
                </c:pt>
                <c:pt idx="261">
                  <c:v>30000</c:v>
                </c:pt>
                <c:pt idx="262">
                  <c:v>30000</c:v>
                </c:pt>
                <c:pt idx="263">
                  <c:v>30000</c:v>
                </c:pt>
                <c:pt idx="264">
                  <c:v>30000</c:v>
                </c:pt>
                <c:pt idx="265">
                  <c:v>30000</c:v>
                </c:pt>
                <c:pt idx="266">
                  <c:v>30000</c:v>
                </c:pt>
                <c:pt idx="267">
                  <c:v>30000</c:v>
                </c:pt>
                <c:pt idx="268">
                  <c:v>30000</c:v>
                </c:pt>
                <c:pt idx="269">
                  <c:v>30000</c:v>
                </c:pt>
                <c:pt idx="270">
                  <c:v>30000</c:v>
                </c:pt>
                <c:pt idx="271">
                  <c:v>30000</c:v>
                </c:pt>
                <c:pt idx="272">
                  <c:v>30000</c:v>
                </c:pt>
                <c:pt idx="273">
                  <c:v>30000</c:v>
                </c:pt>
                <c:pt idx="274">
                  <c:v>30000</c:v>
                </c:pt>
                <c:pt idx="275">
                  <c:v>30000</c:v>
                </c:pt>
                <c:pt idx="276">
                  <c:v>30000</c:v>
                </c:pt>
                <c:pt idx="277">
                  <c:v>30000</c:v>
                </c:pt>
                <c:pt idx="278">
                  <c:v>30000</c:v>
                </c:pt>
                <c:pt idx="279">
                  <c:v>30000</c:v>
                </c:pt>
                <c:pt idx="280">
                  <c:v>30000</c:v>
                </c:pt>
                <c:pt idx="281">
                  <c:v>30000</c:v>
                </c:pt>
                <c:pt idx="282">
                  <c:v>30000</c:v>
                </c:pt>
                <c:pt idx="283">
                  <c:v>30000</c:v>
                </c:pt>
                <c:pt idx="284">
                  <c:v>30000</c:v>
                </c:pt>
                <c:pt idx="285">
                  <c:v>30000</c:v>
                </c:pt>
                <c:pt idx="286">
                  <c:v>30000</c:v>
                </c:pt>
                <c:pt idx="287">
                  <c:v>30000</c:v>
                </c:pt>
                <c:pt idx="288">
                  <c:v>30000</c:v>
                </c:pt>
                <c:pt idx="289">
                  <c:v>30000</c:v>
                </c:pt>
                <c:pt idx="290">
                  <c:v>30000</c:v>
                </c:pt>
                <c:pt idx="291">
                  <c:v>30000</c:v>
                </c:pt>
                <c:pt idx="292">
                  <c:v>30000</c:v>
                </c:pt>
                <c:pt idx="293">
                  <c:v>30000</c:v>
                </c:pt>
                <c:pt idx="294">
                  <c:v>30000</c:v>
                </c:pt>
                <c:pt idx="295">
                  <c:v>30000</c:v>
                </c:pt>
                <c:pt idx="296">
                  <c:v>30000</c:v>
                </c:pt>
                <c:pt idx="297">
                  <c:v>30000</c:v>
                </c:pt>
                <c:pt idx="298">
                  <c:v>30000</c:v>
                </c:pt>
                <c:pt idx="299">
                  <c:v>30000</c:v>
                </c:pt>
                <c:pt idx="300">
                  <c:v>30000</c:v>
                </c:pt>
              </c:numCache>
            </c:numRef>
          </c:yVal>
          <c:smooth val="1"/>
        </c:ser>
        <c:ser>
          <c:idx val="21"/>
          <c:order val="3"/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'C 1s'!$A$5:$A$305</c:f>
              <c:numCache>
                <c:formatCode>General</c:formatCode>
                <c:ptCount val="301"/>
                <c:pt idx="0">
                  <c:v>303.71100000000001</c:v>
                </c:pt>
                <c:pt idx="1">
                  <c:v>303.61099999999999</c:v>
                </c:pt>
                <c:pt idx="2">
                  <c:v>303.51100000000002</c:v>
                </c:pt>
                <c:pt idx="3">
                  <c:v>303.411</c:v>
                </c:pt>
                <c:pt idx="4">
                  <c:v>303.31099999999998</c:v>
                </c:pt>
                <c:pt idx="5">
                  <c:v>303.21100000000001</c:v>
                </c:pt>
                <c:pt idx="6">
                  <c:v>303.11099999999999</c:v>
                </c:pt>
                <c:pt idx="7">
                  <c:v>303.01100000000002</c:v>
                </c:pt>
                <c:pt idx="8">
                  <c:v>302.911</c:v>
                </c:pt>
                <c:pt idx="9">
                  <c:v>302.81099999999998</c:v>
                </c:pt>
                <c:pt idx="10">
                  <c:v>302.71100000000001</c:v>
                </c:pt>
                <c:pt idx="11">
                  <c:v>302.61099999999999</c:v>
                </c:pt>
                <c:pt idx="12">
                  <c:v>302.51100000000002</c:v>
                </c:pt>
                <c:pt idx="13">
                  <c:v>302.411</c:v>
                </c:pt>
                <c:pt idx="14">
                  <c:v>302.31099999999998</c:v>
                </c:pt>
                <c:pt idx="15">
                  <c:v>302.21100000000001</c:v>
                </c:pt>
                <c:pt idx="16">
                  <c:v>302.11099999999999</c:v>
                </c:pt>
                <c:pt idx="17">
                  <c:v>302.01100000000002</c:v>
                </c:pt>
                <c:pt idx="18">
                  <c:v>301.911</c:v>
                </c:pt>
                <c:pt idx="19">
                  <c:v>301.81099999999998</c:v>
                </c:pt>
                <c:pt idx="20">
                  <c:v>301.71100000000001</c:v>
                </c:pt>
                <c:pt idx="21">
                  <c:v>301.61099999999999</c:v>
                </c:pt>
                <c:pt idx="22">
                  <c:v>301.51100000000002</c:v>
                </c:pt>
                <c:pt idx="23">
                  <c:v>301.411</c:v>
                </c:pt>
                <c:pt idx="24">
                  <c:v>301.31099999999998</c:v>
                </c:pt>
                <c:pt idx="25">
                  <c:v>301.21100000000001</c:v>
                </c:pt>
                <c:pt idx="26">
                  <c:v>301.11099999999999</c:v>
                </c:pt>
                <c:pt idx="27">
                  <c:v>301.01100000000002</c:v>
                </c:pt>
                <c:pt idx="28">
                  <c:v>300.911</c:v>
                </c:pt>
                <c:pt idx="29">
                  <c:v>300.81099999999998</c:v>
                </c:pt>
                <c:pt idx="30">
                  <c:v>300.71100000000001</c:v>
                </c:pt>
                <c:pt idx="31">
                  <c:v>300.61099999999999</c:v>
                </c:pt>
                <c:pt idx="32">
                  <c:v>300.51100000000002</c:v>
                </c:pt>
                <c:pt idx="33">
                  <c:v>300.411</c:v>
                </c:pt>
                <c:pt idx="34">
                  <c:v>300.31099999999998</c:v>
                </c:pt>
                <c:pt idx="35">
                  <c:v>300.21100000000001</c:v>
                </c:pt>
                <c:pt idx="36">
                  <c:v>300.11099999999999</c:v>
                </c:pt>
                <c:pt idx="37">
                  <c:v>300.01100000000002</c:v>
                </c:pt>
                <c:pt idx="38">
                  <c:v>299.911</c:v>
                </c:pt>
                <c:pt idx="39">
                  <c:v>299.81099999999998</c:v>
                </c:pt>
                <c:pt idx="40">
                  <c:v>299.71100000000001</c:v>
                </c:pt>
                <c:pt idx="41">
                  <c:v>299.61099999999999</c:v>
                </c:pt>
                <c:pt idx="42">
                  <c:v>299.51100000000002</c:v>
                </c:pt>
                <c:pt idx="43">
                  <c:v>299.411</c:v>
                </c:pt>
                <c:pt idx="44">
                  <c:v>299.31099999999998</c:v>
                </c:pt>
                <c:pt idx="45">
                  <c:v>299.21100000000001</c:v>
                </c:pt>
                <c:pt idx="46">
                  <c:v>299.11099999999999</c:v>
                </c:pt>
                <c:pt idx="47">
                  <c:v>299.01100000000002</c:v>
                </c:pt>
                <c:pt idx="48">
                  <c:v>298.911</c:v>
                </c:pt>
                <c:pt idx="49">
                  <c:v>298.81099999999998</c:v>
                </c:pt>
                <c:pt idx="50">
                  <c:v>298.71100000000001</c:v>
                </c:pt>
                <c:pt idx="51">
                  <c:v>298.61099999999999</c:v>
                </c:pt>
                <c:pt idx="52">
                  <c:v>298.51100000000002</c:v>
                </c:pt>
                <c:pt idx="53">
                  <c:v>298.411</c:v>
                </c:pt>
                <c:pt idx="54">
                  <c:v>298.31099999999998</c:v>
                </c:pt>
                <c:pt idx="55">
                  <c:v>298.21100000000001</c:v>
                </c:pt>
                <c:pt idx="56">
                  <c:v>298.11099999999999</c:v>
                </c:pt>
                <c:pt idx="57">
                  <c:v>298.01100000000002</c:v>
                </c:pt>
                <c:pt idx="58">
                  <c:v>297.911</c:v>
                </c:pt>
                <c:pt idx="59">
                  <c:v>297.81099999999998</c:v>
                </c:pt>
                <c:pt idx="60">
                  <c:v>297.71100000000001</c:v>
                </c:pt>
                <c:pt idx="61">
                  <c:v>297.61099999999999</c:v>
                </c:pt>
                <c:pt idx="62">
                  <c:v>297.51100000000002</c:v>
                </c:pt>
                <c:pt idx="63">
                  <c:v>297.411</c:v>
                </c:pt>
                <c:pt idx="64">
                  <c:v>297.31099999999998</c:v>
                </c:pt>
                <c:pt idx="65">
                  <c:v>297.21100000000001</c:v>
                </c:pt>
                <c:pt idx="66">
                  <c:v>297.11099999999999</c:v>
                </c:pt>
                <c:pt idx="67">
                  <c:v>297.01100000000002</c:v>
                </c:pt>
                <c:pt idx="68">
                  <c:v>296.911</c:v>
                </c:pt>
                <c:pt idx="69">
                  <c:v>296.81099999999998</c:v>
                </c:pt>
                <c:pt idx="70">
                  <c:v>296.71100000000001</c:v>
                </c:pt>
                <c:pt idx="71">
                  <c:v>296.61099999999999</c:v>
                </c:pt>
                <c:pt idx="72">
                  <c:v>296.51100000000002</c:v>
                </c:pt>
                <c:pt idx="73">
                  <c:v>296.411</c:v>
                </c:pt>
                <c:pt idx="74">
                  <c:v>296.31099999999998</c:v>
                </c:pt>
                <c:pt idx="75">
                  <c:v>296.21100000000001</c:v>
                </c:pt>
                <c:pt idx="76">
                  <c:v>296.11099999999999</c:v>
                </c:pt>
                <c:pt idx="77">
                  <c:v>296.01100000000002</c:v>
                </c:pt>
                <c:pt idx="78">
                  <c:v>295.911</c:v>
                </c:pt>
                <c:pt idx="79">
                  <c:v>295.81099999999998</c:v>
                </c:pt>
                <c:pt idx="80">
                  <c:v>295.71100000000001</c:v>
                </c:pt>
                <c:pt idx="81">
                  <c:v>295.61099999999999</c:v>
                </c:pt>
                <c:pt idx="82">
                  <c:v>295.51100000000002</c:v>
                </c:pt>
                <c:pt idx="83">
                  <c:v>295.411</c:v>
                </c:pt>
                <c:pt idx="84">
                  <c:v>295.31099999999998</c:v>
                </c:pt>
                <c:pt idx="85">
                  <c:v>295.21100000000001</c:v>
                </c:pt>
                <c:pt idx="86">
                  <c:v>295.11099999999999</c:v>
                </c:pt>
                <c:pt idx="87">
                  <c:v>295.01100000000002</c:v>
                </c:pt>
                <c:pt idx="88">
                  <c:v>294.911</c:v>
                </c:pt>
                <c:pt idx="89">
                  <c:v>294.81099999999998</c:v>
                </c:pt>
                <c:pt idx="90">
                  <c:v>294.71100000000001</c:v>
                </c:pt>
                <c:pt idx="91">
                  <c:v>294.61099999999999</c:v>
                </c:pt>
                <c:pt idx="92">
                  <c:v>294.51100000000002</c:v>
                </c:pt>
                <c:pt idx="93">
                  <c:v>294.411</c:v>
                </c:pt>
                <c:pt idx="94">
                  <c:v>294.31099999999998</c:v>
                </c:pt>
                <c:pt idx="95">
                  <c:v>294.21100000000001</c:v>
                </c:pt>
                <c:pt idx="96">
                  <c:v>294.11099999999999</c:v>
                </c:pt>
                <c:pt idx="97">
                  <c:v>294.01100000000002</c:v>
                </c:pt>
                <c:pt idx="98">
                  <c:v>293.911</c:v>
                </c:pt>
                <c:pt idx="99">
                  <c:v>293.81099999999998</c:v>
                </c:pt>
                <c:pt idx="100">
                  <c:v>293.71100000000001</c:v>
                </c:pt>
                <c:pt idx="101">
                  <c:v>293.61099999999999</c:v>
                </c:pt>
                <c:pt idx="102">
                  <c:v>293.51100000000002</c:v>
                </c:pt>
                <c:pt idx="103">
                  <c:v>293.411</c:v>
                </c:pt>
                <c:pt idx="104">
                  <c:v>293.31099999999998</c:v>
                </c:pt>
                <c:pt idx="105">
                  <c:v>293.21100000000001</c:v>
                </c:pt>
                <c:pt idx="106">
                  <c:v>293.11099999999999</c:v>
                </c:pt>
                <c:pt idx="107">
                  <c:v>293.01100000000002</c:v>
                </c:pt>
                <c:pt idx="108">
                  <c:v>292.911</c:v>
                </c:pt>
                <c:pt idx="109">
                  <c:v>292.81099999999998</c:v>
                </c:pt>
                <c:pt idx="110">
                  <c:v>292.71100000000001</c:v>
                </c:pt>
                <c:pt idx="111">
                  <c:v>292.61099999999999</c:v>
                </c:pt>
                <c:pt idx="112">
                  <c:v>292.51100000000002</c:v>
                </c:pt>
                <c:pt idx="113">
                  <c:v>292.411</c:v>
                </c:pt>
                <c:pt idx="114">
                  <c:v>292.31099999999998</c:v>
                </c:pt>
                <c:pt idx="115">
                  <c:v>292.21100000000001</c:v>
                </c:pt>
                <c:pt idx="116">
                  <c:v>292.11099999999999</c:v>
                </c:pt>
                <c:pt idx="117">
                  <c:v>292.01100000000002</c:v>
                </c:pt>
                <c:pt idx="118">
                  <c:v>291.911</c:v>
                </c:pt>
                <c:pt idx="119">
                  <c:v>291.81099999999998</c:v>
                </c:pt>
                <c:pt idx="120">
                  <c:v>291.71100000000001</c:v>
                </c:pt>
                <c:pt idx="121">
                  <c:v>291.61099999999999</c:v>
                </c:pt>
                <c:pt idx="122">
                  <c:v>291.51100000000002</c:v>
                </c:pt>
                <c:pt idx="123">
                  <c:v>291.411</c:v>
                </c:pt>
                <c:pt idx="124">
                  <c:v>291.31099999999998</c:v>
                </c:pt>
                <c:pt idx="125">
                  <c:v>291.21100000000001</c:v>
                </c:pt>
                <c:pt idx="126">
                  <c:v>291.11099999999999</c:v>
                </c:pt>
                <c:pt idx="127">
                  <c:v>291.01100000000002</c:v>
                </c:pt>
                <c:pt idx="128">
                  <c:v>290.911</c:v>
                </c:pt>
                <c:pt idx="129">
                  <c:v>290.81099999999998</c:v>
                </c:pt>
                <c:pt idx="130">
                  <c:v>290.71100000000001</c:v>
                </c:pt>
                <c:pt idx="131">
                  <c:v>290.61099999999999</c:v>
                </c:pt>
                <c:pt idx="132">
                  <c:v>290.51100000000002</c:v>
                </c:pt>
                <c:pt idx="133">
                  <c:v>290.411</c:v>
                </c:pt>
                <c:pt idx="134">
                  <c:v>290.31099999999998</c:v>
                </c:pt>
                <c:pt idx="135">
                  <c:v>290.21100000000001</c:v>
                </c:pt>
                <c:pt idx="136">
                  <c:v>290.11099999999999</c:v>
                </c:pt>
                <c:pt idx="137">
                  <c:v>290.01100000000002</c:v>
                </c:pt>
                <c:pt idx="138">
                  <c:v>289.911</c:v>
                </c:pt>
                <c:pt idx="139">
                  <c:v>289.81099999999998</c:v>
                </c:pt>
                <c:pt idx="140">
                  <c:v>289.71100000000001</c:v>
                </c:pt>
                <c:pt idx="141">
                  <c:v>289.61099999999999</c:v>
                </c:pt>
                <c:pt idx="142">
                  <c:v>289.51100000000002</c:v>
                </c:pt>
                <c:pt idx="143">
                  <c:v>289.411</c:v>
                </c:pt>
                <c:pt idx="144">
                  <c:v>289.31099999999998</c:v>
                </c:pt>
                <c:pt idx="145">
                  <c:v>289.21100000000001</c:v>
                </c:pt>
                <c:pt idx="146">
                  <c:v>289.11099999999999</c:v>
                </c:pt>
                <c:pt idx="147">
                  <c:v>289.01100000000002</c:v>
                </c:pt>
                <c:pt idx="148">
                  <c:v>288.911</c:v>
                </c:pt>
                <c:pt idx="149">
                  <c:v>288.81099999999998</c:v>
                </c:pt>
                <c:pt idx="150">
                  <c:v>288.71100000000001</c:v>
                </c:pt>
                <c:pt idx="151">
                  <c:v>288.61099999999999</c:v>
                </c:pt>
                <c:pt idx="152">
                  <c:v>288.51100000000002</c:v>
                </c:pt>
                <c:pt idx="153">
                  <c:v>288.411</c:v>
                </c:pt>
                <c:pt idx="154">
                  <c:v>288.31099999999998</c:v>
                </c:pt>
                <c:pt idx="155">
                  <c:v>288.21100000000001</c:v>
                </c:pt>
                <c:pt idx="156">
                  <c:v>288.11099999999999</c:v>
                </c:pt>
                <c:pt idx="157">
                  <c:v>288.01100000000002</c:v>
                </c:pt>
                <c:pt idx="158">
                  <c:v>287.911</c:v>
                </c:pt>
                <c:pt idx="159">
                  <c:v>287.81099999999998</c:v>
                </c:pt>
                <c:pt idx="160">
                  <c:v>287.71100000000001</c:v>
                </c:pt>
                <c:pt idx="161">
                  <c:v>287.61099999999999</c:v>
                </c:pt>
                <c:pt idx="162">
                  <c:v>287.51100000000002</c:v>
                </c:pt>
                <c:pt idx="163">
                  <c:v>287.411</c:v>
                </c:pt>
                <c:pt idx="164">
                  <c:v>287.31099999999998</c:v>
                </c:pt>
                <c:pt idx="165">
                  <c:v>287.21100000000001</c:v>
                </c:pt>
                <c:pt idx="166">
                  <c:v>287.11099999999999</c:v>
                </c:pt>
                <c:pt idx="167">
                  <c:v>287.01100000000002</c:v>
                </c:pt>
                <c:pt idx="168">
                  <c:v>286.911</c:v>
                </c:pt>
                <c:pt idx="169">
                  <c:v>286.81099999999998</c:v>
                </c:pt>
                <c:pt idx="170">
                  <c:v>286.71100000000001</c:v>
                </c:pt>
                <c:pt idx="171">
                  <c:v>286.61099999999999</c:v>
                </c:pt>
                <c:pt idx="172">
                  <c:v>286.51100000000002</c:v>
                </c:pt>
                <c:pt idx="173">
                  <c:v>286.411</c:v>
                </c:pt>
                <c:pt idx="174">
                  <c:v>286.31099999999998</c:v>
                </c:pt>
                <c:pt idx="175">
                  <c:v>286.21100000000001</c:v>
                </c:pt>
                <c:pt idx="176">
                  <c:v>286.11099999999999</c:v>
                </c:pt>
                <c:pt idx="177">
                  <c:v>286.01100000000002</c:v>
                </c:pt>
                <c:pt idx="178">
                  <c:v>285.911</c:v>
                </c:pt>
                <c:pt idx="179">
                  <c:v>285.81099999999998</c:v>
                </c:pt>
                <c:pt idx="180">
                  <c:v>285.71100000000001</c:v>
                </c:pt>
                <c:pt idx="181">
                  <c:v>285.61099999999999</c:v>
                </c:pt>
                <c:pt idx="182">
                  <c:v>285.51100000000002</c:v>
                </c:pt>
                <c:pt idx="183">
                  <c:v>285.411</c:v>
                </c:pt>
                <c:pt idx="184">
                  <c:v>285.31099999999998</c:v>
                </c:pt>
                <c:pt idx="185">
                  <c:v>285.21100000000001</c:v>
                </c:pt>
                <c:pt idx="186">
                  <c:v>285.11099999999999</c:v>
                </c:pt>
                <c:pt idx="187">
                  <c:v>285.01100000000002</c:v>
                </c:pt>
                <c:pt idx="188">
                  <c:v>284.911</c:v>
                </c:pt>
                <c:pt idx="189">
                  <c:v>284.81099999999998</c:v>
                </c:pt>
                <c:pt idx="190">
                  <c:v>284.71100000000001</c:v>
                </c:pt>
                <c:pt idx="191">
                  <c:v>284.61099999999999</c:v>
                </c:pt>
                <c:pt idx="192">
                  <c:v>284.51100000000002</c:v>
                </c:pt>
                <c:pt idx="193">
                  <c:v>284.411</c:v>
                </c:pt>
                <c:pt idx="194">
                  <c:v>284.31099999999998</c:v>
                </c:pt>
                <c:pt idx="195">
                  <c:v>284.21100000000001</c:v>
                </c:pt>
                <c:pt idx="196">
                  <c:v>284.11099999999999</c:v>
                </c:pt>
                <c:pt idx="197">
                  <c:v>284.01100000000002</c:v>
                </c:pt>
                <c:pt idx="198">
                  <c:v>283.911</c:v>
                </c:pt>
                <c:pt idx="199">
                  <c:v>283.81099999999998</c:v>
                </c:pt>
                <c:pt idx="200">
                  <c:v>283.71100000000001</c:v>
                </c:pt>
                <c:pt idx="201">
                  <c:v>283.61099999999999</c:v>
                </c:pt>
                <c:pt idx="202">
                  <c:v>283.51100000000002</c:v>
                </c:pt>
                <c:pt idx="203">
                  <c:v>283.411</c:v>
                </c:pt>
                <c:pt idx="204">
                  <c:v>283.31099999999998</c:v>
                </c:pt>
                <c:pt idx="205">
                  <c:v>283.21100000000001</c:v>
                </c:pt>
                <c:pt idx="206">
                  <c:v>283.11099999999999</c:v>
                </c:pt>
                <c:pt idx="207">
                  <c:v>283.01100000000002</c:v>
                </c:pt>
                <c:pt idx="208">
                  <c:v>282.911</c:v>
                </c:pt>
                <c:pt idx="209">
                  <c:v>282.81099999999998</c:v>
                </c:pt>
                <c:pt idx="210">
                  <c:v>282.71100000000001</c:v>
                </c:pt>
                <c:pt idx="211">
                  <c:v>282.61099999999999</c:v>
                </c:pt>
                <c:pt idx="212">
                  <c:v>282.51100000000002</c:v>
                </c:pt>
                <c:pt idx="213">
                  <c:v>282.411</c:v>
                </c:pt>
                <c:pt idx="214">
                  <c:v>282.31099999999998</c:v>
                </c:pt>
                <c:pt idx="215">
                  <c:v>282.21100000000001</c:v>
                </c:pt>
                <c:pt idx="216">
                  <c:v>282.11099999999999</c:v>
                </c:pt>
                <c:pt idx="217">
                  <c:v>282.01100000000002</c:v>
                </c:pt>
                <c:pt idx="218">
                  <c:v>281.911</c:v>
                </c:pt>
                <c:pt idx="219">
                  <c:v>281.81099999999998</c:v>
                </c:pt>
                <c:pt idx="220">
                  <c:v>281.71100000000001</c:v>
                </c:pt>
                <c:pt idx="221">
                  <c:v>281.61099999999999</c:v>
                </c:pt>
                <c:pt idx="222">
                  <c:v>281.51100000000002</c:v>
                </c:pt>
                <c:pt idx="223">
                  <c:v>281.411</c:v>
                </c:pt>
                <c:pt idx="224">
                  <c:v>281.31099999999998</c:v>
                </c:pt>
                <c:pt idx="225">
                  <c:v>281.21100000000001</c:v>
                </c:pt>
                <c:pt idx="226">
                  <c:v>281.11099999999999</c:v>
                </c:pt>
                <c:pt idx="227">
                  <c:v>281.01100000000002</c:v>
                </c:pt>
                <c:pt idx="228">
                  <c:v>280.911</c:v>
                </c:pt>
                <c:pt idx="229">
                  <c:v>280.81099999999998</c:v>
                </c:pt>
                <c:pt idx="230">
                  <c:v>280.71100000000001</c:v>
                </c:pt>
                <c:pt idx="231">
                  <c:v>280.61099999999999</c:v>
                </c:pt>
                <c:pt idx="232">
                  <c:v>280.51100000000002</c:v>
                </c:pt>
                <c:pt idx="233">
                  <c:v>280.411</c:v>
                </c:pt>
                <c:pt idx="234">
                  <c:v>280.31099999999998</c:v>
                </c:pt>
                <c:pt idx="235">
                  <c:v>280.21100000000001</c:v>
                </c:pt>
                <c:pt idx="236">
                  <c:v>280.11099999999999</c:v>
                </c:pt>
                <c:pt idx="237">
                  <c:v>280.01100000000002</c:v>
                </c:pt>
                <c:pt idx="238">
                  <c:v>279.911</c:v>
                </c:pt>
                <c:pt idx="239">
                  <c:v>279.81099999999998</c:v>
                </c:pt>
                <c:pt idx="240">
                  <c:v>279.71100000000001</c:v>
                </c:pt>
                <c:pt idx="241">
                  <c:v>279.61099999999999</c:v>
                </c:pt>
                <c:pt idx="242">
                  <c:v>279.51100000000002</c:v>
                </c:pt>
                <c:pt idx="243">
                  <c:v>279.411</c:v>
                </c:pt>
                <c:pt idx="244">
                  <c:v>279.31099999999998</c:v>
                </c:pt>
                <c:pt idx="245">
                  <c:v>279.21100000000001</c:v>
                </c:pt>
                <c:pt idx="246">
                  <c:v>279.11099999999999</c:v>
                </c:pt>
                <c:pt idx="247">
                  <c:v>279.01100000000002</c:v>
                </c:pt>
                <c:pt idx="248">
                  <c:v>278.911</c:v>
                </c:pt>
                <c:pt idx="249">
                  <c:v>278.81099999999998</c:v>
                </c:pt>
                <c:pt idx="250">
                  <c:v>278.71100000000001</c:v>
                </c:pt>
                <c:pt idx="251">
                  <c:v>278.61099999999999</c:v>
                </c:pt>
                <c:pt idx="252">
                  <c:v>278.51100000000002</c:v>
                </c:pt>
                <c:pt idx="253">
                  <c:v>278.411</c:v>
                </c:pt>
                <c:pt idx="254">
                  <c:v>278.31099999999998</c:v>
                </c:pt>
                <c:pt idx="255">
                  <c:v>278.21100000000001</c:v>
                </c:pt>
                <c:pt idx="256">
                  <c:v>278.11099999999999</c:v>
                </c:pt>
                <c:pt idx="257">
                  <c:v>278.01100000000002</c:v>
                </c:pt>
                <c:pt idx="258">
                  <c:v>277.911</c:v>
                </c:pt>
                <c:pt idx="259">
                  <c:v>277.81099999999998</c:v>
                </c:pt>
                <c:pt idx="260">
                  <c:v>277.71100000000001</c:v>
                </c:pt>
                <c:pt idx="261">
                  <c:v>277.61099999999999</c:v>
                </c:pt>
                <c:pt idx="262">
                  <c:v>277.51100000000002</c:v>
                </c:pt>
                <c:pt idx="263">
                  <c:v>277.411</c:v>
                </c:pt>
                <c:pt idx="264">
                  <c:v>277.31099999999998</c:v>
                </c:pt>
                <c:pt idx="265">
                  <c:v>277.21100000000001</c:v>
                </c:pt>
                <c:pt idx="266">
                  <c:v>277.11099999999999</c:v>
                </c:pt>
                <c:pt idx="267">
                  <c:v>277.01100000000002</c:v>
                </c:pt>
                <c:pt idx="268">
                  <c:v>276.911</c:v>
                </c:pt>
                <c:pt idx="269">
                  <c:v>276.81099999999998</c:v>
                </c:pt>
                <c:pt idx="270">
                  <c:v>276.71100000000001</c:v>
                </c:pt>
                <c:pt idx="271">
                  <c:v>276.61099999999999</c:v>
                </c:pt>
                <c:pt idx="272">
                  <c:v>276.51100000000002</c:v>
                </c:pt>
                <c:pt idx="273">
                  <c:v>276.411</c:v>
                </c:pt>
                <c:pt idx="274">
                  <c:v>276.31099999999998</c:v>
                </c:pt>
                <c:pt idx="275">
                  <c:v>276.21100000000001</c:v>
                </c:pt>
                <c:pt idx="276">
                  <c:v>276.11099999999999</c:v>
                </c:pt>
                <c:pt idx="277">
                  <c:v>276.01100000000002</c:v>
                </c:pt>
                <c:pt idx="278">
                  <c:v>275.911</c:v>
                </c:pt>
                <c:pt idx="279">
                  <c:v>275.81099999999998</c:v>
                </c:pt>
                <c:pt idx="280">
                  <c:v>275.71100000000001</c:v>
                </c:pt>
                <c:pt idx="281">
                  <c:v>275.61099999999999</c:v>
                </c:pt>
                <c:pt idx="282">
                  <c:v>275.51100000000002</c:v>
                </c:pt>
                <c:pt idx="283">
                  <c:v>275.411</c:v>
                </c:pt>
                <c:pt idx="284">
                  <c:v>275.31099999999998</c:v>
                </c:pt>
                <c:pt idx="285">
                  <c:v>275.21100000000001</c:v>
                </c:pt>
                <c:pt idx="286">
                  <c:v>275.11099999999999</c:v>
                </c:pt>
                <c:pt idx="287">
                  <c:v>275.01100000000002</c:v>
                </c:pt>
                <c:pt idx="288">
                  <c:v>274.911</c:v>
                </c:pt>
                <c:pt idx="289">
                  <c:v>274.81099999999998</c:v>
                </c:pt>
                <c:pt idx="290">
                  <c:v>274.71100000000001</c:v>
                </c:pt>
                <c:pt idx="291">
                  <c:v>274.61099999999999</c:v>
                </c:pt>
                <c:pt idx="292">
                  <c:v>274.51100000000002</c:v>
                </c:pt>
                <c:pt idx="293">
                  <c:v>274.411</c:v>
                </c:pt>
                <c:pt idx="294">
                  <c:v>274.31099999999998</c:v>
                </c:pt>
                <c:pt idx="295">
                  <c:v>274.21100000000001</c:v>
                </c:pt>
                <c:pt idx="296">
                  <c:v>274.11099999999999</c:v>
                </c:pt>
                <c:pt idx="297">
                  <c:v>274.01100000000002</c:v>
                </c:pt>
                <c:pt idx="298">
                  <c:v>273.911</c:v>
                </c:pt>
                <c:pt idx="299">
                  <c:v>273.81099999999998</c:v>
                </c:pt>
                <c:pt idx="300">
                  <c:v>273.71100000000001</c:v>
                </c:pt>
              </c:numCache>
            </c:numRef>
          </c:xVal>
          <c:yVal>
            <c:numRef>
              <c:f>'C 1s'!$J$5:$J$305</c:f>
              <c:numCache>
                <c:formatCode>General</c:formatCode>
                <c:ptCount val="301"/>
                <c:pt idx="0">
                  <c:v>30000</c:v>
                </c:pt>
                <c:pt idx="1">
                  <c:v>30000</c:v>
                </c:pt>
                <c:pt idx="2">
                  <c:v>30000</c:v>
                </c:pt>
                <c:pt idx="3">
                  <c:v>30000</c:v>
                </c:pt>
                <c:pt idx="4">
                  <c:v>30000</c:v>
                </c:pt>
                <c:pt idx="5">
                  <c:v>30000</c:v>
                </c:pt>
                <c:pt idx="6">
                  <c:v>30000</c:v>
                </c:pt>
                <c:pt idx="7">
                  <c:v>30000</c:v>
                </c:pt>
                <c:pt idx="8">
                  <c:v>30000</c:v>
                </c:pt>
                <c:pt idx="9">
                  <c:v>30000</c:v>
                </c:pt>
                <c:pt idx="10">
                  <c:v>30000</c:v>
                </c:pt>
                <c:pt idx="11">
                  <c:v>30000</c:v>
                </c:pt>
                <c:pt idx="12">
                  <c:v>30000</c:v>
                </c:pt>
                <c:pt idx="13">
                  <c:v>30000</c:v>
                </c:pt>
                <c:pt idx="14">
                  <c:v>30000</c:v>
                </c:pt>
                <c:pt idx="15">
                  <c:v>30000</c:v>
                </c:pt>
                <c:pt idx="16">
                  <c:v>30000</c:v>
                </c:pt>
                <c:pt idx="17">
                  <c:v>30000</c:v>
                </c:pt>
                <c:pt idx="18">
                  <c:v>30000</c:v>
                </c:pt>
                <c:pt idx="19">
                  <c:v>30000</c:v>
                </c:pt>
                <c:pt idx="20">
                  <c:v>30000</c:v>
                </c:pt>
                <c:pt idx="21">
                  <c:v>30000</c:v>
                </c:pt>
                <c:pt idx="22">
                  <c:v>30000</c:v>
                </c:pt>
                <c:pt idx="23">
                  <c:v>30000</c:v>
                </c:pt>
                <c:pt idx="24">
                  <c:v>30000</c:v>
                </c:pt>
                <c:pt idx="25">
                  <c:v>30000</c:v>
                </c:pt>
                <c:pt idx="26">
                  <c:v>30000</c:v>
                </c:pt>
                <c:pt idx="27">
                  <c:v>30000</c:v>
                </c:pt>
                <c:pt idx="28">
                  <c:v>30000</c:v>
                </c:pt>
                <c:pt idx="29">
                  <c:v>30000</c:v>
                </c:pt>
                <c:pt idx="30">
                  <c:v>30000</c:v>
                </c:pt>
                <c:pt idx="31">
                  <c:v>30000</c:v>
                </c:pt>
                <c:pt idx="32">
                  <c:v>30000</c:v>
                </c:pt>
                <c:pt idx="33">
                  <c:v>30000</c:v>
                </c:pt>
                <c:pt idx="34">
                  <c:v>30000</c:v>
                </c:pt>
                <c:pt idx="35">
                  <c:v>30000</c:v>
                </c:pt>
                <c:pt idx="36">
                  <c:v>30000</c:v>
                </c:pt>
                <c:pt idx="37">
                  <c:v>30000</c:v>
                </c:pt>
                <c:pt idx="38">
                  <c:v>30000</c:v>
                </c:pt>
                <c:pt idx="39">
                  <c:v>30000</c:v>
                </c:pt>
                <c:pt idx="40">
                  <c:v>30000</c:v>
                </c:pt>
                <c:pt idx="41">
                  <c:v>30000</c:v>
                </c:pt>
                <c:pt idx="42">
                  <c:v>30000</c:v>
                </c:pt>
                <c:pt idx="43">
                  <c:v>30000</c:v>
                </c:pt>
                <c:pt idx="44">
                  <c:v>30000</c:v>
                </c:pt>
                <c:pt idx="45">
                  <c:v>30000</c:v>
                </c:pt>
                <c:pt idx="46">
                  <c:v>30000</c:v>
                </c:pt>
                <c:pt idx="47">
                  <c:v>30000</c:v>
                </c:pt>
                <c:pt idx="48">
                  <c:v>30000</c:v>
                </c:pt>
                <c:pt idx="49">
                  <c:v>30000</c:v>
                </c:pt>
                <c:pt idx="50">
                  <c:v>30000</c:v>
                </c:pt>
                <c:pt idx="51">
                  <c:v>30000</c:v>
                </c:pt>
                <c:pt idx="52">
                  <c:v>30000</c:v>
                </c:pt>
                <c:pt idx="53">
                  <c:v>30000</c:v>
                </c:pt>
                <c:pt idx="54">
                  <c:v>30000</c:v>
                </c:pt>
                <c:pt idx="55">
                  <c:v>30000</c:v>
                </c:pt>
                <c:pt idx="56">
                  <c:v>30000</c:v>
                </c:pt>
                <c:pt idx="57">
                  <c:v>30000</c:v>
                </c:pt>
                <c:pt idx="58">
                  <c:v>30000</c:v>
                </c:pt>
                <c:pt idx="59">
                  <c:v>30000</c:v>
                </c:pt>
                <c:pt idx="60">
                  <c:v>30000</c:v>
                </c:pt>
                <c:pt idx="61">
                  <c:v>30000</c:v>
                </c:pt>
                <c:pt idx="62">
                  <c:v>30000</c:v>
                </c:pt>
                <c:pt idx="63">
                  <c:v>30000</c:v>
                </c:pt>
                <c:pt idx="64">
                  <c:v>30000</c:v>
                </c:pt>
                <c:pt idx="65">
                  <c:v>30000</c:v>
                </c:pt>
                <c:pt idx="66">
                  <c:v>30000</c:v>
                </c:pt>
                <c:pt idx="67">
                  <c:v>30000</c:v>
                </c:pt>
                <c:pt idx="68">
                  <c:v>30000</c:v>
                </c:pt>
                <c:pt idx="69">
                  <c:v>30000</c:v>
                </c:pt>
                <c:pt idx="70">
                  <c:v>30000</c:v>
                </c:pt>
                <c:pt idx="71">
                  <c:v>30000</c:v>
                </c:pt>
                <c:pt idx="72">
                  <c:v>30000</c:v>
                </c:pt>
                <c:pt idx="73">
                  <c:v>30000</c:v>
                </c:pt>
                <c:pt idx="74">
                  <c:v>30000</c:v>
                </c:pt>
                <c:pt idx="75">
                  <c:v>30000</c:v>
                </c:pt>
                <c:pt idx="76">
                  <c:v>30000</c:v>
                </c:pt>
                <c:pt idx="77">
                  <c:v>30000</c:v>
                </c:pt>
                <c:pt idx="78">
                  <c:v>30000</c:v>
                </c:pt>
                <c:pt idx="79">
                  <c:v>30000</c:v>
                </c:pt>
                <c:pt idx="80">
                  <c:v>30000</c:v>
                </c:pt>
                <c:pt idx="81">
                  <c:v>30000</c:v>
                </c:pt>
                <c:pt idx="82">
                  <c:v>30000</c:v>
                </c:pt>
                <c:pt idx="83">
                  <c:v>30000</c:v>
                </c:pt>
                <c:pt idx="84">
                  <c:v>30000</c:v>
                </c:pt>
                <c:pt idx="85">
                  <c:v>30000</c:v>
                </c:pt>
                <c:pt idx="86">
                  <c:v>30000</c:v>
                </c:pt>
                <c:pt idx="87">
                  <c:v>30000</c:v>
                </c:pt>
                <c:pt idx="88">
                  <c:v>30000</c:v>
                </c:pt>
                <c:pt idx="89">
                  <c:v>30000</c:v>
                </c:pt>
                <c:pt idx="90">
                  <c:v>30000</c:v>
                </c:pt>
                <c:pt idx="91">
                  <c:v>30000</c:v>
                </c:pt>
                <c:pt idx="92">
                  <c:v>30000</c:v>
                </c:pt>
                <c:pt idx="93">
                  <c:v>30000</c:v>
                </c:pt>
                <c:pt idx="94">
                  <c:v>30000</c:v>
                </c:pt>
                <c:pt idx="95">
                  <c:v>30000</c:v>
                </c:pt>
                <c:pt idx="96">
                  <c:v>30000</c:v>
                </c:pt>
                <c:pt idx="97">
                  <c:v>30000</c:v>
                </c:pt>
                <c:pt idx="98">
                  <c:v>30000</c:v>
                </c:pt>
                <c:pt idx="99">
                  <c:v>30000</c:v>
                </c:pt>
                <c:pt idx="100">
                  <c:v>30000</c:v>
                </c:pt>
                <c:pt idx="101">
                  <c:v>30000</c:v>
                </c:pt>
                <c:pt idx="102">
                  <c:v>30000</c:v>
                </c:pt>
                <c:pt idx="103">
                  <c:v>30000</c:v>
                </c:pt>
                <c:pt idx="104">
                  <c:v>30000</c:v>
                </c:pt>
                <c:pt idx="105">
                  <c:v>30000</c:v>
                </c:pt>
                <c:pt idx="106">
                  <c:v>30000</c:v>
                </c:pt>
                <c:pt idx="107">
                  <c:v>30000</c:v>
                </c:pt>
                <c:pt idx="108">
                  <c:v>30000</c:v>
                </c:pt>
                <c:pt idx="109">
                  <c:v>30000</c:v>
                </c:pt>
                <c:pt idx="110">
                  <c:v>30000</c:v>
                </c:pt>
                <c:pt idx="111">
                  <c:v>30000</c:v>
                </c:pt>
                <c:pt idx="112">
                  <c:v>30000</c:v>
                </c:pt>
                <c:pt idx="113">
                  <c:v>30000</c:v>
                </c:pt>
                <c:pt idx="114">
                  <c:v>30000</c:v>
                </c:pt>
                <c:pt idx="115">
                  <c:v>30000</c:v>
                </c:pt>
                <c:pt idx="116">
                  <c:v>30000</c:v>
                </c:pt>
                <c:pt idx="117">
                  <c:v>30000</c:v>
                </c:pt>
                <c:pt idx="118">
                  <c:v>30000.000000000004</c:v>
                </c:pt>
                <c:pt idx="119">
                  <c:v>30000.000000000011</c:v>
                </c:pt>
                <c:pt idx="120">
                  <c:v>30000.000000000029</c:v>
                </c:pt>
                <c:pt idx="121">
                  <c:v>30000.000000000073</c:v>
                </c:pt>
                <c:pt idx="122">
                  <c:v>30000.000000000193</c:v>
                </c:pt>
                <c:pt idx="123">
                  <c:v>30000.000000000491</c:v>
                </c:pt>
                <c:pt idx="124">
                  <c:v>30000.000000001226</c:v>
                </c:pt>
                <c:pt idx="125">
                  <c:v>30000.000000003074</c:v>
                </c:pt>
                <c:pt idx="126">
                  <c:v>30000.000000007509</c:v>
                </c:pt>
                <c:pt idx="127">
                  <c:v>30000.000000017917</c:v>
                </c:pt>
                <c:pt idx="128">
                  <c:v>30000.00000004275</c:v>
                </c:pt>
                <c:pt idx="129">
                  <c:v>30000.000000098877</c:v>
                </c:pt>
                <c:pt idx="130">
                  <c:v>30000.000000227137</c:v>
                </c:pt>
                <c:pt idx="131">
                  <c:v>30000.000000513515</c:v>
                </c:pt>
                <c:pt idx="132">
                  <c:v>30000.000001128381</c:v>
                </c:pt>
                <c:pt idx="133">
                  <c:v>30000.00000248845</c:v>
                </c:pt>
                <c:pt idx="134">
                  <c:v>30000.00000533674</c:v>
                </c:pt>
                <c:pt idx="135">
                  <c:v>30000.000011274598</c:v>
                </c:pt>
                <c:pt idx="136">
                  <c:v>30000.0000235896</c:v>
                </c:pt>
                <c:pt idx="137">
                  <c:v>30000.000048046</c:v>
                </c:pt>
                <c:pt idx="138">
                  <c:v>30000.000097492</c:v>
                </c:pt>
                <c:pt idx="139">
                  <c:v>30000.000193734999</c:v>
                </c:pt>
                <c:pt idx="140">
                  <c:v>30000.000377337001</c:v>
                </c:pt>
                <c:pt idx="141">
                  <c:v>30000.000730491</c:v>
                </c:pt>
                <c:pt idx="142">
                  <c:v>30000.001380289999</c:v>
                </c:pt>
                <c:pt idx="143">
                  <c:v>30000.00257991</c:v>
                </c:pt>
                <c:pt idx="144">
                  <c:v>30000.004749129999</c:v>
                </c:pt>
                <c:pt idx="145">
                  <c:v>30000.008545910001</c:v>
                </c:pt>
                <c:pt idx="146">
                  <c:v>30000.015308900001</c:v>
                </c:pt>
                <c:pt idx="147">
                  <c:v>30000.0268258</c:v>
                </c:pt>
                <c:pt idx="148">
                  <c:v>30000.046295600001</c:v>
                </c:pt>
                <c:pt idx="149">
                  <c:v>30000.078943500001</c:v>
                </c:pt>
                <c:pt idx="150">
                  <c:v>30000.131823</c:v>
                </c:pt>
                <c:pt idx="151">
                  <c:v>30000.217999</c:v>
                </c:pt>
                <c:pt idx="152">
                  <c:v>30000.354197000001</c:v>
                </c:pt>
                <c:pt idx="153">
                  <c:v>30000.565455</c:v>
                </c:pt>
                <c:pt idx="154">
                  <c:v>30000.893187999998</c:v>
                </c:pt>
                <c:pt idx="155">
                  <c:v>30001.383880000001</c:v>
                </c:pt>
                <c:pt idx="156">
                  <c:v>30002.115610000001</c:v>
                </c:pt>
                <c:pt idx="157">
                  <c:v>30003.185669999999</c:v>
                </c:pt>
                <c:pt idx="158">
                  <c:v>30004.709030000002</c:v>
                </c:pt>
                <c:pt idx="159">
                  <c:v>30006.884819999999</c:v>
                </c:pt>
                <c:pt idx="160">
                  <c:v>30009.883740000001</c:v>
                </c:pt>
                <c:pt idx="161">
                  <c:v>30013.967000000001</c:v>
                </c:pt>
                <c:pt idx="162">
                  <c:v>30019.449199999999</c:v>
                </c:pt>
                <c:pt idx="163">
                  <c:v>30026.597600000001</c:v>
                </c:pt>
                <c:pt idx="164">
                  <c:v>30035.837599999999</c:v>
                </c:pt>
                <c:pt idx="165">
                  <c:v>30047.443500000001</c:v>
                </c:pt>
                <c:pt idx="166">
                  <c:v>30061.686600000001</c:v>
                </c:pt>
                <c:pt idx="167">
                  <c:v>30078.863399999998</c:v>
                </c:pt>
                <c:pt idx="168">
                  <c:v>30098.8698</c:v>
                </c:pt>
                <c:pt idx="169">
                  <c:v>30121.598999999998</c:v>
                </c:pt>
                <c:pt idx="170">
                  <c:v>30146.526999999998</c:v>
                </c:pt>
                <c:pt idx="171">
                  <c:v>30172.811000000002</c:v>
                </c:pt>
                <c:pt idx="172">
                  <c:v>30199.296999999999</c:v>
                </c:pt>
                <c:pt idx="173">
                  <c:v>30224.505000000001</c:v>
                </c:pt>
                <c:pt idx="174">
                  <c:v>30246.798999999999</c:v>
                </c:pt>
                <c:pt idx="175">
                  <c:v>30264.412</c:v>
                </c:pt>
                <c:pt idx="176">
                  <c:v>30276.108</c:v>
                </c:pt>
                <c:pt idx="177">
                  <c:v>30280.598999999998</c:v>
                </c:pt>
                <c:pt idx="178">
                  <c:v>30277.670999999998</c:v>
                </c:pt>
                <c:pt idx="179">
                  <c:v>30267.620999999999</c:v>
                </c:pt>
                <c:pt idx="180">
                  <c:v>30251.089</c:v>
                </c:pt>
                <c:pt idx="181">
                  <c:v>30229.727999999999</c:v>
                </c:pt>
                <c:pt idx="182">
                  <c:v>30205.011999999999</c:v>
                </c:pt>
                <c:pt idx="183">
                  <c:v>30178.671999999999</c:v>
                </c:pt>
                <c:pt idx="184">
                  <c:v>30152.210999999999</c:v>
                </c:pt>
                <c:pt idx="185">
                  <c:v>30126.924999999999</c:v>
                </c:pt>
                <c:pt idx="186">
                  <c:v>30103.661</c:v>
                </c:pt>
                <c:pt idx="187">
                  <c:v>30082.995299999999</c:v>
                </c:pt>
                <c:pt idx="188">
                  <c:v>30065.246999999999</c:v>
                </c:pt>
                <c:pt idx="189">
                  <c:v>30050.321899999999</c:v>
                </c:pt>
                <c:pt idx="190">
                  <c:v>30038.173699999999</c:v>
                </c:pt>
                <c:pt idx="191">
                  <c:v>30028.46</c:v>
                </c:pt>
                <c:pt idx="192">
                  <c:v>30020.8426</c:v>
                </c:pt>
                <c:pt idx="193">
                  <c:v>30015.0533</c:v>
                </c:pt>
                <c:pt idx="194">
                  <c:v>30010.6777</c:v>
                </c:pt>
                <c:pt idx="195">
                  <c:v>30007.46082</c:v>
                </c:pt>
                <c:pt idx="196">
                  <c:v>30005.13565</c:v>
                </c:pt>
                <c:pt idx="197">
                  <c:v>30003.47064</c:v>
                </c:pt>
                <c:pt idx="198">
                  <c:v>30002.319159999999</c:v>
                </c:pt>
                <c:pt idx="199">
                  <c:v>30001.522270000001</c:v>
                </c:pt>
                <c:pt idx="200">
                  <c:v>30000.983244999999</c:v>
                </c:pt>
                <c:pt idx="201">
                  <c:v>30000.627395</c:v>
                </c:pt>
                <c:pt idx="202">
                  <c:v>30000.392591</c:v>
                </c:pt>
                <c:pt idx="203">
                  <c:v>30000.242839999999</c:v>
                </c:pt>
                <c:pt idx="204">
                  <c:v>30000.147762000001</c:v>
                </c:pt>
                <c:pt idx="205">
                  <c:v>30000.088192700001</c:v>
                </c:pt>
                <c:pt idx="206">
                  <c:v>30000.052226899999</c:v>
                </c:pt>
                <c:pt idx="207">
                  <c:v>30000.030277599999</c:v>
                </c:pt>
                <c:pt idx="208">
                  <c:v>30000.017316699999</c:v>
                </c:pt>
                <c:pt idx="209">
                  <c:v>30000.009771509998</c:v>
                </c:pt>
                <c:pt idx="210">
                  <c:v>30000.005391840001</c:v>
                </c:pt>
                <c:pt idx="211">
                  <c:v>30000.002957550001</c:v>
                </c:pt>
                <c:pt idx="212">
                  <c:v>30000.001588489999</c:v>
                </c:pt>
                <c:pt idx="213">
                  <c:v>30000.000838331001</c:v>
                </c:pt>
                <c:pt idx="214">
                  <c:v>30000.000438791001</c:v>
                </c:pt>
                <c:pt idx="215">
                  <c:v>30000.000224070001</c:v>
                </c:pt>
                <c:pt idx="216">
                  <c:v>30000.000113487</c:v>
                </c:pt>
                <c:pt idx="217">
                  <c:v>30000.000056475099</c:v>
                </c:pt>
                <c:pt idx="218">
                  <c:v>30000.0000274335</c:v>
                </c:pt>
                <c:pt idx="219">
                  <c:v>30000.000013325502</c:v>
                </c:pt>
                <c:pt idx="220">
                  <c:v>30000.00000629729</c:v>
                </c:pt>
                <c:pt idx="221">
                  <c:v>30000.000002938421</c:v>
                </c:pt>
                <c:pt idx="222">
                  <c:v>30000.000001355329</c:v>
                </c:pt>
                <c:pt idx="223">
                  <c:v>30000.000000607579</c:v>
                </c:pt>
                <c:pt idx="224">
                  <c:v>30000.000000272612</c:v>
                </c:pt>
                <c:pt idx="225">
                  <c:v>30000.00000011926</c:v>
                </c:pt>
                <c:pt idx="226">
                  <c:v>30000.000000051135</c:v>
                </c:pt>
                <c:pt idx="227">
                  <c:v>30000.000000021879</c:v>
                </c:pt>
                <c:pt idx="228">
                  <c:v>30000.000000009069</c:v>
                </c:pt>
                <c:pt idx="229">
                  <c:v>30000.000000003743</c:v>
                </c:pt>
                <c:pt idx="230">
                  <c:v>30000.000000001517</c:v>
                </c:pt>
                <c:pt idx="231">
                  <c:v>30000.000000000597</c:v>
                </c:pt>
                <c:pt idx="232">
                  <c:v>30000.000000000236</c:v>
                </c:pt>
                <c:pt idx="233">
                  <c:v>30000.000000000091</c:v>
                </c:pt>
                <c:pt idx="234">
                  <c:v>30000.000000000033</c:v>
                </c:pt>
                <c:pt idx="235">
                  <c:v>30000.000000000015</c:v>
                </c:pt>
                <c:pt idx="236">
                  <c:v>30000.000000000004</c:v>
                </c:pt>
                <c:pt idx="237">
                  <c:v>30000</c:v>
                </c:pt>
                <c:pt idx="238">
                  <c:v>30000</c:v>
                </c:pt>
                <c:pt idx="239">
                  <c:v>30000</c:v>
                </c:pt>
                <c:pt idx="240">
                  <c:v>30000</c:v>
                </c:pt>
                <c:pt idx="241">
                  <c:v>30000</c:v>
                </c:pt>
                <c:pt idx="242">
                  <c:v>30000</c:v>
                </c:pt>
                <c:pt idx="243">
                  <c:v>30000</c:v>
                </c:pt>
                <c:pt idx="244">
                  <c:v>30000</c:v>
                </c:pt>
                <c:pt idx="245">
                  <c:v>30000</c:v>
                </c:pt>
                <c:pt idx="246">
                  <c:v>30000</c:v>
                </c:pt>
                <c:pt idx="247">
                  <c:v>30000</c:v>
                </c:pt>
                <c:pt idx="248">
                  <c:v>30000</c:v>
                </c:pt>
                <c:pt idx="249">
                  <c:v>30000</c:v>
                </c:pt>
                <c:pt idx="250">
                  <c:v>30000</c:v>
                </c:pt>
                <c:pt idx="251">
                  <c:v>30000</c:v>
                </c:pt>
                <c:pt idx="252">
                  <c:v>30000</c:v>
                </c:pt>
                <c:pt idx="253">
                  <c:v>30000</c:v>
                </c:pt>
                <c:pt idx="254">
                  <c:v>30000</c:v>
                </c:pt>
                <c:pt idx="255">
                  <c:v>30000</c:v>
                </c:pt>
                <c:pt idx="256">
                  <c:v>30000</c:v>
                </c:pt>
                <c:pt idx="257">
                  <c:v>30000</c:v>
                </c:pt>
                <c:pt idx="258">
                  <c:v>30000</c:v>
                </c:pt>
                <c:pt idx="259">
                  <c:v>30000</c:v>
                </c:pt>
                <c:pt idx="260">
                  <c:v>30000</c:v>
                </c:pt>
                <c:pt idx="261">
                  <c:v>30000</c:v>
                </c:pt>
                <c:pt idx="262">
                  <c:v>30000</c:v>
                </c:pt>
                <c:pt idx="263">
                  <c:v>30000</c:v>
                </c:pt>
                <c:pt idx="264">
                  <c:v>30000</c:v>
                </c:pt>
                <c:pt idx="265">
                  <c:v>30000</c:v>
                </c:pt>
                <c:pt idx="266">
                  <c:v>30000</c:v>
                </c:pt>
                <c:pt idx="267">
                  <c:v>30000</c:v>
                </c:pt>
                <c:pt idx="268">
                  <c:v>30000</c:v>
                </c:pt>
                <c:pt idx="269">
                  <c:v>30000</c:v>
                </c:pt>
                <c:pt idx="270">
                  <c:v>30000</c:v>
                </c:pt>
                <c:pt idx="271">
                  <c:v>30000</c:v>
                </c:pt>
                <c:pt idx="272">
                  <c:v>30000</c:v>
                </c:pt>
                <c:pt idx="273">
                  <c:v>30000</c:v>
                </c:pt>
                <c:pt idx="274">
                  <c:v>30000</c:v>
                </c:pt>
                <c:pt idx="275">
                  <c:v>30000</c:v>
                </c:pt>
                <c:pt idx="276">
                  <c:v>30000</c:v>
                </c:pt>
                <c:pt idx="277">
                  <c:v>30000</c:v>
                </c:pt>
                <c:pt idx="278">
                  <c:v>30000</c:v>
                </c:pt>
                <c:pt idx="279">
                  <c:v>30000</c:v>
                </c:pt>
                <c:pt idx="280">
                  <c:v>30000</c:v>
                </c:pt>
                <c:pt idx="281">
                  <c:v>30000</c:v>
                </c:pt>
                <c:pt idx="282">
                  <c:v>30000</c:v>
                </c:pt>
                <c:pt idx="283">
                  <c:v>30000</c:v>
                </c:pt>
                <c:pt idx="284">
                  <c:v>30000</c:v>
                </c:pt>
                <c:pt idx="285">
                  <c:v>30000</c:v>
                </c:pt>
                <c:pt idx="286">
                  <c:v>30000</c:v>
                </c:pt>
                <c:pt idx="287">
                  <c:v>30000</c:v>
                </c:pt>
                <c:pt idx="288">
                  <c:v>30000</c:v>
                </c:pt>
                <c:pt idx="289">
                  <c:v>30000</c:v>
                </c:pt>
                <c:pt idx="290">
                  <c:v>30000</c:v>
                </c:pt>
                <c:pt idx="291">
                  <c:v>30000</c:v>
                </c:pt>
                <c:pt idx="292">
                  <c:v>30000</c:v>
                </c:pt>
                <c:pt idx="293">
                  <c:v>30000</c:v>
                </c:pt>
                <c:pt idx="294">
                  <c:v>30000</c:v>
                </c:pt>
                <c:pt idx="295">
                  <c:v>30000</c:v>
                </c:pt>
                <c:pt idx="296">
                  <c:v>30000</c:v>
                </c:pt>
                <c:pt idx="297">
                  <c:v>30000</c:v>
                </c:pt>
                <c:pt idx="298">
                  <c:v>30000</c:v>
                </c:pt>
                <c:pt idx="299">
                  <c:v>30000</c:v>
                </c:pt>
                <c:pt idx="300">
                  <c:v>30000</c:v>
                </c:pt>
              </c:numCache>
            </c:numRef>
          </c:yVal>
          <c:smooth val="1"/>
        </c:ser>
        <c:ser>
          <c:idx val="22"/>
          <c:order val="4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'C 1s'!$A$5:$A$305</c:f>
              <c:numCache>
                <c:formatCode>General</c:formatCode>
                <c:ptCount val="301"/>
                <c:pt idx="0">
                  <c:v>303.71100000000001</c:v>
                </c:pt>
                <c:pt idx="1">
                  <c:v>303.61099999999999</c:v>
                </c:pt>
                <c:pt idx="2">
                  <c:v>303.51100000000002</c:v>
                </c:pt>
                <c:pt idx="3">
                  <c:v>303.411</c:v>
                </c:pt>
                <c:pt idx="4">
                  <c:v>303.31099999999998</c:v>
                </c:pt>
                <c:pt idx="5">
                  <c:v>303.21100000000001</c:v>
                </c:pt>
                <c:pt idx="6">
                  <c:v>303.11099999999999</c:v>
                </c:pt>
                <c:pt idx="7">
                  <c:v>303.01100000000002</c:v>
                </c:pt>
                <c:pt idx="8">
                  <c:v>302.911</c:v>
                </c:pt>
                <c:pt idx="9">
                  <c:v>302.81099999999998</c:v>
                </c:pt>
                <c:pt idx="10">
                  <c:v>302.71100000000001</c:v>
                </c:pt>
                <c:pt idx="11">
                  <c:v>302.61099999999999</c:v>
                </c:pt>
                <c:pt idx="12">
                  <c:v>302.51100000000002</c:v>
                </c:pt>
                <c:pt idx="13">
                  <c:v>302.411</c:v>
                </c:pt>
                <c:pt idx="14">
                  <c:v>302.31099999999998</c:v>
                </c:pt>
                <c:pt idx="15">
                  <c:v>302.21100000000001</c:v>
                </c:pt>
                <c:pt idx="16">
                  <c:v>302.11099999999999</c:v>
                </c:pt>
                <c:pt idx="17">
                  <c:v>302.01100000000002</c:v>
                </c:pt>
                <c:pt idx="18">
                  <c:v>301.911</c:v>
                </c:pt>
                <c:pt idx="19">
                  <c:v>301.81099999999998</c:v>
                </c:pt>
                <c:pt idx="20">
                  <c:v>301.71100000000001</c:v>
                </c:pt>
                <c:pt idx="21">
                  <c:v>301.61099999999999</c:v>
                </c:pt>
                <c:pt idx="22">
                  <c:v>301.51100000000002</c:v>
                </c:pt>
                <c:pt idx="23">
                  <c:v>301.411</c:v>
                </c:pt>
                <c:pt idx="24">
                  <c:v>301.31099999999998</c:v>
                </c:pt>
                <c:pt idx="25">
                  <c:v>301.21100000000001</c:v>
                </c:pt>
                <c:pt idx="26">
                  <c:v>301.11099999999999</c:v>
                </c:pt>
                <c:pt idx="27">
                  <c:v>301.01100000000002</c:v>
                </c:pt>
                <c:pt idx="28">
                  <c:v>300.911</c:v>
                </c:pt>
                <c:pt idx="29">
                  <c:v>300.81099999999998</c:v>
                </c:pt>
                <c:pt idx="30">
                  <c:v>300.71100000000001</c:v>
                </c:pt>
                <c:pt idx="31">
                  <c:v>300.61099999999999</c:v>
                </c:pt>
                <c:pt idx="32">
                  <c:v>300.51100000000002</c:v>
                </c:pt>
                <c:pt idx="33">
                  <c:v>300.411</c:v>
                </c:pt>
                <c:pt idx="34">
                  <c:v>300.31099999999998</c:v>
                </c:pt>
                <c:pt idx="35">
                  <c:v>300.21100000000001</c:v>
                </c:pt>
                <c:pt idx="36">
                  <c:v>300.11099999999999</c:v>
                </c:pt>
                <c:pt idx="37">
                  <c:v>300.01100000000002</c:v>
                </c:pt>
                <c:pt idx="38">
                  <c:v>299.911</c:v>
                </c:pt>
                <c:pt idx="39">
                  <c:v>299.81099999999998</c:v>
                </c:pt>
                <c:pt idx="40">
                  <c:v>299.71100000000001</c:v>
                </c:pt>
                <c:pt idx="41">
                  <c:v>299.61099999999999</c:v>
                </c:pt>
                <c:pt idx="42">
                  <c:v>299.51100000000002</c:v>
                </c:pt>
                <c:pt idx="43">
                  <c:v>299.411</c:v>
                </c:pt>
                <c:pt idx="44">
                  <c:v>299.31099999999998</c:v>
                </c:pt>
                <c:pt idx="45">
                  <c:v>299.21100000000001</c:v>
                </c:pt>
                <c:pt idx="46">
                  <c:v>299.11099999999999</c:v>
                </c:pt>
                <c:pt idx="47">
                  <c:v>299.01100000000002</c:v>
                </c:pt>
                <c:pt idx="48">
                  <c:v>298.911</c:v>
                </c:pt>
                <c:pt idx="49">
                  <c:v>298.81099999999998</c:v>
                </c:pt>
                <c:pt idx="50">
                  <c:v>298.71100000000001</c:v>
                </c:pt>
                <c:pt idx="51">
                  <c:v>298.61099999999999</c:v>
                </c:pt>
                <c:pt idx="52">
                  <c:v>298.51100000000002</c:v>
                </c:pt>
                <c:pt idx="53">
                  <c:v>298.411</c:v>
                </c:pt>
                <c:pt idx="54">
                  <c:v>298.31099999999998</c:v>
                </c:pt>
                <c:pt idx="55">
                  <c:v>298.21100000000001</c:v>
                </c:pt>
                <c:pt idx="56">
                  <c:v>298.11099999999999</c:v>
                </c:pt>
                <c:pt idx="57">
                  <c:v>298.01100000000002</c:v>
                </c:pt>
                <c:pt idx="58">
                  <c:v>297.911</c:v>
                </c:pt>
                <c:pt idx="59">
                  <c:v>297.81099999999998</c:v>
                </c:pt>
                <c:pt idx="60">
                  <c:v>297.71100000000001</c:v>
                </c:pt>
                <c:pt idx="61">
                  <c:v>297.61099999999999</c:v>
                </c:pt>
                <c:pt idx="62">
                  <c:v>297.51100000000002</c:v>
                </c:pt>
                <c:pt idx="63">
                  <c:v>297.411</c:v>
                </c:pt>
                <c:pt idx="64">
                  <c:v>297.31099999999998</c:v>
                </c:pt>
                <c:pt idx="65">
                  <c:v>297.21100000000001</c:v>
                </c:pt>
                <c:pt idx="66">
                  <c:v>297.11099999999999</c:v>
                </c:pt>
                <c:pt idx="67">
                  <c:v>297.01100000000002</c:v>
                </c:pt>
                <c:pt idx="68">
                  <c:v>296.911</c:v>
                </c:pt>
                <c:pt idx="69">
                  <c:v>296.81099999999998</c:v>
                </c:pt>
                <c:pt idx="70">
                  <c:v>296.71100000000001</c:v>
                </c:pt>
                <c:pt idx="71">
                  <c:v>296.61099999999999</c:v>
                </c:pt>
                <c:pt idx="72">
                  <c:v>296.51100000000002</c:v>
                </c:pt>
                <c:pt idx="73">
                  <c:v>296.411</c:v>
                </c:pt>
                <c:pt idx="74">
                  <c:v>296.31099999999998</c:v>
                </c:pt>
                <c:pt idx="75">
                  <c:v>296.21100000000001</c:v>
                </c:pt>
                <c:pt idx="76">
                  <c:v>296.11099999999999</c:v>
                </c:pt>
                <c:pt idx="77">
                  <c:v>296.01100000000002</c:v>
                </c:pt>
                <c:pt idx="78">
                  <c:v>295.911</c:v>
                </c:pt>
                <c:pt idx="79">
                  <c:v>295.81099999999998</c:v>
                </c:pt>
                <c:pt idx="80">
                  <c:v>295.71100000000001</c:v>
                </c:pt>
                <c:pt idx="81">
                  <c:v>295.61099999999999</c:v>
                </c:pt>
                <c:pt idx="82">
                  <c:v>295.51100000000002</c:v>
                </c:pt>
                <c:pt idx="83">
                  <c:v>295.411</c:v>
                </c:pt>
                <c:pt idx="84">
                  <c:v>295.31099999999998</c:v>
                </c:pt>
                <c:pt idx="85">
                  <c:v>295.21100000000001</c:v>
                </c:pt>
                <c:pt idx="86">
                  <c:v>295.11099999999999</c:v>
                </c:pt>
                <c:pt idx="87">
                  <c:v>295.01100000000002</c:v>
                </c:pt>
                <c:pt idx="88">
                  <c:v>294.911</c:v>
                </c:pt>
                <c:pt idx="89">
                  <c:v>294.81099999999998</c:v>
                </c:pt>
                <c:pt idx="90">
                  <c:v>294.71100000000001</c:v>
                </c:pt>
                <c:pt idx="91">
                  <c:v>294.61099999999999</c:v>
                </c:pt>
                <c:pt idx="92">
                  <c:v>294.51100000000002</c:v>
                </c:pt>
                <c:pt idx="93">
                  <c:v>294.411</c:v>
                </c:pt>
                <c:pt idx="94">
                  <c:v>294.31099999999998</c:v>
                </c:pt>
                <c:pt idx="95">
                  <c:v>294.21100000000001</c:v>
                </c:pt>
                <c:pt idx="96">
                  <c:v>294.11099999999999</c:v>
                </c:pt>
                <c:pt idx="97">
                  <c:v>294.01100000000002</c:v>
                </c:pt>
                <c:pt idx="98">
                  <c:v>293.911</c:v>
                </c:pt>
                <c:pt idx="99">
                  <c:v>293.81099999999998</c:v>
                </c:pt>
                <c:pt idx="100">
                  <c:v>293.71100000000001</c:v>
                </c:pt>
                <c:pt idx="101">
                  <c:v>293.61099999999999</c:v>
                </c:pt>
                <c:pt idx="102">
                  <c:v>293.51100000000002</c:v>
                </c:pt>
                <c:pt idx="103">
                  <c:v>293.411</c:v>
                </c:pt>
                <c:pt idx="104">
                  <c:v>293.31099999999998</c:v>
                </c:pt>
                <c:pt idx="105">
                  <c:v>293.21100000000001</c:v>
                </c:pt>
                <c:pt idx="106">
                  <c:v>293.11099999999999</c:v>
                </c:pt>
                <c:pt idx="107">
                  <c:v>293.01100000000002</c:v>
                </c:pt>
                <c:pt idx="108">
                  <c:v>292.911</c:v>
                </c:pt>
                <c:pt idx="109">
                  <c:v>292.81099999999998</c:v>
                </c:pt>
                <c:pt idx="110">
                  <c:v>292.71100000000001</c:v>
                </c:pt>
                <c:pt idx="111">
                  <c:v>292.61099999999999</c:v>
                </c:pt>
                <c:pt idx="112">
                  <c:v>292.51100000000002</c:v>
                </c:pt>
                <c:pt idx="113">
                  <c:v>292.411</c:v>
                </c:pt>
                <c:pt idx="114">
                  <c:v>292.31099999999998</c:v>
                </c:pt>
                <c:pt idx="115">
                  <c:v>292.21100000000001</c:v>
                </c:pt>
                <c:pt idx="116">
                  <c:v>292.11099999999999</c:v>
                </c:pt>
                <c:pt idx="117">
                  <c:v>292.01100000000002</c:v>
                </c:pt>
                <c:pt idx="118">
                  <c:v>291.911</c:v>
                </c:pt>
                <c:pt idx="119">
                  <c:v>291.81099999999998</c:v>
                </c:pt>
                <c:pt idx="120">
                  <c:v>291.71100000000001</c:v>
                </c:pt>
                <c:pt idx="121">
                  <c:v>291.61099999999999</c:v>
                </c:pt>
                <c:pt idx="122">
                  <c:v>291.51100000000002</c:v>
                </c:pt>
                <c:pt idx="123">
                  <c:v>291.411</c:v>
                </c:pt>
                <c:pt idx="124">
                  <c:v>291.31099999999998</c:v>
                </c:pt>
                <c:pt idx="125">
                  <c:v>291.21100000000001</c:v>
                </c:pt>
                <c:pt idx="126">
                  <c:v>291.11099999999999</c:v>
                </c:pt>
                <c:pt idx="127">
                  <c:v>291.01100000000002</c:v>
                </c:pt>
                <c:pt idx="128">
                  <c:v>290.911</c:v>
                </c:pt>
                <c:pt idx="129">
                  <c:v>290.81099999999998</c:v>
                </c:pt>
                <c:pt idx="130">
                  <c:v>290.71100000000001</c:v>
                </c:pt>
                <c:pt idx="131">
                  <c:v>290.61099999999999</c:v>
                </c:pt>
                <c:pt idx="132">
                  <c:v>290.51100000000002</c:v>
                </c:pt>
                <c:pt idx="133">
                  <c:v>290.411</c:v>
                </c:pt>
                <c:pt idx="134">
                  <c:v>290.31099999999998</c:v>
                </c:pt>
                <c:pt idx="135">
                  <c:v>290.21100000000001</c:v>
                </c:pt>
                <c:pt idx="136">
                  <c:v>290.11099999999999</c:v>
                </c:pt>
                <c:pt idx="137">
                  <c:v>290.01100000000002</c:v>
                </c:pt>
                <c:pt idx="138">
                  <c:v>289.911</c:v>
                </c:pt>
                <c:pt idx="139">
                  <c:v>289.81099999999998</c:v>
                </c:pt>
                <c:pt idx="140">
                  <c:v>289.71100000000001</c:v>
                </c:pt>
                <c:pt idx="141">
                  <c:v>289.61099999999999</c:v>
                </c:pt>
                <c:pt idx="142">
                  <c:v>289.51100000000002</c:v>
                </c:pt>
                <c:pt idx="143">
                  <c:v>289.411</c:v>
                </c:pt>
                <c:pt idx="144">
                  <c:v>289.31099999999998</c:v>
                </c:pt>
                <c:pt idx="145">
                  <c:v>289.21100000000001</c:v>
                </c:pt>
                <c:pt idx="146">
                  <c:v>289.11099999999999</c:v>
                </c:pt>
                <c:pt idx="147">
                  <c:v>289.01100000000002</c:v>
                </c:pt>
                <c:pt idx="148">
                  <c:v>288.911</c:v>
                </c:pt>
                <c:pt idx="149">
                  <c:v>288.81099999999998</c:v>
                </c:pt>
                <c:pt idx="150">
                  <c:v>288.71100000000001</c:v>
                </c:pt>
                <c:pt idx="151">
                  <c:v>288.61099999999999</c:v>
                </c:pt>
                <c:pt idx="152">
                  <c:v>288.51100000000002</c:v>
                </c:pt>
                <c:pt idx="153">
                  <c:v>288.411</c:v>
                </c:pt>
                <c:pt idx="154">
                  <c:v>288.31099999999998</c:v>
                </c:pt>
                <c:pt idx="155">
                  <c:v>288.21100000000001</c:v>
                </c:pt>
                <c:pt idx="156">
                  <c:v>288.11099999999999</c:v>
                </c:pt>
                <c:pt idx="157">
                  <c:v>288.01100000000002</c:v>
                </c:pt>
                <c:pt idx="158">
                  <c:v>287.911</c:v>
                </c:pt>
                <c:pt idx="159">
                  <c:v>287.81099999999998</c:v>
                </c:pt>
                <c:pt idx="160">
                  <c:v>287.71100000000001</c:v>
                </c:pt>
                <c:pt idx="161">
                  <c:v>287.61099999999999</c:v>
                </c:pt>
                <c:pt idx="162">
                  <c:v>287.51100000000002</c:v>
                </c:pt>
                <c:pt idx="163">
                  <c:v>287.411</c:v>
                </c:pt>
                <c:pt idx="164">
                  <c:v>287.31099999999998</c:v>
                </c:pt>
                <c:pt idx="165">
                  <c:v>287.21100000000001</c:v>
                </c:pt>
                <c:pt idx="166">
                  <c:v>287.11099999999999</c:v>
                </c:pt>
                <c:pt idx="167">
                  <c:v>287.01100000000002</c:v>
                </c:pt>
                <c:pt idx="168">
                  <c:v>286.911</c:v>
                </c:pt>
                <c:pt idx="169">
                  <c:v>286.81099999999998</c:v>
                </c:pt>
                <c:pt idx="170">
                  <c:v>286.71100000000001</c:v>
                </c:pt>
                <c:pt idx="171">
                  <c:v>286.61099999999999</c:v>
                </c:pt>
                <c:pt idx="172">
                  <c:v>286.51100000000002</c:v>
                </c:pt>
                <c:pt idx="173">
                  <c:v>286.411</c:v>
                </c:pt>
                <c:pt idx="174">
                  <c:v>286.31099999999998</c:v>
                </c:pt>
                <c:pt idx="175">
                  <c:v>286.21100000000001</c:v>
                </c:pt>
                <c:pt idx="176">
                  <c:v>286.11099999999999</c:v>
                </c:pt>
                <c:pt idx="177">
                  <c:v>286.01100000000002</c:v>
                </c:pt>
                <c:pt idx="178">
                  <c:v>285.911</c:v>
                </c:pt>
                <c:pt idx="179">
                  <c:v>285.81099999999998</c:v>
                </c:pt>
                <c:pt idx="180">
                  <c:v>285.71100000000001</c:v>
                </c:pt>
                <c:pt idx="181">
                  <c:v>285.61099999999999</c:v>
                </c:pt>
                <c:pt idx="182">
                  <c:v>285.51100000000002</c:v>
                </c:pt>
                <c:pt idx="183">
                  <c:v>285.411</c:v>
                </c:pt>
                <c:pt idx="184">
                  <c:v>285.31099999999998</c:v>
                </c:pt>
                <c:pt idx="185">
                  <c:v>285.21100000000001</c:v>
                </c:pt>
                <c:pt idx="186">
                  <c:v>285.11099999999999</c:v>
                </c:pt>
                <c:pt idx="187">
                  <c:v>285.01100000000002</c:v>
                </c:pt>
                <c:pt idx="188">
                  <c:v>284.911</c:v>
                </c:pt>
                <c:pt idx="189">
                  <c:v>284.81099999999998</c:v>
                </c:pt>
                <c:pt idx="190">
                  <c:v>284.71100000000001</c:v>
                </c:pt>
                <c:pt idx="191">
                  <c:v>284.61099999999999</c:v>
                </c:pt>
                <c:pt idx="192">
                  <c:v>284.51100000000002</c:v>
                </c:pt>
                <c:pt idx="193">
                  <c:v>284.411</c:v>
                </c:pt>
                <c:pt idx="194">
                  <c:v>284.31099999999998</c:v>
                </c:pt>
                <c:pt idx="195">
                  <c:v>284.21100000000001</c:v>
                </c:pt>
                <c:pt idx="196">
                  <c:v>284.11099999999999</c:v>
                </c:pt>
                <c:pt idx="197">
                  <c:v>284.01100000000002</c:v>
                </c:pt>
                <c:pt idx="198">
                  <c:v>283.911</c:v>
                </c:pt>
                <c:pt idx="199">
                  <c:v>283.81099999999998</c:v>
                </c:pt>
                <c:pt idx="200">
                  <c:v>283.71100000000001</c:v>
                </c:pt>
                <c:pt idx="201">
                  <c:v>283.61099999999999</c:v>
                </c:pt>
                <c:pt idx="202">
                  <c:v>283.51100000000002</c:v>
                </c:pt>
                <c:pt idx="203">
                  <c:v>283.411</c:v>
                </c:pt>
                <c:pt idx="204">
                  <c:v>283.31099999999998</c:v>
                </c:pt>
                <c:pt idx="205">
                  <c:v>283.21100000000001</c:v>
                </c:pt>
                <c:pt idx="206">
                  <c:v>283.11099999999999</c:v>
                </c:pt>
                <c:pt idx="207">
                  <c:v>283.01100000000002</c:v>
                </c:pt>
                <c:pt idx="208">
                  <c:v>282.911</c:v>
                </c:pt>
                <c:pt idx="209">
                  <c:v>282.81099999999998</c:v>
                </c:pt>
                <c:pt idx="210">
                  <c:v>282.71100000000001</c:v>
                </c:pt>
                <c:pt idx="211">
                  <c:v>282.61099999999999</c:v>
                </c:pt>
                <c:pt idx="212">
                  <c:v>282.51100000000002</c:v>
                </c:pt>
                <c:pt idx="213">
                  <c:v>282.411</c:v>
                </c:pt>
                <c:pt idx="214">
                  <c:v>282.31099999999998</c:v>
                </c:pt>
                <c:pt idx="215">
                  <c:v>282.21100000000001</c:v>
                </c:pt>
                <c:pt idx="216">
                  <c:v>282.11099999999999</c:v>
                </c:pt>
                <c:pt idx="217">
                  <c:v>282.01100000000002</c:v>
                </c:pt>
                <c:pt idx="218">
                  <c:v>281.911</c:v>
                </c:pt>
                <c:pt idx="219">
                  <c:v>281.81099999999998</c:v>
                </c:pt>
                <c:pt idx="220">
                  <c:v>281.71100000000001</c:v>
                </c:pt>
                <c:pt idx="221">
                  <c:v>281.61099999999999</c:v>
                </c:pt>
                <c:pt idx="222">
                  <c:v>281.51100000000002</c:v>
                </c:pt>
                <c:pt idx="223">
                  <c:v>281.411</c:v>
                </c:pt>
                <c:pt idx="224">
                  <c:v>281.31099999999998</c:v>
                </c:pt>
                <c:pt idx="225">
                  <c:v>281.21100000000001</c:v>
                </c:pt>
                <c:pt idx="226">
                  <c:v>281.11099999999999</c:v>
                </c:pt>
                <c:pt idx="227">
                  <c:v>281.01100000000002</c:v>
                </c:pt>
                <c:pt idx="228">
                  <c:v>280.911</c:v>
                </c:pt>
                <c:pt idx="229">
                  <c:v>280.81099999999998</c:v>
                </c:pt>
                <c:pt idx="230">
                  <c:v>280.71100000000001</c:v>
                </c:pt>
                <c:pt idx="231">
                  <c:v>280.61099999999999</c:v>
                </c:pt>
                <c:pt idx="232">
                  <c:v>280.51100000000002</c:v>
                </c:pt>
                <c:pt idx="233">
                  <c:v>280.411</c:v>
                </c:pt>
                <c:pt idx="234">
                  <c:v>280.31099999999998</c:v>
                </c:pt>
                <c:pt idx="235">
                  <c:v>280.21100000000001</c:v>
                </c:pt>
                <c:pt idx="236">
                  <c:v>280.11099999999999</c:v>
                </c:pt>
                <c:pt idx="237">
                  <c:v>280.01100000000002</c:v>
                </c:pt>
                <c:pt idx="238">
                  <c:v>279.911</c:v>
                </c:pt>
                <c:pt idx="239">
                  <c:v>279.81099999999998</c:v>
                </c:pt>
                <c:pt idx="240">
                  <c:v>279.71100000000001</c:v>
                </c:pt>
                <c:pt idx="241">
                  <c:v>279.61099999999999</c:v>
                </c:pt>
                <c:pt idx="242">
                  <c:v>279.51100000000002</c:v>
                </c:pt>
                <c:pt idx="243">
                  <c:v>279.411</c:v>
                </c:pt>
                <c:pt idx="244">
                  <c:v>279.31099999999998</c:v>
                </c:pt>
                <c:pt idx="245">
                  <c:v>279.21100000000001</c:v>
                </c:pt>
                <c:pt idx="246">
                  <c:v>279.11099999999999</c:v>
                </c:pt>
                <c:pt idx="247">
                  <c:v>279.01100000000002</c:v>
                </c:pt>
                <c:pt idx="248">
                  <c:v>278.911</c:v>
                </c:pt>
                <c:pt idx="249">
                  <c:v>278.81099999999998</c:v>
                </c:pt>
                <c:pt idx="250">
                  <c:v>278.71100000000001</c:v>
                </c:pt>
                <c:pt idx="251">
                  <c:v>278.61099999999999</c:v>
                </c:pt>
                <c:pt idx="252">
                  <c:v>278.51100000000002</c:v>
                </c:pt>
                <c:pt idx="253">
                  <c:v>278.411</c:v>
                </c:pt>
                <c:pt idx="254">
                  <c:v>278.31099999999998</c:v>
                </c:pt>
                <c:pt idx="255">
                  <c:v>278.21100000000001</c:v>
                </c:pt>
                <c:pt idx="256">
                  <c:v>278.11099999999999</c:v>
                </c:pt>
                <c:pt idx="257">
                  <c:v>278.01100000000002</c:v>
                </c:pt>
                <c:pt idx="258">
                  <c:v>277.911</c:v>
                </c:pt>
                <c:pt idx="259">
                  <c:v>277.81099999999998</c:v>
                </c:pt>
                <c:pt idx="260">
                  <c:v>277.71100000000001</c:v>
                </c:pt>
                <c:pt idx="261">
                  <c:v>277.61099999999999</c:v>
                </c:pt>
                <c:pt idx="262">
                  <c:v>277.51100000000002</c:v>
                </c:pt>
                <c:pt idx="263">
                  <c:v>277.411</c:v>
                </c:pt>
                <c:pt idx="264">
                  <c:v>277.31099999999998</c:v>
                </c:pt>
                <c:pt idx="265">
                  <c:v>277.21100000000001</c:v>
                </c:pt>
                <c:pt idx="266">
                  <c:v>277.11099999999999</c:v>
                </c:pt>
                <c:pt idx="267">
                  <c:v>277.01100000000002</c:v>
                </c:pt>
                <c:pt idx="268">
                  <c:v>276.911</c:v>
                </c:pt>
                <c:pt idx="269">
                  <c:v>276.81099999999998</c:v>
                </c:pt>
                <c:pt idx="270">
                  <c:v>276.71100000000001</c:v>
                </c:pt>
                <c:pt idx="271">
                  <c:v>276.61099999999999</c:v>
                </c:pt>
                <c:pt idx="272">
                  <c:v>276.51100000000002</c:v>
                </c:pt>
                <c:pt idx="273">
                  <c:v>276.411</c:v>
                </c:pt>
                <c:pt idx="274">
                  <c:v>276.31099999999998</c:v>
                </c:pt>
                <c:pt idx="275">
                  <c:v>276.21100000000001</c:v>
                </c:pt>
                <c:pt idx="276">
                  <c:v>276.11099999999999</c:v>
                </c:pt>
                <c:pt idx="277">
                  <c:v>276.01100000000002</c:v>
                </c:pt>
                <c:pt idx="278">
                  <c:v>275.911</c:v>
                </c:pt>
                <c:pt idx="279">
                  <c:v>275.81099999999998</c:v>
                </c:pt>
                <c:pt idx="280">
                  <c:v>275.71100000000001</c:v>
                </c:pt>
                <c:pt idx="281">
                  <c:v>275.61099999999999</c:v>
                </c:pt>
                <c:pt idx="282">
                  <c:v>275.51100000000002</c:v>
                </c:pt>
                <c:pt idx="283">
                  <c:v>275.411</c:v>
                </c:pt>
                <c:pt idx="284">
                  <c:v>275.31099999999998</c:v>
                </c:pt>
                <c:pt idx="285">
                  <c:v>275.21100000000001</c:v>
                </c:pt>
                <c:pt idx="286">
                  <c:v>275.11099999999999</c:v>
                </c:pt>
                <c:pt idx="287">
                  <c:v>275.01100000000002</c:v>
                </c:pt>
                <c:pt idx="288">
                  <c:v>274.911</c:v>
                </c:pt>
                <c:pt idx="289">
                  <c:v>274.81099999999998</c:v>
                </c:pt>
                <c:pt idx="290">
                  <c:v>274.71100000000001</c:v>
                </c:pt>
                <c:pt idx="291">
                  <c:v>274.61099999999999</c:v>
                </c:pt>
                <c:pt idx="292">
                  <c:v>274.51100000000002</c:v>
                </c:pt>
                <c:pt idx="293">
                  <c:v>274.411</c:v>
                </c:pt>
                <c:pt idx="294">
                  <c:v>274.31099999999998</c:v>
                </c:pt>
                <c:pt idx="295">
                  <c:v>274.21100000000001</c:v>
                </c:pt>
                <c:pt idx="296">
                  <c:v>274.11099999999999</c:v>
                </c:pt>
                <c:pt idx="297">
                  <c:v>274.01100000000002</c:v>
                </c:pt>
                <c:pt idx="298">
                  <c:v>273.911</c:v>
                </c:pt>
                <c:pt idx="299">
                  <c:v>273.81099999999998</c:v>
                </c:pt>
                <c:pt idx="300">
                  <c:v>273.71100000000001</c:v>
                </c:pt>
              </c:numCache>
            </c:numRef>
          </c:xVal>
          <c:yVal>
            <c:numRef>
              <c:f>'C 1s'!$K$5:$K$305</c:f>
              <c:numCache>
                <c:formatCode>General</c:formatCode>
                <c:ptCount val="301"/>
                <c:pt idx="0">
                  <c:v>30000</c:v>
                </c:pt>
                <c:pt idx="1">
                  <c:v>30000</c:v>
                </c:pt>
                <c:pt idx="2">
                  <c:v>30000</c:v>
                </c:pt>
                <c:pt idx="3">
                  <c:v>30000</c:v>
                </c:pt>
                <c:pt idx="4">
                  <c:v>30000</c:v>
                </c:pt>
                <c:pt idx="5">
                  <c:v>30000</c:v>
                </c:pt>
                <c:pt idx="6">
                  <c:v>30000</c:v>
                </c:pt>
                <c:pt idx="7">
                  <c:v>30000</c:v>
                </c:pt>
                <c:pt idx="8">
                  <c:v>30000</c:v>
                </c:pt>
                <c:pt idx="9">
                  <c:v>30000</c:v>
                </c:pt>
                <c:pt idx="10">
                  <c:v>30000</c:v>
                </c:pt>
                <c:pt idx="11">
                  <c:v>30000</c:v>
                </c:pt>
                <c:pt idx="12">
                  <c:v>30000</c:v>
                </c:pt>
                <c:pt idx="13">
                  <c:v>30000</c:v>
                </c:pt>
                <c:pt idx="14">
                  <c:v>30000</c:v>
                </c:pt>
                <c:pt idx="15">
                  <c:v>30000</c:v>
                </c:pt>
                <c:pt idx="16">
                  <c:v>30000</c:v>
                </c:pt>
                <c:pt idx="17">
                  <c:v>30000</c:v>
                </c:pt>
                <c:pt idx="18">
                  <c:v>30000</c:v>
                </c:pt>
                <c:pt idx="19">
                  <c:v>30000</c:v>
                </c:pt>
                <c:pt idx="20">
                  <c:v>30000</c:v>
                </c:pt>
                <c:pt idx="21">
                  <c:v>30000</c:v>
                </c:pt>
                <c:pt idx="22">
                  <c:v>30000</c:v>
                </c:pt>
                <c:pt idx="23">
                  <c:v>30000</c:v>
                </c:pt>
                <c:pt idx="24">
                  <c:v>30000</c:v>
                </c:pt>
                <c:pt idx="25">
                  <c:v>30000</c:v>
                </c:pt>
                <c:pt idx="26">
                  <c:v>30000</c:v>
                </c:pt>
                <c:pt idx="27">
                  <c:v>30000</c:v>
                </c:pt>
                <c:pt idx="28">
                  <c:v>30000</c:v>
                </c:pt>
                <c:pt idx="29">
                  <c:v>30000</c:v>
                </c:pt>
                <c:pt idx="30">
                  <c:v>30000</c:v>
                </c:pt>
                <c:pt idx="31">
                  <c:v>30000</c:v>
                </c:pt>
                <c:pt idx="32">
                  <c:v>30000</c:v>
                </c:pt>
                <c:pt idx="33">
                  <c:v>30000</c:v>
                </c:pt>
                <c:pt idx="34">
                  <c:v>30000</c:v>
                </c:pt>
                <c:pt idx="35">
                  <c:v>30000</c:v>
                </c:pt>
                <c:pt idx="36">
                  <c:v>30000</c:v>
                </c:pt>
                <c:pt idx="37">
                  <c:v>30000</c:v>
                </c:pt>
                <c:pt idx="38">
                  <c:v>30000</c:v>
                </c:pt>
                <c:pt idx="39">
                  <c:v>30000</c:v>
                </c:pt>
                <c:pt idx="40">
                  <c:v>30000</c:v>
                </c:pt>
                <c:pt idx="41">
                  <c:v>30000</c:v>
                </c:pt>
                <c:pt idx="42">
                  <c:v>30000</c:v>
                </c:pt>
                <c:pt idx="43">
                  <c:v>30000</c:v>
                </c:pt>
                <c:pt idx="44">
                  <c:v>30000</c:v>
                </c:pt>
                <c:pt idx="45">
                  <c:v>30000</c:v>
                </c:pt>
                <c:pt idx="46">
                  <c:v>30000</c:v>
                </c:pt>
                <c:pt idx="47">
                  <c:v>30000</c:v>
                </c:pt>
                <c:pt idx="48">
                  <c:v>30000</c:v>
                </c:pt>
                <c:pt idx="49">
                  <c:v>30000</c:v>
                </c:pt>
                <c:pt idx="50">
                  <c:v>30000</c:v>
                </c:pt>
                <c:pt idx="51">
                  <c:v>30000</c:v>
                </c:pt>
                <c:pt idx="52">
                  <c:v>30000</c:v>
                </c:pt>
                <c:pt idx="53">
                  <c:v>30000</c:v>
                </c:pt>
                <c:pt idx="54">
                  <c:v>30000</c:v>
                </c:pt>
                <c:pt idx="55">
                  <c:v>30000</c:v>
                </c:pt>
                <c:pt idx="56">
                  <c:v>30000</c:v>
                </c:pt>
                <c:pt idx="57">
                  <c:v>30000</c:v>
                </c:pt>
                <c:pt idx="58">
                  <c:v>30000</c:v>
                </c:pt>
                <c:pt idx="59">
                  <c:v>30000</c:v>
                </c:pt>
                <c:pt idx="60">
                  <c:v>30000</c:v>
                </c:pt>
                <c:pt idx="61">
                  <c:v>30000</c:v>
                </c:pt>
                <c:pt idx="62">
                  <c:v>30000</c:v>
                </c:pt>
                <c:pt idx="63">
                  <c:v>30000</c:v>
                </c:pt>
                <c:pt idx="64">
                  <c:v>30000</c:v>
                </c:pt>
                <c:pt idx="65">
                  <c:v>30000</c:v>
                </c:pt>
                <c:pt idx="66">
                  <c:v>30000</c:v>
                </c:pt>
                <c:pt idx="67">
                  <c:v>30000</c:v>
                </c:pt>
                <c:pt idx="68">
                  <c:v>30000</c:v>
                </c:pt>
                <c:pt idx="69">
                  <c:v>30000</c:v>
                </c:pt>
                <c:pt idx="70">
                  <c:v>30000</c:v>
                </c:pt>
                <c:pt idx="71">
                  <c:v>30000</c:v>
                </c:pt>
                <c:pt idx="72">
                  <c:v>30000</c:v>
                </c:pt>
                <c:pt idx="73">
                  <c:v>30000</c:v>
                </c:pt>
                <c:pt idx="74">
                  <c:v>30000</c:v>
                </c:pt>
                <c:pt idx="75">
                  <c:v>30000</c:v>
                </c:pt>
                <c:pt idx="76">
                  <c:v>30000</c:v>
                </c:pt>
                <c:pt idx="77">
                  <c:v>30000</c:v>
                </c:pt>
                <c:pt idx="78">
                  <c:v>30000</c:v>
                </c:pt>
                <c:pt idx="79">
                  <c:v>30000</c:v>
                </c:pt>
                <c:pt idx="80">
                  <c:v>30000</c:v>
                </c:pt>
                <c:pt idx="81">
                  <c:v>30000</c:v>
                </c:pt>
                <c:pt idx="82">
                  <c:v>30000</c:v>
                </c:pt>
                <c:pt idx="83">
                  <c:v>30000</c:v>
                </c:pt>
                <c:pt idx="84">
                  <c:v>30000</c:v>
                </c:pt>
                <c:pt idx="85">
                  <c:v>30000</c:v>
                </c:pt>
                <c:pt idx="86">
                  <c:v>30000</c:v>
                </c:pt>
                <c:pt idx="87">
                  <c:v>30000</c:v>
                </c:pt>
                <c:pt idx="88">
                  <c:v>30000</c:v>
                </c:pt>
                <c:pt idx="89">
                  <c:v>30000</c:v>
                </c:pt>
                <c:pt idx="90">
                  <c:v>30000</c:v>
                </c:pt>
                <c:pt idx="91">
                  <c:v>30000</c:v>
                </c:pt>
                <c:pt idx="92">
                  <c:v>30000</c:v>
                </c:pt>
                <c:pt idx="93">
                  <c:v>30000</c:v>
                </c:pt>
                <c:pt idx="94">
                  <c:v>30000</c:v>
                </c:pt>
                <c:pt idx="95">
                  <c:v>30000</c:v>
                </c:pt>
                <c:pt idx="96">
                  <c:v>30000</c:v>
                </c:pt>
                <c:pt idx="97">
                  <c:v>30000</c:v>
                </c:pt>
                <c:pt idx="98">
                  <c:v>30000</c:v>
                </c:pt>
                <c:pt idx="99">
                  <c:v>30000</c:v>
                </c:pt>
                <c:pt idx="100">
                  <c:v>30000</c:v>
                </c:pt>
                <c:pt idx="101">
                  <c:v>30000</c:v>
                </c:pt>
                <c:pt idx="102">
                  <c:v>30000.000000000004</c:v>
                </c:pt>
                <c:pt idx="103">
                  <c:v>30000.000000000011</c:v>
                </c:pt>
                <c:pt idx="104">
                  <c:v>30000.000000000036</c:v>
                </c:pt>
                <c:pt idx="105">
                  <c:v>30000.00000000012</c:v>
                </c:pt>
                <c:pt idx="106">
                  <c:v>30000.000000000382</c:v>
                </c:pt>
                <c:pt idx="107">
                  <c:v>30000.000000001193</c:v>
                </c:pt>
                <c:pt idx="108">
                  <c:v>30000.000000003642</c:v>
                </c:pt>
                <c:pt idx="109">
                  <c:v>30000.000000010874</c:v>
                </c:pt>
                <c:pt idx="110">
                  <c:v>30000.0000000318</c:v>
                </c:pt>
                <c:pt idx="111">
                  <c:v>30000.000000091004</c:v>
                </c:pt>
                <c:pt idx="112">
                  <c:v>30000.000000254928</c:v>
                </c:pt>
                <c:pt idx="113">
                  <c:v>30000.000000698994</c:v>
                </c:pt>
                <c:pt idx="114">
                  <c:v>30000.000001876091</c:v>
                </c:pt>
                <c:pt idx="115">
                  <c:v>30000.000004929159</c:v>
                </c:pt>
                <c:pt idx="116">
                  <c:v>30000.000012677901</c:v>
                </c:pt>
                <c:pt idx="117">
                  <c:v>30000.000031922002</c:v>
                </c:pt>
                <c:pt idx="118">
                  <c:v>30000.000078690799</c:v>
                </c:pt>
                <c:pt idx="119">
                  <c:v>30000.000190216</c:v>
                </c:pt>
                <c:pt idx="120">
                  <c:v>30000.000450406002</c:v>
                </c:pt>
                <c:pt idx="121">
                  <c:v>30000.001044000001</c:v>
                </c:pt>
                <c:pt idx="122">
                  <c:v>30000.00236898</c:v>
                </c:pt>
                <c:pt idx="123">
                  <c:v>30000.005262800001</c:v>
                </c:pt>
                <c:pt idx="124">
                  <c:v>30000.011447000001</c:v>
                </c:pt>
                <c:pt idx="125">
                  <c:v>30000.024378800001</c:v>
                </c:pt>
                <c:pt idx="126">
                  <c:v>30000.05084</c:v>
                </c:pt>
                <c:pt idx="127">
                  <c:v>30000.103824000002</c:v>
                </c:pt>
                <c:pt idx="128">
                  <c:v>30000.207643000002</c:v>
                </c:pt>
                <c:pt idx="129">
                  <c:v>30000.406713</c:v>
                </c:pt>
                <c:pt idx="130">
                  <c:v>30000.780254000001</c:v>
                </c:pt>
                <c:pt idx="131">
                  <c:v>30001.46617</c:v>
                </c:pt>
                <c:pt idx="132">
                  <c:v>30002.698710000001</c:v>
                </c:pt>
                <c:pt idx="133">
                  <c:v>30004.865989999998</c:v>
                </c:pt>
                <c:pt idx="134">
                  <c:v>30008.595010000001</c:v>
                </c:pt>
                <c:pt idx="135">
                  <c:v>30014.872899999998</c:v>
                </c:pt>
                <c:pt idx="136">
                  <c:v>30025.212800000001</c:v>
                </c:pt>
                <c:pt idx="137">
                  <c:v>30041.872200000002</c:v>
                </c:pt>
                <c:pt idx="138">
                  <c:v>30068.1234</c:v>
                </c:pt>
                <c:pt idx="139">
                  <c:v>30108.57</c:v>
                </c:pt>
                <c:pt idx="140">
                  <c:v>30169.48</c:v>
                </c:pt>
                <c:pt idx="141">
                  <c:v>30259.098000000002</c:v>
                </c:pt>
                <c:pt idx="142">
                  <c:v>30387.839</c:v>
                </c:pt>
                <c:pt idx="143">
                  <c:v>30568.27</c:v>
                </c:pt>
                <c:pt idx="144">
                  <c:v>30814.708999999999</c:v>
                </c:pt>
                <c:pt idx="145">
                  <c:v>31142.28</c:v>
                </c:pt>
                <c:pt idx="146">
                  <c:v>31565.24</c:v>
                </c:pt>
                <c:pt idx="147">
                  <c:v>32094.44</c:v>
                </c:pt>
                <c:pt idx="148">
                  <c:v>32734</c:v>
                </c:pt>
                <c:pt idx="149">
                  <c:v>33477.360000000001</c:v>
                </c:pt>
                <c:pt idx="150">
                  <c:v>34303.5</c:v>
                </c:pt>
                <c:pt idx="151">
                  <c:v>35174.199999999997</c:v>
                </c:pt>
                <c:pt idx="152">
                  <c:v>36034</c:v>
                </c:pt>
                <c:pt idx="153">
                  <c:v>36813.979999999996</c:v>
                </c:pt>
                <c:pt idx="154">
                  <c:v>37440.06</c:v>
                </c:pt>
                <c:pt idx="155">
                  <c:v>37844.620000000003</c:v>
                </c:pt>
                <c:pt idx="156">
                  <c:v>37981.47</c:v>
                </c:pt>
                <c:pt idx="157">
                  <c:v>37834.46</c:v>
                </c:pt>
                <c:pt idx="158">
                  <c:v>37421.550000000003</c:v>
                </c:pt>
                <c:pt idx="159">
                  <c:v>36790.79</c:v>
                </c:pt>
                <c:pt idx="160">
                  <c:v>36009.839999999997</c:v>
                </c:pt>
                <c:pt idx="161">
                  <c:v>35152.92</c:v>
                </c:pt>
                <c:pt idx="162">
                  <c:v>34288.870000000003</c:v>
                </c:pt>
                <c:pt idx="163">
                  <c:v>33472.800000000003</c:v>
                </c:pt>
                <c:pt idx="164">
                  <c:v>32742.67</c:v>
                </c:pt>
                <c:pt idx="165">
                  <c:v>32119.21</c:v>
                </c:pt>
                <c:pt idx="166">
                  <c:v>31608.81</c:v>
                </c:pt>
                <c:pt idx="167">
                  <c:v>31207.38</c:v>
                </c:pt>
                <c:pt idx="168">
                  <c:v>30903.866999999998</c:v>
                </c:pt>
                <c:pt idx="169">
                  <c:v>30683.97</c:v>
                </c:pt>
                <c:pt idx="170">
                  <c:v>30532.235000000001</c:v>
                </c:pt>
                <c:pt idx="171">
                  <c:v>30433.822</c:v>
                </c:pt>
                <c:pt idx="172">
                  <c:v>30375.462</c:v>
                </c:pt>
                <c:pt idx="173">
                  <c:v>30345.851999999999</c:v>
                </c:pt>
                <c:pt idx="174">
                  <c:v>30335.924999999999</c:v>
                </c:pt>
                <c:pt idx="175">
                  <c:v>30338.546999999999</c:v>
                </c:pt>
                <c:pt idx="176">
                  <c:v>30349.008999999998</c:v>
                </c:pt>
                <c:pt idx="177">
                  <c:v>30364.066999999999</c:v>
                </c:pt>
                <c:pt idx="178">
                  <c:v>30382.726999999999</c:v>
                </c:pt>
                <c:pt idx="179">
                  <c:v>30405.489000000001</c:v>
                </c:pt>
                <c:pt idx="180">
                  <c:v>30433.513999999999</c:v>
                </c:pt>
                <c:pt idx="181">
                  <c:v>30469.017</c:v>
                </c:pt>
                <c:pt idx="182">
                  <c:v>30513.825000000001</c:v>
                </c:pt>
                <c:pt idx="183">
                  <c:v>30569.329000000002</c:v>
                </c:pt>
                <c:pt idx="184">
                  <c:v>30635.645</c:v>
                </c:pt>
                <c:pt idx="185">
                  <c:v>30711.210999999999</c:v>
                </c:pt>
                <c:pt idx="186">
                  <c:v>30792.075000000001</c:v>
                </c:pt>
                <c:pt idx="187">
                  <c:v>30872.688999999998</c:v>
                </c:pt>
                <c:pt idx="188">
                  <c:v>30946.145</c:v>
                </c:pt>
                <c:pt idx="189">
                  <c:v>31004.799999999999</c:v>
                </c:pt>
                <c:pt idx="190">
                  <c:v>31041.32</c:v>
                </c:pt>
                <c:pt idx="191">
                  <c:v>31050.61</c:v>
                </c:pt>
                <c:pt idx="192">
                  <c:v>31030.6</c:v>
                </c:pt>
                <c:pt idx="193">
                  <c:v>30982.314999999999</c:v>
                </c:pt>
                <c:pt idx="194">
                  <c:v>30909.579000000002</c:v>
                </c:pt>
                <c:pt idx="195">
                  <c:v>30818.476999999999</c:v>
                </c:pt>
                <c:pt idx="196">
                  <c:v>30716.286</c:v>
                </c:pt>
                <c:pt idx="197">
                  <c:v>30610.491000000002</c:v>
                </c:pt>
                <c:pt idx="198">
                  <c:v>30507.306</c:v>
                </c:pt>
                <c:pt idx="199">
                  <c:v>30411.435000000001</c:v>
                </c:pt>
                <c:pt idx="200">
                  <c:v>30325.991999999998</c:v>
                </c:pt>
                <c:pt idx="201">
                  <c:v>30252.776000000002</c:v>
                </c:pt>
                <c:pt idx="202">
                  <c:v>30191.941999999999</c:v>
                </c:pt>
                <c:pt idx="203">
                  <c:v>30142.787</c:v>
                </c:pt>
                <c:pt idx="204">
                  <c:v>30104.109</c:v>
                </c:pt>
                <c:pt idx="205">
                  <c:v>30074.425899999998</c:v>
                </c:pt>
                <c:pt idx="206">
                  <c:v>30052.2183</c:v>
                </c:pt>
                <c:pt idx="207">
                  <c:v>30036.017599999999</c:v>
                </c:pt>
                <c:pt idx="208">
                  <c:v>30024.3838</c:v>
                </c:pt>
                <c:pt idx="209">
                  <c:v>30016.202799999999</c:v>
                </c:pt>
                <c:pt idx="210">
                  <c:v>30010.5674</c:v>
                </c:pt>
                <c:pt idx="211">
                  <c:v>30006.764039999998</c:v>
                </c:pt>
                <c:pt idx="212">
                  <c:v>30004.264439999999</c:v>
                </c:pt>
                <c:pt idx="213">
                  <c:v>30002.641749999999</c:v>
                </c:pt>
                <c:pt idx="214">
                  <c:v>30001.606360000002</c:v>
                </c:pt>
                <c:pt idx="215">
                  <c:v>30000.958607</c:v>
                </c:pt>
                <c:pt idx="216">
                  <c:v>30000.561313999999</c:v>
                </c:pt>
                <c:pt idx="217">
                  <c:v>30000.323153000001</c:v>
                </c:pt>
                <c:pt idx="218">
                  <c:v>30000.183377000001</c:v>
                </c:pt>
                <c:pt idx="219">
                  <c:v>30000.102094000002</c:v>
                </c:pt>
                <c:pt idx="220">
                  <c:v>30000.0557553</c:v>
                </c:pt>
                <c:pt idx="221">
                  <c:v>30000.029861399998</c:v>
                </c:pt>
                <c:pt idx="222">
                  <c:v>30000.015681500001</c:v>
                </c:pt>
                <c:pt idx="223">
                  <c:v>30000.0081388</c:v>
                </c:pt>
                <c:pt idx="224">
                  <c:v>30000.004147489999</c:v>
                </c:pt>
                <c:pt idx="225">
                  <c:v>30000.002071800001</c:v>
                </c:pt>
                <c:pt idx="226">
                  <c:v>30000.0010143</c:v>
                </c:pt>
                <c:pt idx="227">
                  <c:v>30000.000486584999</c:v>
                </c:pt>
                <c:pt idx="228">
                  <c:v>30000.000229779002</c:v>
                </c:pt>
                <c:pt idx="229">
                  <c:v>30000.000107144999</c:v>
                </c:pt>
                <c:pt idx="230">
                  <c:v>30000.000048936599</c:v>
                </c:pt>
                <c:pt idx="231">
                  <c:v>30000.000021888802</c:v>
                </c:pt>
                <c:pt idx="232">
                  <c:v>30000.000009586929</c:v>
                </c:pt>
                <c:pt idx="233">
                  <c:v>30000.000004111011</c:v>
                </c:pt>
                <c:pt idx="234">
                  <c:v>30000.000001751181</c:v>
                </c:pt>
                <c:pt idx="235">
                  <c:v>30000.00000073119</c:v>
                </c:pt>
                <c:pt idx="236">
                  <c:v>30000.000000298733</c:v>
                </c:pt>
                <c:pt idx="237">
                  <c:v>30000.000000119417</c:v>
                </c:pt>
                <c:pt idx="238">
                  <c:v>30000.000000046701</c:v>
                </c:pt>
                <c:pt idx="239">
                  <c:v>30000.000000018023</c:v>
                </c:pt>
                <c:pt idx="240">
                  <c:v>30000.000000006883</c:v>
                </c:pt>
                <c:pt idx="241">
                  <c:v>30000.000000002568</c:v>
                </c:pt>
                <c:pt idx="242">
                  <c:v>30000.000000000939</c:v>
                </c:pt>
                <c:pt idx="243">
                  <c:v>30000.000000000335</c:v>
                </c:pt>
                <c:pt idx="244">
                  <c:v>30000.000000000116</c:v>
                </c:pt>
                <c:pt idx="245">
                  <c:v>30000.00000000004</c:v>
                </c:pt>
                <c:pt idx="246">
                  <c:v>30000.000000000015</c:v>
                </c:pt>
                <c:pt idx="247">
                  <c:v>30000.000000000004</c:v>
                </c:pt>
                <c:pt idx="248">
                  <c:v>30000</c:v>
                </c:pt>
                <c:pt idx="249">
                  <c:v>30000</c:v>
                </c:pt>
                <c:pt idx="250">
                  <c:v>30000</c:v>
                </c:pt>
                <c:pt idx="251">
                  <c:v>30000</c:v>
                </c:pt>
                <c:pt idx="252">
                  <c:v>30000</c:v>
                </c:pt>
                <c:pt idx="253">
                  <c:v>30000</c:v>
                </c:pt>
                <c:pt idx="254">
                  <c:v>30000</c:v>
                </c:pt>
                <c:pt idx="255">
                  <c:v>30000</c:v>
                </c:pt>
                <c:pt idx="256">
                  <c:v>30000</c:v>
                </c:pt>
                <c:pt idx="257">
                  <c:v>30000</c:v>
                </c:pt>
                <c:pt idx="258">
                  <c:v>30000</c:v>
                </c:pt>
                <c:pt idx="259">
                  <c:v>30000</c:v>
                </c:pt>
                <c:pt idx="260">
                  <c:v>30000</c:v>
                </c:pt>
                <c:pt idx="261">
                  <c:v>30000</c:v>
                </c:pt>
                <c:pt idx="262">
                  <c:v>30000</c:v>
                </c:pt>
                <c:pt idx="263">
                  <c:v>30000</c:v>
                </c:pt>
                <c:pt idx="264">
                  <c:v>30000</c:v>
                </c:pt>
                <c:pt idx="265">
                  <c:v>30000</c:v>
                </c:pt>
                <c:pt idx="266">
                  <c:v>30000</c:v>
                </c:pt>
                <c:pt idx="267">
                  <c:v>30000</c:v>
                </c:pt>
                <c:pt idx="268">
                  <c:v>30000</c:v>
                </c:pt>
                <c:pt idx="269">
                  <c:v>30000</c:v>
                </c:pt>
                <c:pt idx="270">
                  <c:v>30000</c:v>
                </c:pt>
                <c:pt idx="271">
                  <c:v>30000</c:v>
                </c:pt>
                <c:pt idx="272">
                  <c:v>30000</c:v>
                </c:pt>
                <c:pt idx="273">
                  <c:v>30000</c:v>
                </c:pt>
                <c:pt idx="274">
                  <c:v>30000</c:v>
                </c:pt>
                <c:pt idx="275">
                  <c:v>30000</c:v>
                </c:pt>
                <c:pt idx="276">
                  <c:v>30000</c:v>
                </c:pt>
                <c:pt idx="277">
                  <c:v>30000</c:v>
                </c:pt>
                <c:pt idx="278">
                  <c:v>30000</c:v>
                </c:pt>
                <c:pt idx="279">
                  <c:v>30000</c:v>
                </c:pt>
                <c:pt idx="280">
                  <c:v>30000</c:v>
                </c:pt>
                <c:pt idx="281">
                  <c:v>30000</c:v>
                </c:pt>
                <c:pt idx="282">
                  <c:v>30000</c:v>
                </c:pt>
                <c:pt idx="283">
                  <c:v>30000</c:v>
                </c:pt>
                <c:pt idx="284">
                  <c:v>30000</c:v>
                </c:pt>
                <c:pt idx="285">
                  <c:v>30000</c:v>
                </c:pt>
                <c:pt idx="286">
                  <c:v>30000</c:v>
                </c:pt>
                <c:pt idx="287">
                  <c:v>30000</c:v>
                </c:pt>
                <c:pt idx="288">
                  <c:v>30000</c:v>
                </c:pt>
                <c:pt idx="289">
                  <c:v>30000</c:v>
                </c:pt>
                <c:pt idx="290">
                  <c:v>30000</c:v>
                </c:pt>
                <c:pt idx="291">
                  <c:v>30000</c:v>
                </c:pt>
                <c:pt idx="292">
                  <c:v>30000</c:v>
                </c:pt>
                <c:pt idx="293">
                  <c:v>30000</c:v>
                </c:pt>
                <c:pt idx="294">
                  <c:v>30000</c:v>
                </c:pt>
                <c:pt idx="295">
                  <c:v>30000</c:v>
                </c:pt>
                <c:pt idx="296">
                  <c:v>30000</c:v>
                </c:pt>
                <c:pt idx="297">
                  <c:v>30000</c:v>
                </c:pt>
                <c:pt idx="298">
                  <c:v>30000</c:v>
                </c:pt>
                <c:pt idx="299">
                  <c:v>30000</c:v>
                </c:pt>
                <c:pt idx="300">
                  <c:v>30000</c:v>
                </c:pt>
              </c:numCache>
            </c:numRef>
          </c:yVal>
          <c:smooth val="1"/>
        </c:ser>
        <c:ser>
          <c:idx val="6"/>
          <c:order val="5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'C 1s'!$L$5:$L$305</c:f>
              <c:numCache>
                <c:formatCode>General</c:formatCode>
                <c:ptCount val="301"/>
                <c:pt idx="0">
                  <c:v>303.09800000000001</c:v>
                </c:pt>
                <c:pt idx="1">
                  <c:v>302.99799999999999</c:v>
                </c:pt>
                <c:pt idx="2">
                  <c:v>302.89800000000002</c:v>
                </c:pt>
                <c:pt idx="3">
                  <c:v>302.798</c:v>
                </c:pt>
                <c:pt idx="4">
                  <c:v>302.69799999999998</c:v>
                </c:pt>
                <c:pt idx="5">
                  <c:v>302.59800000000001</c:v>
                </c:pt>
                <c:pt idx="6">
                  <c:v>302.49799999999999</c:v>
                </c:pt>
                <c:pt idx="7">
                  <c:v>302.39800000000002</c:v>
                </c:pt>
                <c:pt idx="8">
                  <c:v>302.298</c:v>
                </c:pt>
                <c:pt idx="9">
                  <c:v>302.19799999999998</c:v>
                </c:pt>
                <c:pt idx="10">
                  <c:v>302.09800000000001</c:v>
                </c:pt>
                <c:pt idx="11">
                  <c:v>301.99799999999999</c:v>
                </c:pt>
                <c:pt idx="12">
                  <c:v>301.89800000000002</c:v>
                </c:pt>
                <c:pt idx="13">
                  <c:v>301.798</c:v>
                </c:pt>
                <c:pt idx="14">
                  <c:v>301.69799999999998</c:v>
                </c:pt>
                <c:pt idx="15">
                  <c:v>301.59800000000001</c:v>
                </c:pt>
                <c:pt idx="16">
                  <c:v>301.49799999999999</c:v>
                </c:pt>
                <c:pt idx="17">
                  <c:v>301.39800000000002</c:v>
                </c:pt>
                <c:pt idx="18">
                  <c:v>301.298</c:v>
                </c:pt>
                <c:pt idx="19">
                  <c:v>301.19799999999998</c:v>
                </c:pt>
                <c:pt idx="20">
                  <c:v>301.09800000000001</c:v>
                </c:pt>
                <c:pt idx="21">
                  <c:v>300.99799999999999</c:v>
                </c:pt>
                <c:pt idx="22">
                  <c:v>300.89800000000002</c:v>
                </c:pt>
                <c:pt idx="23">
                  <c:v>300.798</c:v>
                </c:pt>
                <c:pt idx="24">
                  <c:v>300.69799999999998</c:v>
                </c:pt>
                <c:pt idx="25">
                  <c:v>300.59800000000001</c:v>
                </c:pt>
                <c:pt idx="26">
                  <c:v>300.49799999999999</c:v>
                </c:pt>
                <c:pt idx="27">
                  <c:v>300.39800000000002</c:v>
                </c:pt>
                <c:pt idx="28">
                  <c:v>300.298</c:v>
                </c:pt>
                <c:pt idx="29">
                  <c:v>300.19799999999998</c:v>
                </c:pt>
                <c:pt idx="30">
                  <c:v>300.09800000000001</c:v>
                </c:pt>
                <c:pt idx="31">
                  <c:v>299.99799999999999</c:v>
                </c:pt>
                <c:pt idx="32">
                  <c:v>299.89800000000002</c:v>
                </c:pt>
                <c:pt idx="33">
                  <c:v>299.798</c:v>
                </c:pt>
                <c:pt idx="34">
                  <c:v>299.69799999999998</c:v>
                </c:pt>
                <c:pt idx="35">
                  <c:v>299.59800000000001</c:v>
                </c:pt>
                <c:pt idx="36">
                  <c:v>299.49799999999999</c:v>
                </c:pt>
                <c:pt idx="37">
                  <c:v>299.39800000000002</c:v>
                </c:pt>
                <c:pt idx="38">
                  <c:v>299.298</c:v>
                </c:pt>
                <c:pt idx="39">
                  <c:v>299.19799999999998</c:v>
                </c:pt>
                <c:pt idx="40">
                  <c:v>299.09800000000001</c:v>
                </c:pt>
                <c:pt idx="41">
                  <c:v>298.99799999999999</c:v>
                </c:pt>
                <c:pt idx="42">
                  <c:v>298.89800000000002</c:v>
                </c:pt>
                <c:pt idx="43">
                  <c:v>298.798</c:v>
                </c:pt>
                <c:pt idx="44">
                  <c:v>298.69799999999998</c:v>
                </c:pt>
                <c:pt idx="45">
                  <c:v>298.59800000000001</c:v>
                </c:pt>
                <c:pt idx="46">
                  <c:v>298.49799999999999</c:v>
                </c:pt>
                <c:pt idx="47">
                  <c:v>298.39800000000002</c:v>
                </c:pt>
                <c:pt idx="48">
                  <c:v>298.298</c:v>
                </c:pt>
                <c:pt idx="49">
                  <c:v>298.19799999999998</c:v>
                </c:pt>
                <c:pt idx="50">
                  <c:v>298.09800000000001</c:v>
                </c:pt>
                <c:pt idx="51">
                  <c:v>297.99799999999999</c:v>
                </c:pt>
                <c:pt idx="52">
                  <c:v>297.89800000000002</c:v>
                </c:pt>
                <c:pt idx="53">
                  <c:v>297.798</c:v>
                </c:pt>
                <c:pt idx="54">
                  <c:v>297.69799999999998</c:v>
                </c:pt>
                <c:pt idx="55">
                  <c:v>297.59800000000001</c:v>
                </c:pt>
                <c:pt idx="56">
                  <c:v>297.49799999999999</c:v>
                </c:pt>
                <c:pt idx="57">
                  <c:v>297.39800000000002</c:v>
                </c:pt>
                <c:pt idx="58">
                  <c:v>297.298</c:v>
                </c:pt>
                <c:pt idx="59">
                  <c:v>297.19799999999998</c:v>
                </c:pt>
                <c:pt idx="60">
                  <c:v>297.09800000000001</c:v>
                </c:pt>
                <c:pt idx="61">
                  <c:v>296.99799999999999</c:v>
                </c:pt>
                <c:pt idx="62">
                  <c:v>296.89800000000002</c:v>
                </c:pt>
                <c:pt idx="63">
                  <c:v>296.798</c:v>
                </c:pt>
                <c:pt idx="64">
                  <c:v>296.69799999999998</c:v>
                </c:pt>
                <c:pt idx="65">
                  <c:v>296.59800000000001</c:v>
                </c:pt>
                <c:pt idx="66">
                  <c:v>296.49799999999999</c:v>
                </c:pt>
                <c:pt idx="67">
                  <c:v>296.39800000000002</c:v>
                </c:pt>
                <c:pt idx="68">
                  <c:v>296.298</c:v>
                </c:pt>
                <c:pt idx="69">
                  <c:v>296.19799999999998</c:v>
                </c:pt>
                <c:pt idx="70">
                  <c:v>296.09800000000001</c:v>
                </c:pt>
                <c:pt idx="71">
                  <c:v>295.99799999999999</c:v>
                </c:pt>
                <c:pt idx="72">
                  <c:v>295.89800000000002</c:v>
                </c:pt>
                <c:pt idx="73">
                  <c:v>295.798</c:v>
                </c:pt>
                <c:pt idx="74">
                  <c:v>295.69799999999998</c:v>
                </c:pt>
                <c:pt idx="75">
                  <c:v>295.59800000000001</c:v>
                </c:pt>
                <c:pt idx="76">
                  <c:v>295.49799999999999</c:v>
                </c:pt>
                <c:pt idx="77">
                  <c:v>295.39800000000002</c:v>
                </c:pt>
                <c:pt idx="78">
                  <c:v>295.298</c:v>
                </c:pt>
                <c:pt idx="79">
                  <c:v>295.19799999999998</c:v>
                </c:pt>
                <c:pt idx="80">
                  <c:v>295.09800000000001</c:v>
                </c:pt>
                <c:pt idx="81">
                  <c:v>294.99799999999999</c:v>
                </c:pt>
                <c:pt idx="82">
                  <c:v>294.89800000000002</c:v>
                </c:pt>
                <c:pt idx="83">
                  <c:v>294.798</c:v>
                </c:pt>
                <c:pt idx="84">
                  <c:v>294.69799999999998</c:v>
                </c:pt>
                <c:pt idx="85">
                  <c:v>294.59800000000001</c:v>
                </c:pt>
                <c:pt idx="86">
                  <c:v>294.49799999999999</c:v>
                </c:pt>
                <c:pt idx="87">
                  <c:v>294.39800000000002</c:v>
                </c:pt>
                <c:pt idx="88">
                  <c:v>294.298</c:v>
                </c:pt>
                <c:pt idx="89">
                  <c:v>294.19799999999998</c:v>
                </c:pt>
                <c:pt idx="90">
                  <c:v>294.09800000000001</c:v>
                </c:pt>
                <c:pt idx="91">
                  <c:v>293.99799999999999</c:v>
                </c:pt>
                <c:pt idx="92">
                  <c:v>293.89800000000002</c:v>
                </c:pt>
                <c:pt idx="93">
                  <c:v>293.798</c:v>
                </c:pt>
                <c:pt idx="94">
                  <c:v>293.69799999999998</c:v>
                </c:pt>
                <c:pt idx="95">
                  <c:v>293.59800000000001</c:v>
                </c:pt>
                <c:pt idx="96">
                  <c:v>293.49799999999999</c:v>
                </c:pt>
                <c:pt idx="97">
                  <c:v>293.39800000000002</c:v>
                </c:pt>
                <c:pt idx="98">
                  <c:v>293.298</c:v>
                </c:pt>
                <c:pt idx="99">
                  <c:v>293.19799999999998</c:v>
                </c:pt>
                <c:pt idx="100">
                  <c:v>293.09800000000001</c:v>
                </c:pt>
                <c:pt idx="101">
                  <c:v>292.99799999999999</c:v>
                </c:pt>
                <c:pt idx="102">
                  <c:v>292.89800000000002</c:v>
                </c:pt>
                <c:pt idx="103">
                  <c:v>292.798</c:v>
                </c:pt>
                <c:pt idx="104">
                  <c:v>292.69799999999998</c:v>
                </c:pt>
                <c:pt idx="105">
                  <c:v>292.59800000000001</c:v>
                </c:pt>
                <c:pt idx="106">
                  <c:v>292.49799999999999</c:v>
                </c:pt>
                <c:pt idx="107">
                  <c:v>292.39800000000002</c:v>
                </c:pt>
                <c:pt idx="108">
                  <c:v>292.298</c:v>
                </c:pt>
                <c:pt idx="109">
                  <c:v>292.19799999999998</c:v>
                </c:pt>
                <c:pt idx="110">
                  <c:v>292.09800000000001</c:v>
                </c:pt>
                <c:pt idx="111">
                  <c:v>291.99799999999999</c:v>
                </c:pt>
                <c:pt idx="112">
                  <c:v>291.89800000000002</c:v>
                </c:pt>
                <c:pt idx="113">
                  <c:v>291.798</c:v>
                </c:pt>
                <c:pt idx="114">
                  <c:v>291.69799999999998</c:v>
                </c:pt>
                <c:pt idx="115">
                  <c:v>291.59800000000001</c:v>
                </c:pt>
                <c:pt idx="116">
                  <c:v>291.49799999999999</c:v>
                </c:pt>
                <c:pt idx="117">
                  <c:v>291.39800000000002</c:v>
                </c:pt>
                <c:pt idx="118">
                  <c:v>291.298</c:v>
                </c:pt>
                <c:pt idx="119">
                  <c:v>291.19799999999998</c:v>
                </c:pt>
                <c:pt idx="120">
                  <c:v>291.09800000000001</c:v>
                </c:pt>
                <c:pt idx="121">
                  <c:v>290.99799999999999</c:v>
                </c:pt>
                <c:pt idx="122">
                  <c:v>290.89800000000002</c:v>
                </c:pt>
                <c:pt idx="123">
                  <c:v>290.798</c:v>
                </c:pt>
                <c:pt idx="124">
                  <c:v>290.69799999999998</c:v>
                </c:pt>
                <c:pt idx="125">
                  <c:v>290.59800000000001</c:v>
                </c:pt>
                <c:pt idx="126">
                  <c:v>290.49799999999999</c:v>
                </c:pt>
                <c:pt idx="127">
                  <c:v>290.39800000000002</c:v>
                </c:pt>
                <c:pt idx="128">
                  <c:v>290.298</c:v>
                </c:pt>
                <c:pt idx="129">
                  <c:v>290.19799999999998</c:v>
                </c:pt>
                <c:pt idx="130">
                  <c:v>290.09800000000001</c:v>
                </c:pt>
                <c:pt idx="131">
                  <c:v>289.99799999999999</c:v>
                </c:pt>
                <c:pt idx="132">
                  <c:v>289.89800000000002</c:v>
                </c:pt>
                <c:pt idx="133">
                  <c:v>289.798</c:v>
                </c:pt>
                <c:pt idx="134">
                  <c:v>289.69799999999998</c:v>
                </c:pt>
                <c:pt idx="135">
                  <c:v>289.59800000000001</c:v>
                </c:pt>
                <c:pt idx="136">
                  <c:v>289.49799999999999</c:v>
                </c:pt>
                <c:pt idx="137">
                  <c:v>289.39800000000002</c:v>
                </c:pt>
                <c:pt idx="138">
                  <c:v>289.298</c:v>
                </c:pt>
                <c:pt idx="139">
                  <c:v>289.19799999999998</c:v>
                </c:pt>
                <c:pt idx="140">
                  <c:v>289.09800000000001</c:v>
                </c:pt>
                <c:pt idx="141">
                  <c:v>288.99799999999999</c:v>
                </c:pt>
                <c:pt idx="142">
                  <c:v>288.89800000000002</c:v>
                </c:pt>
                <c:pt idx="143">
                  <c:v>288.798</c:v>
                </c:pt>
                <c:pt idx="144">
                  <c:v>288.69799999999998</c:v>
                </c:pt>
                <c:pt idx="145">
                  <c:v>288.59800000000001</c:v>
                </c:pt>
                <c:pt idx="146">
                  <c:v>288.49799999999999</c:v>
                </c:pt>
                <c:pt idx="147">
                  <c:v>288.39800000000002</c:v>
                </c:pt>
                <c:pt idx="148">
                  <c:v>288.298</c:v>
                </c:pt>
                <c:pt idx="149">
                  <c:v>288.19799999999998</c:v>
                </c:pt>
                <c:pt idx="150">
                  <c:v>288.09800000000001</c:v>
                </c:pt>
                <c:pt idx="151">
                  <c:v>287.99799999999999</c:v>
                </c:pt>
                <c:pt idx="152">
                  <c:v>287.89800000000002</c:v>
                </c:pt>
                <c:pt idx="153">
                  <c:v>287.798</c:v>
                </c:pt>
                <c:pt idx="154">
                  <c:v>287.69799999999998</c:v>
                </c:pt>
                <c:pt idx="155">
                  <c:v>287.59800000000001</c:v>
                </c:pt>
                <c:pt idx="156">
                  <c:v>287.49799999999999</c:v>
                </c:pt>
                <c:pt idx="157">
                  <c:v>287.39800000000002</c:v>
                </c:pt>
                <c:pt idx="158">
                  <c:v>287.298</c:v>
                </c:pt>
                <c:pt idx="159">
                  <c:v>287.19799999999998</c:v>
                </c:pt>
                <c:pt idx="160">
                  <c:v>287.09800000000001</c:v>
                </c:pt>
                <c:pt idx="161">
                  <c:v>286.99799999999999</c:v>
                </c:pt>
                <c:pt idx="162">
                  <c:v>286.89800000000002</c:v>
                </c:pt>
                <c:pt idx="163">
                  <c:v>286.798</c:v>
                </c:pt>
                <c:pt idx="164">
                  <c:v>286.69799999999998</c:v>
                </c:pt>
                <c:pt idx="165">
                  <c:v>286.59800000000001</c:v>
                </c:pt>
                <c:pt idx="166">
                  <c:v>286.49799999999999</c:v>
                </c:pt>
                <c:pt idx="167">
                  <c:v>286.39800000000002</c:v>
                </c:pt>
                <c:pt idx="168">
                  <c:v>286.298</c:v>
                </c:pt>
                <c:pt idx="169">
                  <c:v>286.19799999999998</c:v>
                </c:pt>
                <c:pt idx="170">
                  <c:v>286.09800000000001</c:v>
                </c:pt>
                <c:pt idx="171">
                  <c:v>285.99799999999999</c:v>
                </c:pt>
                <c:pt idx="172">
                  <c:v>285.89800000000002</c:v>
                </c:pt>
                <c:pt idx="173">
                  <c:v>285.798</c:v>
                </c:pt>
                <c:pt idx="174">
                  <c:v>285.69799999999998</c:v>
                </c:pt>
                <c:pt idx="175">
                  <c:v>285.59800000000001</c:v>
                </c:pt>
                <c:pt idx="176">
                  <c:v>285.49799999999999</c:v>
                </c:pt>
                <c:pt idx="177">
                  <c:v>285.39800000000002</c:v>
                </c:pt>
                <c:pt idx="178">
                  <c:v>285.298</c:v>
                </c:pt>
                <c:pt idx="179">
                  <c:v>285.19799999999998</c:v>
                </c:pt>
                <c:pt idx="180">
                  <c:v>285.09800000000001</c:v>
                </c:pt>
                <c:pt idx="181">
                  <c:v>284.99799999999999</c:v>
                </c:pt>
                <c:pt idx="182">
                  <c:v>284.89800000000002</c:v>
                </c:pt>
                <c:pt idx="183">
                  <c:v>284.798</c:v>
                </c:pt>
                <c:pt idx="184">
                  <c:v>284.69799999999998</c:v>
                </c:pt>
                <c:pt idx="185">
                  <c:v>284.59800000000001</c:v>
                </c:pt>
                <c:pt idx="186">
                  <c:v>284.49799999999999</c:v>
                </c:pt>
                <c:pt idx="187">
                  <c:v>284.39800000000002</c:v>
                </c:pt>
                <c:pt idx="188">
                  <c:v>284.298</c:v>
                </c:pt>
                <c:pt idx="189">
                  <c:v>284.19799999999998</c:v>
                </c:pt>
                <c:pt idx="190">
                  <c:v>284.09800000000001</c:v>
                </c:pt>
                <c:pt idx="191">
                  <c:v>283.99799999999999</c:v>
                </c:pt>
                <c:pt idx="192">
                  <c:v>283.89800000000002</c:v>
                </c:pt>
                <c:pt idx="193">
                  <c:v>283.798</c:v>
                </c:pt>
                <c:pt idx="194">
                  <c:v>283.69799999999998</c:v>
                </c:pt>
                <c:pt idx="195">
                  <c:v>283.59800000000001</c:v>
                </c:pt>
                <c:pt idx="196">
                  <c:v>283.49799999999999</c:v>
                </c:pt>
                <c:pt idx="197">
                  <c:v>283.39800000000002</c:v>
                </c:pt>
                <c:pt idx="198">
                  <c:v>283.298</c:v>
                </c:pt>
                <c:pt idx="199">
                  <c:v>283.19799999999998</c:v>
                </c:pt>
                <c:pt idx="200">
                  <c:v>283.09800000000001</c:v>
                </c:pt>
                <c:pt idx="201">
                  <c:v>282.99799999999999</c:v>
                </c:pt>
                <c:pt idx="202">
                  <c:v>282.89800000000002</c:v>
                </c:pt>
                <c:pt idx="203">
                  <c:v>282.798</c:v>
                </c:pt>
                <c:pt idx="204">
                  <c:v>282.69799999999998</c:v>
                </c:pt>
                <c:pt idx="205">
                  <c:v>282.59800000000001</c:v>
                </c:pt>
                <c:pt idx="206">
                  <c:v>282.49799999999999</c:v>
                </c:pt>
                <c:pt idx="207">
                  <c:v>282.39800000000002</c:v>
                </c:pt>
                <c:pt idx="208">
                  <c:v>282.298</c:v>
                </c:pt>
                <c:pt idx="209">
                  <c:v>282.19799999999998</c:v>
                </c:pt>
                <c:pt idx="210">
                  <c:v>282.09800000000001</c:v>
                </c:pt>
                <c:pt idx="211">
                  <c:v>281.99799999999999</c:v>
                </c:pt>
                <c:pt idx="212">
                  <c:v>281.89800000000002</c:v>
                </c:pt>
                <c:pt idx="213">
                  <c:v>281.798</c:v>
                </c:pt>
                <c:pt idx="214">
                  <c:v>281.69799999999998</c:v>
                </c:pt>
                <c:pt idx="215">
                  <c:v>281.59800000000001</c:v>
                </c:pt>
                <c:pt idx="216">
                  <c:v>281.49799999999999</c:v>
                </c:pt>
                <c:pt idx="217">
                  <c:v>281.39800000000002</c:v>
                </c:pt>
                <c:pt idx="218">
                  <c:v>281.298</c:v>
                </c:pt>
                <c:pt idx="219">
                  <c:v>281.19799999999998</c:v>
                </c:pt>
                <c:pt idx="220">
                  <c:v>281.09800000000001</c:v>
                </c:pt>
                <c:pt idx="221">
                  <c:v>280.99799999999999</c:v>
                </c:pt>
                <c:pt idx="222">
                  <c:v>280.89800000000002</c:v>
                </c:pt>
                <c:pt idx="223">
                  <c:v>280.798</c:v>
                </c:pt>
                <c:pt idx="224">
                  <c:v>280.69799999999998</c:v>
                </c:pt>
                <c:pt idx="225">
                  <c:v>280.59800000000001</c:v>
                </c:pt>
                <c:pt idx="226">
                  <c:v>280.49799999999999</c:v>
                </c:pt>
                <c:pt idx="227">
                  <c:v>280.39800000000002</c:v>
                </c:pt>
                <c:pt idx="228">
                  <c:v>280.298</c:v>
                </c:pt>
                <c:pt idx="229">
                  <c:v>280.19799999999998</c:v>
                </c:pt>
                <c:pt idx="230">
                  <c:v>280.09800000000001</c:v>
                </c:pt>
                <c:pt idx="231">
                  <c:v>279.99799999999999</c:v>
                </c:pt>
                <c:pt idx="232">
                  <c:v>279.89800000000002</c:v>
                </c:pt>
                <c:pt idx="233">
                  <c:v>279.798</c:v>
                </c:pt>
                <c:pt idx="234">
                  <c:v>279.69799999999998</c:v>
                </c:pt>
                <c:pt idx="235">
                  <c:v>279.59800000000001</c:v>
                </c:pt>
                <c:pt idx="236">
                  <c:v>279.49799999999999</c:v>
                </c:pt>
                <c:pt idx="237">
                  <c:v>279.39800000000002</c:v>
                </c:pt>
                <c:pt idx="238">
                  <c:v>279.298</c:v>
                </c:pt>
                <c:pt idx="239">
                  <c:v>279.19799999999998</c:v>
                </c:pt>
                <c:pt idx="240">
                  <c:v>279.09800000000001</c:v>
                </c:pt>
                <c:pt idx="241">
                  <c:v>278.99799999999999</c:v>
                </c:pt>
                <c:pt idx="242">
                  <c:v>278.89800000000002</c:v>
                </c:pt>
                <c:pt idx="243">
                  <c:v>278.798</c:v>
                </c:pt>
                <c:pt idx="244">
                  <c:v>278.69799999999998</c:v>
                </c:pt>
                <c:pt idx="245">
                  <c:v>278.59800000000001</c:v>
                </c:pt>
                <c:pt idx="246">
                  <c:v>278.49799999999999</c:v>
                </c:pt>
                <c:pt idx="247">
                  <c:v>278.39800000000002</c:v>
                </c:pt>
                <c:pt idx="248">
                  <c:v>278.298</c:v>
                </c:pt>
                <c:pt idx="249">
                  <c:v>278.19799999999998</c:v>
                </c:pt>
                <c:pt idx="250">
                  <c:v>278.09800000000001</c:v>
                </c:pt>
                <c:pt idx="251">
                  <c:v>277.99799999999999</c:v>
                </c:pt>
                <c:pt idx="252">
                  <c:v>277.89800000000002</c:v>
                </c:pt>
                <c:pt idx="253">
                  <c:v>277.798</c:v>
                </c:pt>
                <c:pt idx="254">
                  <c:v>277.69799999999998</c:v>
                </c:pt>
                <c:pt idx="255">
                  <c:v>277.59800000000001</c:v>
                </c:pt>
                <c:pt idx="256">
                  <c:v>277.49799999999999</c:v>
                </c:pt>
                <c:pt idx="257">
                  <c:v>277.39800000000002</c:v>
                </c:pt>
                <c:pt idx="258">
                  <c:v>277.298</c:v>
                </c:pt>
                <c:pt idx="259">
                  <c:v>277.19799999999998</c:v>
                </c:pt>
                <c:pt idx="260">
                  <c:v>277.09800000000001</c:v>
                </c:pt>
                <c:pt idx="261">
                  <c:v>276.99799999999999</c:v>
                </c:pt>
                <c:pt idx="262">
                  <c:v>276.89800000000002</c:v>
                </c:pt>
                <c:pt idx="263">
                  <c:v>276.798</c:v>
                </c:pt>
                <c:pt idx="264">
                  <c:v>276.69799999999998</c:v>
                </c:pt>
                <c:pt idx="265">
                  <c:v>276.59800000000001</c:v>
                </c:pt>
                <c:pt idx="266">
                  <c:v>276.49799999999999</c:v>
                </c:pt>
                <c:pt idx="267">
                  <c:v>276.39800000000002</c:v>
                </c:pt>
                <c:pt idx="268">
                  <c:v>276.298</c:v>
                </c:pt>
                <c:pt idx="269">
                  <c:v>276.19799999999998</c:v>
                </c:pt>
                <c:pt idx="270">
                  <c:v>276.09800000000001</c:v>
                </c:pt>
                <c:pt idx="271">
                  <c:v>275.99799999999999</c:v>
                </c:pt>
                <c:pt idx="272">
                  <c:v>275.89800000000002</c:v>
                </c:pt>
                <c:pt idx="273">
                  <c:v>275.798</c:v>
                </c:pt>
                <c:pt idx="274">
                  <c:v>275.69799999999998</c:v>
                </c:pt>
                <c:pt idx="275">
                  <c:v>275.59800000000001</c:v>
                </c:pt>
                <c:pt idx="276">
                  <c:v>275.49799999999999</c:v>
                </c:pt>
                <c:pt idx="277">
                  <c:v>275.39800000000002</c:v>
                </c:pt>
                <c:pt idx="278">
                  <c:v>275.298</c:v>
                </c:pt>
                <c:pt idx="279">
                  <c:v>275.19799999999998</c:v>
                </c:pt>
                <c:pt idx="280">
                  <c:v>275.09800000000001</c:v>
                </c:pt>
                <c:pt idx="281">
                  <c:v>274.99799999999999</c:v>
                </c:pt>
                <c:pt idx="282">
                  <c:v>274.89800000000002</c:v>
                </c:pt>
                <c:pt idx="283">
                  <c:v>274.798</c:v>
                </c:pt>
                <c:pt idx="284">
                  <c:v>274.69799999999998</c:v>
                </c:pt>
                <c:pt idx="285">
                  <c:v>274.59800000000001</c:v>
                </c:pt>
                <c:pt idx="286">
                  <c:v>274.49799999999999</c:v>
                </c:pt>
                <c:pt idx="287">
                  <c:v>274.39800000000002</c:v>
                </c:pt>
                <c:pt idx="288">
                  <c:v>274.298</c:v>
                </c:pt>
                <c:pt idx="289">
                  <c:v>274.19799999999998</c:v>
                </c:pt>
                <c:pt idx="290">
                  <c:v>274.09800000000001</c:v>
                </c:pt>
                <c:pt idx="291">
                  <c:v>273.99799999999999</c:v>
                </c:pt>
                <c:pt idx="292">
                  <c:v>273.89800000000002</c:v>
                </c:pt>
                <c:pt idx="293">
                  <c:v>273.798</c:v>
                </c:pt>
                <c:pt idx="294">
                  <c:v>273.69799999999998</c:v>
                </c:pt>
                <c:pt idx="295">
                  <c:v>273.59800000000001</c:v>
                </c:pt>
                <c:pt idx="296">
                  <c:v>273.49799999999999</c:v>
                </c:pt>
                <c:pt idx="297">
                  <c:v>273.39800000000002</c:v>
                </c:pt>
                <c:pt idx="298">
                  <c:v>273.298</c:v>
                </c:pt>
                <c:pt idx="299">
                  <c:v>273.19799999999998</c:v>
                </c:pt>
                <c:pt idx="300">
                  <c:v>273.09800000000001</c:v>
                </c:pt>
              </c:numCache>
            </c:numRef>
          </c:xVal>
          <c:yVal>
            <c:numRef>
              <c:f>'C 1s'!$S$5:$S$305</c:f>
              <c:numCache>
                <c:formatCode>General</c:formatCode>
                <c:ptCount val="301"/>
                <c:pt idx="0">
                  <c:v>20000</c:v>
                </c:pt>
                <c:pt idx="1">
                  <c:v>20000</c:v>
                </c:pt>
                <c:pt idx="2">
                  <c:v>20000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20000</c:v>
                </c:pt>
                <c:pt idx="7">
                  <c:v>20000</c:v>
                </c:pt>
                <c:pt idx="8">
                  <c:v>20000</c:v>
                </c:pt>
                <c:pt idx="9">
                  <c:v>20000</c:v>
                </c:pt>
                <c:pt idx="10">
                  <c:v>20000</c:v>
                </c:pt>
                <c:pt idx="11">
                  <c:v>20000</c:v>
                </c:pt>
                <c:pt idx="12">
                  <c:v>20000</c:v>
                </c:pt>
                <c:pt idx="13">
                  <c:v>20000</c:v>
                </c:pt>
                <c:pt idx="14">
                  <c:v>20000</c:v>
                </c:pt>
                <c:pt idx="15">
                  <c:v>20000</c:v>
                </c:pt>
                <c:pt idx="16">
                  <c:v>20000</c:v>
                </c:pt>
                <c:pt idx="17">
                  <c:v>20000</c:v>
                </c:pt>
                <c:pt idx="18">
                  <c:v>20000</c:v>
                </c:pt>
                <c:pt idx="19">
                  <c:v>20000</c:v>
                </c:pt>
                <c:pt idx="20">
                  <c:v>20000</c:v>
                </c:pt>
                <c:pt idx="21">
                  <c:v>20000</c:v>
                </c:pt>
                <c:pt idx="22">
                  <c:v>20000</c:v>
                </c:pt>
                <c:pt idx="23">
                  <c:v>20000</c:v>
                </c:pt>
                <c:pt idx="24">
                  <c:v>20000</c:v>
                </c:pt>
                <c:pt idx="25">
                  <c:v>20000</c:v>
                </c:pt>
                <c:pt idx="26">
                  <c:v>20000</c:v>
                </c:pt>
                <c:pt idx="27">
                  <c:v>20000</c:v>
                </c:pt>
                <c:pt idx="28">
                  <c:v>20000</c:v>
                </c:pt>
                <c:pt idx="29">
                  <c:v>20000</c:v>
                </c:pt>
                <c:pt idx="30">
                  <c:v>20000</c:v>
                </c:pt>
                <c:pt idx="31">
                  <c:v>20000</c:v>
                </c:pt>
                <c:pt idx="32">
                  <c:v>20000</c:v>
                </c:pt>
                <c:pt idx="33">
                  <c:v>20000</c:v>
                </c:pt>
                <c:pt idx="34">
                  <c:v>20000</c:v>
                </c:pt>
                <c:pt idx="35">
                  <c:v>20000</c:v>
                </c:pt>
                <c:pt idx="36">
                  <c:v>20000</c:v>
                </c:pt>
                <c:pt idx="37">
                  <c:v>20000</c:v>
                </c:pt>
                <c:pt idx="38">
                  <c:v>20000</c:v>
                </c:pt>
                <c:pt idx="39">
                  <c:v>20000</c:v>
                </c:pt>
                <c:pt idx="40">
                  <c:v>20000</c:v>
                </c:pt>
                <c:pt idx="41">
                  <c:v>20000</c:v>
                </c:pt>
                <c:pt idx="42">
                  <c:v>20000</c:v>
                </c:pt>
                <c:pt idx="43">
                  <c:v>20000</c:v>
                </c:pt>
                <c:pt idx="44">
                  <c:v>20000</c:v>
                </c:pt>
                <c:pt idx="45">
                  <c:v>20000</c:v>
                </c:pt>
                <c:pt idx="46">
                  <c:v>20000</c:v>
                </c:pt>
                <c:pt idx="47">
                  <c:v>20000</c:v>
                </c:pt>
                <c:pt idx="48">
                  <c:v>20000</c:v>
                </c:pt>
                <c:pt idx="49">
                  <c:v>20000</c:v>
                </c:pt>
                <c:pt idx="50">
                  <c:v>20000</c:v>
                </c:pt>
                <c:pt idx="51">
                  <c:v>20000</c:v>
                </c:pt>
                <c:pt idx="52">
                  <c:v>20000</c:v>
                </c:pt>
                <c:pt idx="53">
                  <c:v>20000</c:v>
                </c:pt>
                <c:pt idx="54">
                  <c:v>20000</c:v>
                </c:pt>
                <c:pt idx="55">
                  <c:v>20000</c:v>
                </c:pt>
                <c:pt idx="56">
                  <c:v>20000</c:v>
                </c:pt>
                <c:pt idx="57">
                  <c:v>20000</c:v>
                </c:pt>
                <c:pt idx="58">
                  <c:v>20000</c:v>
                </c:pt>
                <c:pt idx="59">
                  <c:v>20000</c:v>
                </c:pt>
                <c:pt idx="60">
                  <c:v>20000</c:v>
                </c:pt>
                <c:pt idx="61">
                  <c:v>20000</c:v>
                </c:pt>
                <c:pt idx="62">
                  <c:v>20000</c:v>
                </c:pt>
                <c:pt idx="63">
                  <c:v>20000</c:v>
                </c:pt>
                <c:pt idx="64">
                  <c:v>20000</c:v>
                </c:pt>
                <c:pt idx="65">
                  <c:v>20000</c:v>
                </c:pt>
                <c:pt idx="66">
                  <c:v>20000</c:v>
                </c:pt>
                <c:pt idx="67">
                  <c:v>20000</c:v>
                </c:pt>
                <c:pt idx="68">
                  <c:v>20000</c:v>
                </c:pt>
                <c:pt idx="69">
                  <c:v>20000</c:v>
                </c:pt>
                <c:pt idx="70">
                  <c:v>20000</c:v>
                </c:pt>
                <c:pt idx="71">
                  <c:v>20000</c:v>
                </c:pt>
                <c:pt idx="72">
                  <c:v>20000</c:v>
                </c:pt>
                <c:pt idx="73">
                  <c:v>20000</c:v>
                </c:pt>
                <c:pt idx="74">
                  <c:v>20000</c:v>
                </c:pt>
                <c:pt idx="75">
                  <c:v>20000</c:v>
                </c:pt>
                <c:pt idx="76">
                  <c:v>20000</c:v>
                </c:pt>
                <c:pt idx="77">
                  <c:v>20000</c:v>
                </c:pt>
                <c:pt idx="78">
                  <c:v>20000</c:v>
                </c:pt>
                <c:pt idx="79">
                  <c:v>20000</c:v>
                </c:pt>
                <c:pt idx="80">
                  <c:v>20000</c:v>
                </c:pt>
                <c:pt idx="81">
                  <c:v>20000</c:v>
                </c:pt>
                <c:pt idx="82">
                  <c:v>20000</c:v>
                </c:pt>
                <c:pt idx="83">
                  <c:v>20000</c:v>
                </c:pt>
                <c:pt idx="84">
                  <c:v>20000</c:v>
                </c:pt>
                <c:pt idx="85">
                  <c:v>20000</c:v>
                </c:pt>
                <c:pt idx="86">
                  <c:v>19960.775389999999</c:v>
                </c:pt>
                <c:pt idx="87">
                  <c:v>19982.073499999999</c:v>
                </c:pt>
                <c:pt idx="88">
                  <c:v>20376.965649999998</c:v>
                </c:pt>
                <c:pt idx="89">
                  <c:v>20328.301449999999</c:v>
                </c:pt>
                <c:pt idx="90">
                  <c:v>20084.573554999999</c:v>
                </c:pt>
                <c:pt idx="91">
                  <c:v>20164.979050000002</c:v>
                </c:pt>
                <c:pt idx="92">
                  <c:v>20201.245999999999</c:v>
                </c:pt>
                <c:pt idx="93">
                  <c:v>20096.636500000001</c:v>
                </c:pt>
                <c:pt idx="94">
                  <c:v>20249.158800000001</c:v>
                </c:pt>
                <c:pt idx="95">
                  <c:v>20223.267800000001</c:v>
                </c:pt>
                <c:pt idx="96">
                  <c:v>20156.376199999999</c:v>
                </c:pt>
                <c:pt idx="97">
                  <c:v>19821.127700000001</c:v>
                </c:pt>
                <c:pt idx="98">
                  <c:v>20363.28745</c:v>
                </c:pt>
                <c:pt idx="99">
                  <c:v>20144.1855</c:v>
                </c:pt>
                <c:pt idx="100">
                  <c:v>20183.702850000001</c:v>
                </c:pt>
                <c:pt idx="101">
                  <c:v>20100.37225</c:v>
                </c:pt>
                <c:pt idx="102">
                  <c:v>20138.19385</c:v>
                </c:pt>
                <c:pt idx="103">
                  <c:v>19999.092021500001</c:v>
                </c:pt>
                <c:pt idx="104">
                  <c:v>20308.7965</c:v>
                </c:pt>
                <c:pt idx="105">
                  <c:v>20274.790550000002</c:v>
                </c:pt>
                <c:pt idx="106">
                  <c:v>20016.24452</c:v>
                </c:pt>
                <c:pt idx="107">
                  <c:v>20027.736434999999</c:v>
                </c:pt>
                <c:pt idx="108">
                  <c:v>20240.798200000001</c:v>
                </c:pt>
                <c:pt idx="109">
                  <c:v>20400.064399999999</c:v>
                </c:pt>
                <c:pt idx="110">
                  <c:v>20038.447199999999</c:v>
                </c:pt>
                <c:pt idx="111">
                  <c:v>20004.086009499999</c:v>
                </c:pt>
                <c:pt idx="112">
                  <c:v>20049.973709999998</c:v>
                </c:pt>
                <c:pt idx="113">
                  <c:v>20249.955249999999</c:v>
                </c:pt>
                <c:pt idx="114">
                  <c:v>20107.720499999999</c:v>
                </c:pt>
                <c:pt idx="115">
                  <c:v>20220.92945</c:v>
                </c:pt>
                <c:pt idx="116">
                  <c:v>19970.583200000001</c:v>
                </c:pt>
                <c:pt idx="117">
                  <c:v>20086.8887</c:v>
                </c:pt>
                <c:pt idx="118">
                  <c:v>20191.8773</c:v>
                </c:pt>
                <c:pt idx="119">
                  <c:v>20341.246950000001</c:v>
                </c:pt>
                <c:pt idx="120">
                  <c:v>20161.443899999998</c:v>
                </c:pt>
                <c:pt idx="121">
                  <c:v>20497.5798</c:v>
                </c:pt>
                <c:pt idx="122">
                  <c:v>20199.999049999999</c:v>
                </c:pt>
                <c:pt idx="123">
                  <c:v>20218.286800000002</c:v>
                </c:pt>
                <c:pt idx="124">
                  <c:v>20354.582600000002</c:v>
                </c:pt>
                <c:pt idx="125">
                  <c:v>20364.880349999999</c:v>
                </c:pt>
                <c:pt idx="126">
                  <c:v>20453.847300000001</c:v>
                </c:pt>
                <c:pt idx="127">
                  <c:v>20564.233400000001</c:v>
                </c:pt>
                <c:pt idx="128">
                  <c:v>20604.303250000001</c:v>
                </c:pt>
                <c:pt idx="129">
                  <c:v>20352.744900000002</c:v>
                </c:pt>
                <c:pt idx="130">
                  <c:v>20497.409800000001</c:v>
                </c:pt>
                <c:pt idx="131">
                  <c:v>20447.265749999999</c:v>
                </c:pt>
                <c:pt idx="132">
                  <c:v>20813.2732</c:v>
                </c:pt>
                <c:pt idx="133">
                  <c:v>20902.827499999999</c:v>
                </c:pt>
                <c:pt idx="134">
                  <c:v>21185.868999999999</c:v>
                </c:pt>
                <c:pt idx="135">
                  <c:v>21089.105</c:v>
                </c:pt>
                <c:pt idx="136">
                  <c:v>21149.531500000001</c:v>
                </c:pt>
                <c:pt idx="137">
                  <c:v>21316.539499999999</c:v>
                </c:pt>
                <c:pt idx="138">
                  <c:v>21457.563000000002</c:v>
                </c:pt>
                <c:pt idx="139">
                  <c:v>21561.076000000001</c:v>
                </c:pt>
                <c:pt idx="140">
                  <c:v>21807.287</c:v>
                </c:pt>
                <c:pt idx="141">
                  <c:v>21767.056499999999</c:v>
                </c:pt>
                <c:pt idx="142">
                  <c:v>22082.364000000001</c:v>
                </c:pt>
                <c:pt idx="143">
                  <c:v>21981.86</c:v>
                </c:pt>
                <c:pt idx="144">
                  <c:v>22195.856</c:v>
                </c:pt>
                <c:pt idx="145">
                  <c:v>22375.716</c:v>
                </c:pt>
                <c:pt idx="146">
                  <c:v>22644.298999999999</c:v>
                </c:pt>
                <c:pt idx="147">
                  <c:v>22523.241999999998</c:v>
                </c:pt>
                <c:pt idx="148">
                  <c:v>22893.612499999999</c:v>
                </c:pt>
                <c:pt idx="149">
                  <c:v>22956.410499999998</c:v>
                </c:pt>
                <c:pt idx="150">
                  <c:v>23091.390500000001</c:v>
                </c:pt>
                <c:pt idx="151">
                  <c:v>23288.8115</c:v>
                </c:pt>
                <c:pt idx="152">
                  <c:v>23355.4005</c:v>
                </c:pt>
                <c:pt idx="153">
                  <c:v>23374.559499999999</c:v>
                </c:pt>
                <c:pt idx="154">
                  <c:v>23405.219000000001</c:v>
                </c:pt>
                <c:pt idx="155">
                  <c:v>23444.106500000002</c:v>
                </c:pt>
                <c:pt idx="156">
                  <c:v>23645.267500000002</c:v>
                </c:pt>
                <c:pt idx="157">
                  <c:v>23673.003000000001</c:v>
                </c:pt>
                <c:pt idx="158">
                  <c:v>23938.3815</c:v>
                </c:pt>
                <c:pt idx="159">
                  <c:v>23540.445500000002</c:v>
                </c:pt>
                <c:pt idx="160">
                  <c:v>23700.772499999999</c:v>
                </c:pt>
                <c:pt idx="161">
                  <c:v>23779.371999999999</c:v>
                </c:pt>
                <c:pt idx="162">
                  <c:v>23769.597000000002</c:v>
                </c:pt>
                <c:pt idx="163">
                  <c:v>23692.620999999999</c:v>
                </c:pt>
                <c:pt idx="164">
                  <c:v>23767.931</c:v>
                </c:pt>
                <c:pt idx="165">
                  <c:v>23422.219000000001</c:v>
                </c:pt>
                <c:pt idx="166">
                  <c:v>23516.841</c:v>
                </c:pt>
                <c:pt idx="167">
                  <c:v>23634.531999999999</c:v>
                </c:pt>
                <c:pt idx="168">
                  <c:v>23711.405999999999</c:v>
                </c:pt>
                <c:pt idx="169">
                  <c:v>23434.441999999999</c:v>
                </c:pt>
                <c:pt idx="170">
                  <c:v>23515.965499999998</c:v>
                </c:pt>
                <c:pt idx="171">
                  <c:v>23563.200000000001</c:v>
                </c:pt>
                <c:pt idx="172">
                  <c:v>23948.045999999998</c:v>
                </c:pt>
                <c:pt idx="173">
                  <c:v>23877.861499999999</c:v>
                </c:pt>
                <c:pt idx="174">
                  <c:v>24515.480499999998</c:v>
                </c:pt>
                <c:pt idx="175">
                  <c:v>24940.905500000001</c:v>
                </c:pt>
                <c:pt idx="176">
                  <c:v>25163.7075</c:v>
                </c:pt>
                <c:pt idx="177">
                  <c:v>25339.275000000001</c:v>
                </c:pt>
                <c:pt idx="178">
                  <c:v>25826.4185</c:v>
                </c:pt>
                <c:pt idx="179">
                  <c:v>25707.902999999998</c:v>
                </c:pt>
                <c:pt idx="180">
                  <c:v>26493.761999999999</c:v>
                </c:pt>
                <c:pt idx="181">
                  <c:v>26769.4</c:v>
                </c:pt>
                <c:pt idx="182">
                  <c:v>27032.288</c:v>
                </c:pt>
                <c:pt idx="183">
                  <c:v>26918.6345</c:v>
                </c:pt>
                <c:pt idx="184">
                  <c:v>27201.386999999999</c:v>
                </c:pt>
                <c:pt idx="185">
                  <c:v>27202.662</c:v>
                </c:pt>
                <c:pt idx="186">
                  <c:v>27131.8315</c:v>
                </c:pt>
                <c:pt idx="187">
                  <c:v>26811.840499999998</c:v>
                </c:pt>
                <c:pt idx="188">
                  <c:v>26314.446</c:v>
                </c:pt>
                <c:pt idx="189">
                  <c:v>26062.2</c:v>
                </c:pt>
                <c:pt idx="190">
                  <c:v>25570.3815</c:v>
                </c:pt>
                <c:pt idx="191">
                  <c:v>24837.035499999998</c:v>
                </c:pt>
                <c:pt idx="192">
                  <c:v>24173.177</c:v>
                </c:pt>
                <c:pt idx="193">
                  <c:v>23846.020499999999</c:v>
                </c:pt>
                <c:pt idx="194">
                  <c:v>23059.6005</c:v>
                </c:pt>
                <c:pt idx="195">
                  <c:v>22655.603999999999</c:v>
                </c:pt>
                <c:pt idx="196">
                  <c:v>22332.994999999999</c:v>
                </c:pt>
                <c:pt idx="197">
                  <c:v>21890.349000000002</c:v>
                </c:pt>
                <c:pt idx="198">
                  <c:v>21607.706999999999</c:v>
                </c:pt>
                <c:pt idx="199">
                  <c:v>21332.893499999998</c:v>
                </c:pt>
                <c:pt idx="200">
                  <c:v>20982.336500000001</c:v>
                </c:pt>
                <c:pt idx="201">
                  <c:v>20659.169900000001</c:v>
                </c:pt>
                <c:pt idx="202">
                  <c:v>20800.960950000001</c:v>
                </c:pt>
                <c:pt idx="203">
                  <c:v>20564.409350000002</c:v>
                </c:pt>
                <c:pt idx="204">
                  <c:v>20560.235000000001</c:v>
                </c:pt>
                <c:pt idx="205">
                  <c:v>20498.702649999999</c:v>
                </c:pt>
                <c:pt idx="206">
                  <c:v>20335.492450000002</c:v>
                </c:pt>
                <c:pt idx="207">
                  <c:v>20170.429250000001</c:v>
                </c:pt>
                <c:pt idx="208">
                  <c:v>20254.2248</c:v>
                </c:pt>
                <c:pt idx="209">
                  <c:v>19994.028528999999</c:v>
                </c:pt>
                <c:pt idx="210">
                  <c:v>19948.274355000001</c:v>
                </c:pt>
                <c:pt idx="211">
                  <c:v>20064.550784999999</c:v>
                </c:pt>
                <c:pt idx="212">
                  <c:v>19986.01699</c:v>
                </c:pt>
                <c:pt idx="213">
                  <c:v>20474.317849999999</c:v>
                </c:pt>
                <c:pt idx="214">
                  <c:v>20320.907299999999</c:v>
                </c:pt>
                <c:pt idx="215">
                  <c:v>20013.26238</c:v>
                </c:pt>
                <c:pt idx="216">
                  <c:v>20164.036400000001</c:v>
                </c:pt>
                <c:pt idx="217">
                  <c:v>19872.905449999998</c:v>
                </c:pt>
                <c:pt idx="218">
                  <c:v>19788.085650000001</c:v>
                </c:pt>
                <c:pt idx="219">
                  <c:v>20179.445199999998</c:v>
                </c:pt>
                <c:pt idx="220">
                  <c:v>19916.078310000001</c:v>
                </c:pt>
                <c:pt idx="221">
                  <c:v>20056.892285000002</c:v>
                </c:pt>
                <c:pt idx="222">
                  <c:v>20194.614300000001</c:v>
                </c:pt>
                <c:pt idx="223">
                  <c:v>20181.760600000001</c:v>
                </c:pt>
                <c:pt idx="224">
                  <c:v>19996.839920999999</c:v>
                </c:pt>
                <c:pt idx="225">
                  <c:v>19970.694295000001</c:v>
                </c:pt>
                <c:pt idx="226">
                  <c:v>20308.218499999999</c:v>
                </c:pt>
                <c:pt idx="227">
                  <c:v>19850.194299999999</c:v>
                </c:pt>
                <c:pt idx="228">
                  <c:v>20141.678</c:v>
                </c:pt>
                <c:pt idx="229">
                  <c:v>19996.034359000001</c:v>
                </c:pt>
                <c:pt idx="230">
                  <c:v>20309.0124</c:v>
                </c:pt>
                <c:pt idx="231">
                  <c:v>20148.829900000001</c:v>
                </c:pt>
                <c:pt idx="232">
                  <c:v>20088.39575</c:v>
                </c:pt>
                <c:pt idx="233">
                  <c:v>20168.80575</c:v>
                </c:pt>
                <c:pt idx="234">
                  <c:v>20083.817735000001</c:v>
                </c:pt>
                <c:pt idx="235">
                  <c:v>20188.802</c:v>
                </c:pt>
                <c:pt idx="236">
                  <c:v>20431.571349999998</c:v>
                </c:pt>
                <c:pt idx="237">
                  <c:v>20207.642250000001</c:v>
                </c:pt>
                <c:pt idx="238">
                  <c:v>19908.282449999999</c:v>
                </c:pt>
                <c:pt idx="239">
                  <c:v>20032.70001</c:v>
                </c:pt>
                <c:pt idx="240">
                  <c:v>19981.991985000001</c:v>
                </c:pt>
                <c:pt idx="241">
                  <c:v>20065.53976</c:v>
                </c:pt>
                <c:pt idx="242">
                  <c:v>19785.978500000001</c:v>
                </c:pt>
                <c:pt idx="243">
                  <c:v>19892.492849999999</c:v>
                </c:pt>
                <c:pt idx="244">
                  <c:v>20110.292600000001</c:v>
                </c:pt>
                <c:pt idx="245">
                  <c:v>19796.351050000001</c:v>
                </c:pt>
                <c:pt idx="246">
                  <c:v>19943.71011</c:v>
                </c:pt>
                <c:pt idx="247">
                  <c:v>20230.401000000002</c:v>
                </c:pt>
                <c:pt idx="248">
                  <c:v>20201.207750000001</c:v>
                </c:pt>
                <c:pt idx="249">
                  <c:v>20081.850409999999</c:v>
                </c:pt>
                <c:pt idx="250">
                  <c:v>20008.2185565</c:v>
                </c:pt>
                <c:pt idx="251">
                  <c:v>20131.128649999999</c:v>
                </c:pt>
                <c:pt idx="252">
                  <c:v>20087.057000000001</c:v>
                </c:pt>
                <c:pt idx="253">
                  <c:v>20137.970300000001</c:v>
                </c:pt>
                <c:pt idx="254">
                  <c:v>20357.731</c:v>
                </c:pt>
                <c:pt idx="255">
                  <c:v>20302.486949999999</c:v>
                </c:pt>
                <c:pt idx="256">
                  <c:v>20225.86795</c:v>
                </c:pt>
                <c:pt idx="257">
                  <c:v>20086.879349999999</c:v>
                </c:pt>
                <c:pt idx="258">
                  <c:v>20165.648850000001</c:v>
                </c:pt>
                <c:pt idx="259">
                  <c:v>20293.681799999998</c:v>
                </c:pt>
                <c:pt idx="260">
                  <c:v>20058.10124</c:v>
                </c:pt>
                <c:pt idx="261">
                  <c:v>19912.567299999999</c:v>
                </c:pt>
                <c:pt idx="262">
                  <c:v>19927.391045</c:v>
                </c:pt>
                <c:pt idx="263">
                  <c:v>20043.640104999999</c:v>
                </c:pt>
                <c:pt idx="264">
                  <c:v>20000</c:v>
                </c:pt>
                <c:pt idx="265">
                  <c:v>20000</c:v>
                </c:pt>
                <c:pt idx="266">
                  <c:v>20000</c:v>
                </c:pt>
                <c:pt idx="267">
                  <c:v>20000</c:v>
                </c:pt>
                <c:pt idx="268">
                  <c:v>20000</c:v>
                </c:pt>
                <c:pt idx="269">
                  <c:v>20000</c:v>
                </c:pt>
                <c:pt idx="270">
                  <c:v>20000</c:v>
                </c:pt>
                <c:pt idx="271">
                  <c:v>20000</c:v>
                </c:pt>
                <c:pt idx="272">
                  <c:v>20000</c:v>
                </c:pt>
                <c:pt idx="273">
                  <c:v>20000</c:v>
                </c:pt>
                <c:pt idx="274">
                  <c:v>20000</c:v>
                </c:pt>
                <c:pt idx="275">
                  <c:v>20000</c:v>
                </c:pt>
                <c:pt idx="276">
                  <c:v>20000</c:v>
                </c:pt>
                <c:pt idx="277">
                  <c:v>20000</c:v>
                </c:pt>
                <c:pt idx="278">
                  <c:v>20000</c:v>
                </c:pt>
                <c:pt idx="279">
                  <c:v>20000</c:v>
                </c:pt>
                <c:pt idx="280">
                  <c:v>20000</c:v>
                </c:pt>
                <c:pt idx="281">
                  <c:v>20000</c:v>
                </c:pt>
                <c:pt idx="282">
                  <c:v>20000</c:v>
                </c:pt>
                <c:pt idx="283">
                  <c:v>20000</c:v>
                </c:pt>
                <c:pt idx="284">
                  <c:v>20000</c:v>
                </c:pt>
                <c:pt idx="285">
                  <c:v>20000</c:v>
                </c:pt>
                <c:pt idx="286">
                  <c:v>20000</c:v>
                </c:pt>
                <c:pt idx="287">
                  <c:v>20000</c:v>
                </c:pt>
                <c:pt idx="288">
                  <c:v>20000</c:v>
                </c:pt>
                <c:pt idx="289">
                  <c:v>20000</c:v>
                </c:pt>
                <c:pt idx="290">
                  <c:v>20000</c:v>
                </c:pt>
                <c:pt idx="291">
                  <c:v>20000</c:v>
                </c:pt>
                <c:pt idx="292">
                  <c:v>20000</c:v>
                </c:pt>
                <c:pt idx="293">
                  <c:v>20000</c:v>
                </c:pt>
                <c:pt idx="294">
                  <c:v>20000</c:v>
                </c:pt>
                <c:pt idx="295">
                  <c:v>20000</c:v>
                </c:pt>
                <c:pt idx="296">
                  <c:v>20000</c:v>
                </c:pt>
                <c:pt idx="297">
                  <c:v>20000</c:v>
                </c:pt>
                <c:pt idx="298">
                  <c:v>20000</c:v>
                </c:pt>
                <c:pt idx="299">
                  <c:v>20000</c:v>
                </c:pt>
                <c:pt idx="300">
                  <c:v>20000</c:v>
                </c:pt>
              </c:numCache>
            </c:numRef>
          </c:yVal>
          <c:smooth val="1"/>
        </c:ser>
        <c:ser>
          <c:idx val="7"/>
          <c:order val="6"/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'C 1s'!$L$5:$L$305</c:f>
              <c:numCache>
                <c:formatCode>General</c:formatCode>
                <c:ptCount val="301"/>
                <c:pt idx="0">
                  <c:v>303.09800000000001</c:v>
                </c:pt>
                <c:pt idx="1">
                  <c:v>302.99799999999999</c:v>
                </c:pt>
                <c:pt idx="2">
                  <c:v>302.89800000000002</c:v>
                </c:pt>
                <c:pt idx="3">
                  <c:v>302.798</c:v>
                </c:pt>
                <c:pt idx="4">
                  <c:v>302.69799999999998</c:v>
                </c:pt>
                <c:pt idx="5">
                  <c:v>302.59800000000001</c:v>
                </c:pt>
                <c:pt idx="6">
                  <c:v>302.49799999999999</c:v>
                </c:pt>
                <c:pt idx="7">
                  <c:v>302.39800000000002</c:v>
                </c:pt>
                <c:pt idx="8">
                  <c:v>302.298</c:v>
                </c:pt>
                <c:pt idx="9">
                  <c:v>302.19799999999998</c:v>
                </c:pt>
                <c:pt idx="10">
                  <c:v>302.09800000000001</c:v>
                </c:pt>
                <c:pt idx="11">
                  <c:v>301.99799999999999</c:v>
                </c:pt>
                <c:pt idx="12">
                  <c:v>301.89800000000002</c:v>
                </c:pt>
                <c:pt idx="13">
                  <c:v>301.798</c:v>
                </c:pt>
                <c:pt idx="14">
                  <c:v>301.69799999999998</c:v>
                </c:pt>
                <c:pt idx="15">
                  <c:v>301.59800000000001</c:v>
                </c:pt>
                <c:pt idx="16">
                  <c:v>301.49799999999999</c:v>
                </c:pt>
                <c:pt idx="17">
                  <c:v>301.39800000000002</c:v>
                </c:pt>
                <c:pt idx="18">
                  <c:v>301.298</c:v>
                </c:pt>
                <c:pt idx="19">
                  <c:v>301.19799999999998</c:v>
                </c:pt>
                <c:pt idx="20">
                  <c:v>301.09800000000001</c:v>
                </c:pt>
                <c:pt idx="21">
                  <c:v>300.99799999999999</c:v>
                </c:pt>
                <c:pt idx="22">
                  <c:v>300.89800000000002</c:v>
                </c:pt>
                <c:pt idx="23">
                  <c:v>300.798</c:v>
                </c:pt>
                <c:pt idx="24">
                  <c:v>300.69799999999998</c:v>
                </c:pt>
                <c:pt idx="25">
                  <c:v>300.59800000000001</c:v>
                </c:pt>
                <c:pt idx="26">
                  <c:v>300.49799999999999</c:v>
                </c:pt>
                <c:pt idx="27">
                  <c:v>300.39800000000002</c:v>
                </c:pt>
                <c:pt idx="28">
                  <c:v>300.298</c:v>
                </c:pt>
                <c:pt idx="29">
                  <c:v>300.19799999999998</c:v>
                </c:pt>
                <c:pt idx="30">
                  <c:v>300.09800000000001</c:v>
                </c:pt>
                <c:pt idx="31">
                  <c:v>299.99799999999999</c:v>
                </c:pt>
                <c:pt idx="32">
                  <c:v>299.89800000000002</c:v>
                </c:pt>
                <c:pt idx="33">
                  <c:v>299.798</c:v>
                </c:pt>
                <c:pt idx="34">
                  <c:v>299.69799999999998</c:v>
                </c:pt>
                <c:pt idx="35">
                  <c:v>299.59800000000001</c:v>
                </c:pt>
                <c:pt idx="36">
                  <c:v>299.49799999999999</c:v>
                </c:pt>
                <c:pt idx="37">
                  <c:v>299.39800000000002</c:v>
                </c:pt>
                <c:pt idx="38">
                  <c:v>299.298</c:v>
                </c:pt>
                <c:pt idx="39">
                  <c:v>299.19799999999998</c:v>
                </c:pt>
                <c:pt idx="40">
                  <c:v>299.09800000000001</c:v>
                </c:pt>
                <c:pt idx="41">
                  <c:v>298.99799999999999</c:v>
                </c:pt>
                <c:pt idx="42">
                  <c:v>298.89800000000002</c:v>
                </c:pt>
                <c:pt idx="43">
                  <c:v>298.798</c:v>
                </c:pt>
                <c:pt idx="44">
                  <c:v>298.69799999999998</c:v>
                </c:pt>
                <c:pt idx="45">
                  <c:v>298.59800000000001</c:v>
                </c:pt>
                <c:pt idx="46">
                  <c:v>298.49799999999999</c:v>
                </c:pt>
                <c:pt idx="47">
                  <c:v>298.39800000000002</c:v>
                </c:pt>
                <c:pt idx="48">
                  <c:v>298.298</c:v>
                </c:pt>
                <c:pt idx="49">
                  <c:v>298.19799999999998</c:v>
                </c:pt>
                <c:pt idx="50">
                  <c:v>298.09800000000001</c:v>
                </c:pt>
                <c:pt idx="51">
                  <c:v>297.99799999999999</c:v>
                </c:pt>
                <c:pt idx="52">
                  <c:v>297.89800000000002</c:v>
                </c:pt>
                <c:pt idx="53">
                  <c:v>297.798</c:v>
                </c:pt>
                <c:pt idx="54">
                  <c:v>297.69799999999998</c:v>
                </c:pt>
                <c:pt idx="55">
                  <c:v>297.59800000000001</c:v>
                </c:pt>
                <c:pt idx="56">
                  <c:v>297.49799999999999</c:v>
                </c:pt>
                <c:pt idx="57">
                  <c:v>297.39800000000002</c:v>
                </c:pt>
                <c:pt idx="58">
                  <c:v>297.298</c:v>
                </c:pt>
                <c:pt idx="59">
                  <c:v>297.19799999999998</c:v>
                </c:pt>
                <c:pt idx="60">
                  <c:v>297.09800000000001</c:v>
                </c:pt>
                <c:pt idx="61">
                  <c:v>296.99799999999999</c:v>
                </c:pt>
                <c:pt idx="62">
                  <c:v>296.89800000000002</c:v>
                </c:pt>
                <c:pt idx="63">
                  <c:v>296.798</c:v>
                </c:pt>
                <c:pt idx="64">
                  <c:v>296.69799999999998</c:v>
                </c:pt>
                <c:pt idx="65">
                  <c:v>296.59800000000001</c:v>
                </c:pt>
                <c:pt idx="66">
                  <c:v>296.49799999999999</c:v>
                </c:pt>
                <c:pt idx="67">
                  <c:v>296.39800000000002</c:v>
                </c:pt>
                <c:pt idx="68">
                  <c:v>296.298</c:v>
                </c:pt>
                <c:pt idx="69">
                  <c:v>296.19799999999998</c:v>
                </c:pt>
                <c:pt idx="70">
                  <c:v>296.09800000000001</c:v>
                </c:pt>
                <c:pt idx="71">
                  <c:v>295.99799999999999</c:v>
                </c:pt>
                <c:pt idx="72">
                  <c:v>295.89800000000002</c:v>
                </c:pt>
                <c:pt idx="73">
                  <c:v>295.798</c:v>
                </c:pt>
                <c:pt idx="74">
                  <c:v>295.69799999999998</c:v>
                </c:pt>
                <c:pt idx="75">
                  <c:v>295.59800000000001</c:v>
                </c:pt>
                <c:pt idx="76">
                  <c:v>295.49799999999999</c:v>
                </c:pt>
                <c:pt idx="77">
                  <c:v>295.39800000000002</c:v>
                </c:pt>
                <c:pt idx="78">
                  <c:v>295.298</c:v>
                </c:pt>
                <c:pt idx="79">
                  <c:v>295.19799999999998</c:v>
                </c:pt>
                <c:pt idx="80">
                  <c:v>295.09800000000001</c:v>
                </c:pt>
                <c:pt idx="81">
                  <c:v>294.99799999999999</c:v>
                </c:pt>
                <c:pt idx="82">
                  <c:v>294.89800000000002</c:v>
                </c:pt>
                <c:pt idx="83">
                  <c:v>294.798</c:v>
                </c:pt>
                <c:pt idx="84">
                  <c:v>294.69799999999998</c:v>
                </c:pt>
                <c:pt idx="85">
                  <c:v>294.59800000000001</c:v>
                </c:pt>
                <c:pt idx="86">
                  <c:v>294.49799999999999</c:v>
                </c:pt>
                <c:pt idx="87">
                  <c:v>294.39800000000002</c:v>
                </c:pt>
                <c:pt idx="88">
                  <c:v>294.298</c:v>
                </c:pt>
                <c:pt idx="89">
                  <c:v>294.19799999999998</c:v>
                </c:pt>
                <c:pt idx="90">
                  <c:v>294.09800000000001</c:v>
                </c:pt>
                <c:pt idx="91">
                  <c:v>293.99799999999999</c:v>
                </c:pt>
                <c:pt idx="92">
                  <c:v>293.89800000000002</c:v>
                </c:pt>
                <c:pt idx="93">
                  <c:v>293.798</c:v>
                </c:pt>
                <c:pt idx="94">
                  <c:v>293.69799999999998</c:v>
                </c:pt>
                <c:pt idx="95">
                  <c:v>293.59800000000001</c:v>
                </c:pt>
                <c:pt idx="96">
                  <c:v>293.49799999999999</c:v>
                </c:pt>
                <c:pt idx="97">
                  <c:v>293.39800000000002</c:v>
                </c:pt>
                <c:pt idx="98">
                  <c:v>293.298</c:v>
                </c:pt>
                <c:pt idx="99">
                  <c:v>293.19799999999998</c:v>
                </c:pt>
                <c:pt idx="100">
                  <c:v>293.09800000000001</c:v>
                </c:pt>
                <c:pt idx="101">
                  <c:v>292.99799999999999</c:v>
                </c:pt>
                <c:pt idx="102">
                  <c:v>292.89800000000002</c:v>
                </c:pt>
                <c:pt idx="103">
                  <c:v>292.798</c:v>
                </c:pt>
                <c:pt idx="104">
                  <c:v>292.69799999999998</c:v>
                </c:pt>
                <c:pt idx="105">
                  <c:v>292.59800000000001</c:v>
                </c:pt>
                <c:pt idx="106">
                  <c:v>292.49799999999999</c:v>
                </c:pt>
                <c:pt idx="107">
                  <c:v>292.39800000000002</c:v>
                </c:pt>
                <c:pt idx="108">
                  <c:v>292.298</c:v>
                </c:pt>
                <c:pt idx="109">
                  <c:v>292.19799999999998</c:v>
                </c:pt>
                <c:pt idx="110">
                  <c:v>292.09800000000001</c:v>
                </c:pt>
                <c:pt idx="111">
                  <c:v>291.99799999999999</c:v>
                </c:pt>
                <c:pt idx="112">
                  <c:v>291.89800000000002</c:v>
                </c:pt>
                <c:pt idx="113">
                  <c:v>291.798</c:v>
                </c:pt>
                <c:pt idx="114">
                  <c:v>291.69799999999998</c:v>
                </c:pt>
                <c:pt idx="115">
                  <c:v>291.59800000000001</c:v>
                </c:pt>
                <c:pt idx="116">
                  <c:v>291.49799999999999</c:v>
                </c:pt>
                <c:pt idx="117">
                  <c:v>291.39800000000002</c:v>
                </c:pt>
                <c:pt idx="118">
                  <c:v>291.298</c:v>
                </c:pt>
                <c:pt idx="119">
                  <c:v>291.19799999999998</c:v>
                </c:pt>
                <c:pt idx="120">
                  <c:v>291.09800000000001</c:v>
                </c:pt>
                <c:pt idx="121">
                  <c:v>290.99799999999999</c:v>
                </c:pt>
                <c:pt idx="122">
                  <c:v>290.89800000000002</c:v>
                </c:pt>
                <c:pt idx="123">
                  <c:v>290.798</c:v>
                </c:pt>
                <c:pt idx="124">
                  <c:v>290.69799999999998</c:v>
                </c:pt>
                <c:pt idx="125">
                  <c:v>290.59800000000001</c:v>
                </c:pt>
                <c:pt idx="126">
                  <c:v>290.49799999999999</c:v>
                </c:pt>
                <c:pt idx="127">
                  <c:v>290.39800000000002</c:v>
                </c:pt>
                <c:pt idx="128">
                  <c:v>290.298</c:v>
                </c:pt>
                <c:pt idx="129">
                  <c:v>290.19799999999998</c:v>
                </c:pt>
                <c:pt idx="130">
                  <c:v>290.09800000000001</c:v>
                </c:pt>
                <c:pt idx="131">
                  <c:v>289.99799999999999</c:v>
                </c:pt>
                <c:pt idx="132">
                  <c:v>289.89800000000002</c:v>
                </c:pt>
                <c:pt idx="133">
                  <c:v>289.798</c:v>
                </c:pt>
                <c:pt idx="134">
                  <c:v>289.69799999999998</c:v>
                </c:pt>
                <c:pt idx="135">
                  <c:v>289.59800000000001</c:v>
                </c:pt>
                <c:pt idx="136">
                  <c:v>289.49799999999999</c:v>
                </c:pt>
                <c:pt idx="137">
                  <c:v>289.39800000000002</c:v>
                </c:pt>
                <c:pt idx="138">
                  <c:v>289.298</c:v>
                </c:pt>
                <c:pt idx="139">
                  <c:v>289.19799999999998</c:v>
                </c:pt>
                <c:pt idx="140">
                  <c:v>289.09800000000001</c:v>
                </c:pt>
                <c:pt idx="141">
                  <c:v>288.99799999999999</c:v>
                </c:pt>
                <c:pt idx="142">
                  <c:v>288.89800000000002</c:v>
                </c:pt>
                <c:pt idx="143">
                  <c:v>288.798</c:v>
                </c:pt>
                <c:pt idx="144">
                  <c:v>288.69799999999998</c:v>
                </c:pt>
                <c:pt idx="145">
                  <c:v>288.59800000000001</c:v>
                </c:pt>
                <c:pt idx="146">
                  <c:v>288.49799999999999</c:v>
                </c:pt>
                <c:pt idx="147">
                  <c:v>288.39800000000002</c:v>
                </c:pt>
                <c:pt idx="148">
                  <c:v>288.298</c:v>
                </c:pt>
                <c:pt idx="149">
                  <c:v>288.19799999999998</c:v>
                </c:pt>
                <c:pt idx="150">
                  <c:v>288.09800000000001</c:v>
                </c:pt>
                <c:pt idx="151">
                  <c:v>287.99799999999999</c:v>
                </c:pt>
                <c:pt idx="152">
                  <c:v>287.89800000000002</c:v>
                </c:pt>
                <c:pt idx="153">
                  <c:v>287.798</c:v>
                </c:pt>
                <c:pt idx="154">
                  <c:v>287.69799999999998</c:v>
                </c:pt>
                <c:pt idx="155">
                  <c:v>287.59800000000001</c:v>
                </c:pt>
                <c:pt idx="156">
                  <c:v>287.49799999999999</c:v>
                </c:pt>
                <c:pt idx="157">
                  <c:v>287.39800000000002</c:v>
                </c:pt>
                <c:pt idx="158">
                  <c:v>287.298</c:v>
                </c:pt>
                <c:pt idx="159">
                  <c:v>287.19799999999998</c:v>
                </c:pt>
                <c:pt idx="160">
                  <c:v>287.09800000000001</c:v>
                </c:pt>
                <c:pt idx="161">
                  <c:v>286.99799999999999</c:v>
                </c:pt>
                <c:pt idx="162">
                  <c:v>286.89800000000002</c:v>
                </c:pt>
                <c:pt idx="163">
                  <c:v>286.798</c:v>
                </c:pt>
                <c:pt idx="164">
                  <c:v>286.69799999999998</c:v>
                </c:pt>
                <c:pt idx="165">
                  <c:v>286.59800000000001</c:v>
                </c:pt>
                <c:pt idx="166">
                  <c:v>286.49799999999999</c:v>
                </c:pt>
                <c:pt idx="167">
                  <c:v>286.39800000000002</c:v>
                </c:pt>
                <c:pt idx="168">
                  <c:v>286.298</c:v>
                </c:pt>
                <c:pt idx="169">
                  <c:v>286.19799999999998</c:v>
                </c:pt>
                <c:pt idx="170">
                  <c:v>286.09800000000001</c:v>
                </c:pt>
                <c:pt idx="171">
                  <c:v>285.99799999999999</c:v>
                </c:pt>
                <c:pt idx="172">
                  <c:v>285.89800000000002</c:v>
                </c:pt>
                <c:pt idx="173">
                  <c:v>285.798</c:v>
                </c:pt>
                <c:pt idx="174">
                  <c:v>285.69799999999998</c:v>
                </c:pt>
                <c:pt idx="175">
                  <c:v>285.59800000000001</c:v>
                </c:pt>
                <c:pt idx="176">
                  <c:v>285.49799999999999</c:v>
                </c:pt>
                <c:pt idx="177">
                  <c:v>285.39800000000002</c:v>
                </c:pt>
                <c:pt idx="178">
                  <c:v>285.298</c:v>
                </c:pt>
                <c:pt idx="179">
                  <c:v>285.19799999999998</c:v>
                </c:pt>
                <c:pt idx="180">
                  <c:v>285.09800000000001</c:v>
                </c:pt>
                <c:pt idx="181">
                  <c:v>284.99799999999999</c:v>
                </c:pt>
                <c:pt idx="182">
                  <c:v>284.89800000000002</c:v>
                </c:pt>
                <c:pt idx="183">
                  <c:v>284.798</c:v>
                </c:pt>
                <c:pt idx="184">
                  <c:v>284.69799999999998</c:v>
                </c:pt>
                <c:pt idx="185">
                  <c:v>284.59800000000001</c:v>
                </c:pt>
                <c:pt idx="186">
                  <c:v>284.49799999999999</c:v>
                </c:pt>
                <c:pt idx="187">
                  <c:v>284.39800000000002</c:v>
                </c:pt>
                <c:pt idx="188">
                  <c:v>284.298</c:v>
                </c:pt>
                <c:pt idx="189">
                  <c:v>284.19799999999998</c:v>
                </c:pt>
                <c:pt idx="190">
                  <c:v>284.09800000000001</c:v>
                </c:pt>
                <c:pt idx="191">
                  <c:v>283.99799999999999</c:v>
                </c:pt>
                <c:pt idx="192">
                  <c:v>283.89800000000002</c:v>
                </c:pt>
                <c:pt idx="193">
                  <c:v>283.798</c:v>
                </c:pt>
                <c:pt idx="194">
                  <c:v>283.69799999999998</c:v>
                </c:pt>
                <c:pt idx="195">
                  <c:v>283.59800000000001</c:v>
                </c:pt>
                <c:pt idx="196">
                  <c:v>283.49799999999999</c:v>
                </c:pt>
                <c:pt idx="197">
                  <c:v>283.39800000000002</c:v>
                </c:pt>
                <c:pt idx="198">
                  <c:v>283.298</c:v>
                </c:pt>
                <c:pt idx="199">
                  <c:v>283.19799999999998</c:v>
                </c:pt>
                <c:pt idx="200">
                  <c:v>283.09800000000001</c:v>
                </c:pt>
                <c:pt idx="201">
                  <c:v>282.99799999999999</c:v>
                </c:pt>
                <c:pt idx="202">
                  <c:v>282.89800000000002</c:v>
                </c:pt>
                <c:pt idx="203">
                  <c:v>282.798</c:v>
                </c:pt>
                <c:pt idx="204">
                  <c:v>282.69799999999998</c:v>
                </c:pt>
                <c:pt idx="205">
                  <c:v>282.59800000000001</c:v>
                </c:pt>
                <c:pt idx="206">
                  <c:v>282.49799999999999</c:v>
                </c:pt>
                <c:pt idx="207">
                  <c:v>282.39800000000002</c:v>
                </c:pt>
                <c:pt idx="208">
                  <c:v>282.298</c:v>
                </c:pt>
                <c:pt idx="209">
                  <c:v>282.19799999999998</c:v>
                </c:pt>
                <c:pt idx="210">
                  <c:v>282.09800000000001</c:v>
                </c:pt>
                <c:pt idx="211">
                  <c:v>281.99799999999999</c:v>
                </c:pt>
                <c:pt idx="212">
                  <c:v>281.89800000000002</c:v>
                </c:pt>
                <c:pt idx="213">
                  <c:v>281.798</c:v>
                </c:pt>
                <c:pt idx="214">
                  <c:v>281.69799999999998</c:v>
                </c:pt>
                <c:pt idx="215">
                  <c:v>281.59800000000001</c:v>
                </c:pt>
                <c:pt idx="216">
                  <c:v>281.49799999999999</c:v>
                </c:pt>
                <c:pt idx="217">
                  <c:v>281.39800000000002</c:v>
                </c:pt>
                <c:pt idx="218">
                  <c:v>281.298</c:v>
                </c:pt>
                <c:pt idx="219">
                  <c:v>281.19799999999998</c:v>
                </c:pt>
                <c:pt idx="220">
                  <c:v>281.09800000000001</c:v>
                </c:pt>
                <c:pt idx="221">
                  <c:v>280.99799999999999</c:v>
                </c:pt>
                <c:pt idx="222">
                  <c:v>280.89800000000002</c:v>
                </c:pt>
                <c:pt idx="223">
                  <c:v>280.798</c:v>
                </c:pt>
                <c:pt idx="224">
                  <c:v>280.69799999999998</c:v>
                </c:pt>
                <c:pt idx="225">
                  <c:v>280.59800000000001</c:v>
                </c:pt>
                <c:pt idx="226">
                  <c:v>280.49799999999999</c:v>
                </c:pt>
                <c:pt idx="227">
                  <c:v>280.39800000000002</c:v>
                </c:pt>
                <c:pt idx="228">
                  <c:v>280.298</c:v>
                </c:pt>
                <c:pt idx="229">
                  <c:v>280.19799999999998</c:v>
                </c:pt>
                <c:pt idx="230">
                  <c:v>280.09800000000001</c:v>
                </c:pt>
                <c:pt idx="231">
                  <c:v>279.99799999999999</c:v>
                </c:pt>
                <c:pt idx="232">
                  <c:v>279.89800000000002</c:v>
                </c:pt>
                <c:pt idx="233">
                  <c:v>279.798</c:v>
                </c:pt>
                <c:pt idx="234">
                  <c:v>279.69799999999998</c:v>
                </c:pt>
                <c:pt idx="235">
                  <c:v>279.59800000000001</c:v>
                </c:pt>
                <c:pt idx="236">
                  <c:v>279.49799999999999</c:v>
                </c:pt>
                <c:pt idx="237">
                  <c:v>279.39800000000002</c:v>
                </c:pt>
                <c:pt idx="238">
                  <c:v>279.298</c:v>
                </c:pt>
                <c:pt idx="239">
                  <c:v>279.19799999999998</c:v>
                </c:pt>
                <c:pt idx="240">
                  <c:v>279.09800000000001</c:v>
                </c:pt>
                <c:pt idx="241">
                  <c:v>278.99799999999999</c:v>
                </c:pt>
                <c:pt idx="242">
                  <c:v>278.89800000000002</c:v>
                </c:pt>
                <c:pt idx="243">
                  <c:v>278.798</c:v>
                </c:pt>
                <c:pt idx="244">
                  <c:v>278.69799999999998</c:v>
                </c:pt>
                <c:pt idx="245">
                  <c:v>278.59800000000001</c:v>
                </c:pt>
                <c:pt idx="246">
                  <c:v>278.49799999999999</c:v>
                </c:pt>
                <c:pt idx="247">
                  <c:v>278.39800000000002</c:v>
                </c:pt>
                <c:pt idx="248">
                  <c:v>278.298</c:v>
                </c:pt>
                <c:pt idx="249">
                  <c:v>278.19799999999998</c:v>
                </c:pt>
                <c:pt idx="250">
                  <c:v>278.09800000000001</c:v>
                </c:pt>
                <c:pt idx="251">
                  <c:v>277.99799999999999</c:v>
                </c:pt>
                <c:pt idx="252">
                  <c:v>277.89800000000002</c:v>
                </c:pt>
                <c:pt idx="253">
                  <c:v>277.798</c:v>
                </c:pt>
                <c:pt idx="254">
                  <c:v>277.69799999999998</c:v>
                </c:pt>
                <c:pt idx="255">
                  <c:v>277.59800000000001</c:v>
                </c:pt>
                <c:pt idx="256">
                  <c:v>277.49799999999999</c:v>
                </c:pt>
                <c:pt idx="257">
                  <c:v>277.39800000000002</c:v>
                </c:pt>
                <c:pt idx="258">
                  <c:v>277.298</c:v>
                </c:pt>
                <c:pt idx="259">
                  <c:v>277.19799999999998</c:v>
                </c:pt>
                <c:pt idx="260">
                  <c:v>277.09800000000001</c:v>
                </c:pt>
                <c:pt idx="261">
                  <c:v>276.99799999999999</c:v>
                </c:pt>
                <c:pt idx="262">
                  <c:v>276.89800000000002</c:v>
                </c:pt>
                <c:pt idx="263">
                  <c:v>276.798</c:v>
                </c:pt>
                <c:pt idx="264">
                  <c:v>276.69799999999998</c:v>
                </c:pt>
                <c:pt idx="265">
                  <c:v>276.59800000000001</c:v>
                </c:pt>
                <c:pt idx="266">
                  <c:v>276.49799999999999</c:v>
                </c:pt>
                <c:pt idx="267">
                  <c:v>276.39800000000002</c:v>
                </c:pt>
                <c:pt idx="268">
                  <c:v>276.298</c:v>
                </c:pt>
                <c:pt idx="269">
                  <c:v>276.19799999999998</c:v>
                </c:pt>
                <c:pt idx="270">
                  <c:v>276.09800000000001</c:v>
                </c:pt>
                <c:pt idx="271">
                  <c:v>275.99799999999999</c:v>
                </c:pt>
                <c:pt idx="272">
                  <c:v>275.89800000000002</c:v>
                </c:pt>
                <c:pt idx="273">
                  <c:v>275.798</c:v>
                </c:pt>
                <c:pt idx="274">
                  <c:v>275.69799999999998</c:v>
                </c:pt>
                <c:pt idx="275">
                  <c:v>275.59800000000001</c:v>
                </c:pt>
                <c:pt idx="276">
                  <c:v>275.49799999999999</c:v>
                </c:pt>
                <c:pt idx="277">
                  <c:v>275.39800000000002</c:v>
                </c:pt>
                <c:pt idx="278">
                  <c:v>275.298</c:v>
                </c:pt>
                <c:pt idx="279">
                  <c:v>275.19799999999998</c:v>
                </c:pt>
                <c:pt idx="280">
                  <c:v>275.09800000000001</c:v>
                </c:pt>
                <c:pt idx="281">
                  <c:v>274.99799999999999</c:v>
                </c:pt>
                <c:pt idx="282">
                  <c:v>274.89800000000002</c:v>
                </c:pt>
                <c:pt idx="283">
                  <c:v>274.798</c:v>
                </c:pt>
                <c:pt idx="284">
                  <c:v>274.69799999999998</c:v>
                </c:pt>
                <c:pt idx="285">
                  <c:v>274.59800000000001</c:v>
                </c:pt>
                <c:pt idx="286">
                  <c:v>274.49799999999999</c:v>
                </c:pt>
                <c:pt idx="287">
                  <c:v>274.39800000000002</c:v>
                </c:pt>
                <c:pt idx="288">
                  <c:v>274.298</c:v>
                </c:pt>
                <c:pt idx="289">
                  <c:v>274.19799999999998</c:v>
                </c:pt>
                <c:pt idx="290">
                  <c:v>274.09800000000001</c:v>
                </c:pt>
                <c:pt idx="291">
                  <c:v>273.99799999999999</c:v>
                </c:pt>
                <c:pt idx="292">
                  <c:v>273.89800000000002</c:v>
                </c:pt>
                <c:pt idx="293">
                  <c:v>273.798</c:v>
                </c:pt>
                <c:pt idx="294">
                  <c:v>273.69799999999998</c:v>
                </c:pt>
                <c:pt idx="295">
                  <c:v>273.59800000000001</c:v>
                </c:pt>
                <c:pt idx="296">
                  <c:v>273.49799999999999</c:v>
                </c:pt>
                <c:pt idx="297">
                  <c:v>273.39800000000002</c:v>
                </c:pt>
                <c:pt idx="298">
                  <c:v>273.298</c:v>
                </c:pt>
                <c:pt idx="299">
                  <c:v>273.19799999999998</c:v>
                </c:pt>
                <c:pt idx="300">
                  <c:v>273.09800000000001</c:v>
                </c:pt>
              </c:numCache>
            </c:numRef>
          </c:xVal>
          <c:yVal>
            <c:numRef>
              <c:f>'C 1s'!$T$5:$T$305</c:f>
              <c:numCache>
                <c:formatCode>General</c:formatCode>
                <c:ptCount val="301"/>
                <c:pt idx="0">
                  <c:v>20000</c:v>
                </c:pt>
                <c:pt idx="1">
                  <c:v>20000</c:v>
                </c:pt>
                <c:pt idx="2">
                  <c:v>20000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20000</c:v>
                </c:pt>
                <c:pt idx="7">
                  <c:v>20000</c:v>
                </c:pt>
                <c:pt idx="8">
                  <c:v>20000</c:v>
                </c:pt>
                <c:pt idx="9">
                  <c:v>20000</c:v>
                </c:pt>
                <c:pt idx="10">
                  <c:v>20000</c:v>
                </c:pt>
                <c:pt idx="11">
                  <c:v>20000</c:v>
                </c:pt>
                <c:pt idx="12">
                  <c:v>20000</c:v>
                </c:pt>
                <c:pt idx="13">
                  <c:v>20000</c:v>
                </c:pt>
                <c:pt idx="14">
                  <c:v>20000</c:v>
                </c:pt>
                <c:pt idx="15">
                  <c:v>20000</c:v>
                </c:pt>
                <c:pt idx="16">
                  <c:v>20000</c:v>
                </c:pt>
                <c:pt idx="17">
                  <c:v>20000</c:v>
                </c:pt>
                <c:pt idx="18">
                  <c:v>20000</c:v>
                </c:pt>
                <c:pt idx="19">
                  <c:v>20000</c:v>
                </c:pt>
                <c:pt idx="20">
                  <c:v>20000</c:v>
                </c:pt>
                <c:pt idx="21">
                  <c:v>20000</c:v>
                </c:pt>
                <c:pt idx="22">
                  <c:v>20000</c:v>
                </c:pt>
                <c:pt idx="23">
                  <c:v>20000</c:v>
                </c:pt>
                <c:pt idx="24">
                  <c:v>20000</c:v>
                </c:pt>
                <c:pt idx="25">
                  <c:v>20000</c:v>
                </c:pt>
                <c:pt idx="26">
                  <c:v>20000</c:v>
                </c:pt>
                <c:pt idx="27">
                  <c:v>20000</c:v>
                </c:pt>
                <c:pt idx="28">
                  <c:v>20000</c:v>
                </c:pt>
                <c:pt idx="29">
                  <c:v>20000</c:v>
                </c:pt>
                <c:pt idx="30">
                  <c:v>20000</c:v>
                </c:pt>
                <c:pt idx="31">
                  <c:v>20000</c:v>
                </c:pt>
                <c:pt idx="32">
                  <c:v>20000</c:v>
                </c:pt>
                <c:pt idx="33">
                  <c:v>20000</c:v>
                </c:pt>
                <c:pt idx="34">
                  <c:v>20000</c:v>
                </c:pt>
                <c:pt idx="35">
                  <c:v>20000</c:v>
                </c:pt>
                <c:pt idx="36">
                  <c:v>20000</c:v>
                </c:pt>
                <c:pt idx="37">
                  <c:v>20000</c:v>
                </c:pt>
                <c:pt idx="38">
                  <c:v>20000</c:v>
                </c:pt>
                <c:pt idx="39">
                  <c:v>20000</c:v>
                </c:pt>
                <c:pt idx="40">
                  <c:v>20000</c:v>
                </c:pt>
                <c:pt idx="41">
                  <c:v>20000</c:v>
                </c:pt>
                <c:pt idx="42">
                  <c:v>20000</c:v>
                </c:pt>
                <c:pt idx="43">
                  <c:v>20000</c:v>
                </c:pt>
                <c:pt idx="44">
                  <c:v>20000</c:v>
                </c:pt>
                <c:pt idx="45">
                  <c:v>20000</c:v>
                </c:pt>
                <c:pt idx="46">
                  <c:v>20000</c:v>
                </c:pt>
                <c:pt idx="47">
                  <c:v>20000</c:v>
                </c:pt>
                <c:pt idx="48">
                  <c:v>20000</c:v>
                </c:pt>
                <c:pt idx="49">
                  <c:v>20000</c:v>
                </c:pt>
                <c:pt idx="50">
                  <c:v>20000</c:v>
                </c:pt>
                <c:pt idx="51">
                  <c:v>20000</c:v>
                </c:pt>
                <c:pt idx="52">
                  <c:v>20000</c:v>
                </c:pt>
                <c:pt idx="53">
                  <c:v>20000</c:v>
                </c:pt>
                <c:pt idx="54">
                  <c:v>20000</c:v>
                </c:pt>
                <c:pt idx="55">
                  <c:v>20000</c:v>
                </c:pt>
                <c:pt idx="56">
                  <c:v>20000</c:v>
                </c:pt>
                <c:pt idx="57">
                  <c:v>20000</c:v>
                </c:pt>
                <c:pt idx="58">
                  <c:v>20000</c:v>
                </c:pt>
                <c:pt idx="59">
                  <c:v>20000</c:v>
                </c:pt>
                <c:pt idx="60">
                  <c:v>20000</c:v>
                </c:pt>
                <c:pt idx="61">
                  <c:v>20000</c:v>
                </c:pt>
                <c:pt idx="62">
                  <c:v>20000</c:v>
                </c:pt>
                <c:pt idx="63">
                  <c:v>20000</c:v>
                </c:pt>
                <c:pt idx="64">
                  <c:v>20000</c:v>
                </c:pt>
                <c:pt idx="65">
                  <c:v>20000</c:v>
                </c:pt>
                <c:pt idx="66">
                  <c:v>20000</c:v>
                </c:pt>
                <c:pt idx="67">
                  <c:v>20000</c:v>
                </c:pt>
                <c:pt idx="68">
                  <c:v>20000</c:v>
                </c:pt>
                <c:pt idx="69">
                  <c:v>20000</c:v>
                </c:pt>
                <c:pt idx="70">
                  <c:v>20000</c:v>
                </c:pt>
                <c:pt idx="71">
                  <c:v>20000</c:v>
                </c:pt>
                <c:pt idx="72">
                  <c:v>20000</c:v>
                </c:pt>
                <c:pt idx="73">
                  <c:v>20000</c:v>
                </c:pt>
                <c:pt idx="74">
                  <c:v>20000</c:v>
                </c:pt>
                <c:pt idx="75">
                  <c:v>20000</c:v>
                </c:pt>
                <c:pt idx="76">
                  <c:v>20000</c:v>
                </c:pt>
                <c:pt idx="77">
                  <c:v>20000</c:v>
                </c:pt>
                <c:pt idx="78">
                  <c:v>20000</c:v>
                </c:pt>
                <c:pt idx="79">
                  <c:v>20000</c:v>
                </c:pt>
                <c:pt idx="80">
                  <c:v>20000</c:v>
                </c:pt>
                <c:pt idx="81">
                  <c:v>20000</c:v>
                </c:pt>
                <c:pt idx="82">
                  <c:v>20000</c:v>
                </c:pt>
                <c:pt idx="83">
                  <c:v>20000</c:v>
                </c:pt>
                <c:pt idx="84">
                  <c:v>20000</c:v>
                </c:pt>
                <c:pt idx="85">
                  <c:v>20000</c:v>
                </c:pt>
                <c:pt idx="86">
                  <c:v>19980.95031</c:v>
                </c:pt>
                <c:pt idx="87">
                  <c:v>19980.950395</c:v>
                </c:pt>
                <c:pt idx="88">
                  <c:v>19980.963909999999</c:v>
                </c:pt>
                <c:pt idx="89">
                  <c:v>19980.97581</c:v>
                </c:pt>
                <c:pt idx="90">
                  <c:v>19980.979295000001</c:v>
                </c:pt>
                <c:pt idx="91">
                  <c:v>19980.985584999999</c:v>
                </c:pt>
                <c:pt idx="92">
                  <c:v>19980.993149999998</c:v>
                </c:pt>
                <c:pt idx="93">
                  <c:v>19980.997145000001</c:v>
                </c:pt>
                <c:pt idx="94">
                  <c:v>19981.006239999999</c:v>
                </c:pt>
                <c:pt idx="95">
                  <c:v>19981.014569999999</c:v>
                </c:pt>
                <c:pt idx="96">
                  <c:v>19981.020605000002</c:v>
                </c:pt>
                <c:pt idx="97">
                  <c:v>19981.026044999999</c:v>
                </c:pt>
                <c:pt idx="98">
                  <c:v>19981.039134999999</c:v>
                </c:pt>
                <c:pt idx="99">
                  <c:v>19981.04466</c:v>
                </c:pt>
                <c:pt idx="100">
                  <c:v>19981.051630000002</c:v>
                </c:pt>
                <c:pt idx="101">
                  <c:v>19981.055710000001</c:v>
                </c:pt>
                <c:pt idx="102">
                  <c:v>19981.061065000002</c:v>
                </c:pt>
                <c:pt idx="103">
                  <c:v>19981.061659999999</c:v>
                </c:pt>
                <c:pt idx="104">
                  <c:v>19981.07288</c:v>
                </c:pt>
                <c:pt idx="105">
                  <c:v>19981.082995000001</c:v>
                </c:pt>
                <c:pt idx="106">
                  <c:v>19981.084185</c:v>
                </c:pt>
                <c:pt idx="107">
                  <c:v>19981.085800000001</c:v>
                </c:pt>
                <c:pt idx="108">
                  <c:v>19981.094809999999</c:v>
                </c:pt>
                <c:pt idx="109">
                  <c:v>19981.109260000001</c:v>
                </c:pt>
                <c:pt idx="110">
                  <c:v>19981.111554999999</c:v>
                </c:pt>
                <c:pt idx="111">
                  <c:v>19981.113000000001</c:v>
                </c:pt>
                <c:pt idx="112">
                  <c:v>19981.116569999998</c:v>
                </c:pt>
                <c:pt idx="113">
                  <c:v>19981.128130000001</c:v>
                </c:pt>
                <c:pt idx="114">
                  <c:v>19981.13697</c:v>
                </c:pt>
                <c:pt idx="115">
                  <c:v>19981.153460000001</c:v>
                </c:pt>
                <c:pt idx="116">
                  <c:v>19981.169099999999</c:v>
                </c:pt>
                <c:pt idx="117">
                  <c:v>19981.199785000001</c:v>
                </c:pt>
                <c:pt idx="118">
                  <c:v>19981.25563</c:v>
                </c:pt>
                <c:pt idx="119">
                  <c:v>19981.352105000002</c:v>
                </c:pt>
                <c:pt idx="120">
                  <c:v>19981.50145</c:v>
                </c:pt>
                <c:pt idx="121">
                  <c:v>19981.763165</c:v>
                </c:pt>
                <c:pt idx="122">
                  <c:v>19982.17108</c:v>
                </c:pt>
                <c:pt idx="123">
                  <c:v>19982.836459999999</c:v>
                </c:pt>
                <c:pt idx="124">
                  <c:v>19983.90508</c:v>
                </c:pt>
                <c:pt idx="125">
                  <c:v>19985.568190000002</c:v>
                </c:pt>
                <c:pt idx="126">
                  <c:v>19988.185935000001</c:v>
                </c:pt>
                <c:pt idx="127">
                  <c:v>19992.150581499998</c:v>
                </c:pt>
                <c:pt idx="128">
                  <c:v>19998.103556499998</c:v>
                </c:pt>
                <c:pt idx="129">
                  <c:v>20006.930381499998</c:v>
                </c:pt>
                <c:pt idx="130">
                  <c:v>20019.656930000001</c:v>
                </c:pt>
                <c:pt idx="131">
                  <c:v>20037.999080000001</c:v>
                </c:pt>
                <c:pt idx="132">
                  <c:v>20063.693985000002</c:v>
                </c:pt>
                <c:pt idx="133">
                  <c:v>20099.03095</c:v>
                </c:pt>
                <c:pt idx="134">
                  <c:v>20147.274399999998</c:v>
                </c:pt>
                <c:pt idx="135">
                  <c:v>20211.064350000001</c:v>
                </c:pt>
                <c:pt idx="136">
                  <c:v>20294.56495</c:v>
                </c:pt>
                <c:pt idx="137">
                  <c:v>20401.350450000002</c:v>
                </c:pt>
                <c:pt idx="138">
                  <c:v>20534.321049999999</c:v>
                </c:pt>
                <c:pt idx="139">
                  <c:v>20698.023399999998</c:v>
                </c:pt>
                <c:pt idx="140">
                  <c:v>20892.4745</c:v>
                </c:pt>
                <c:pt idx="141">
                  <c:v>21118.107</c:v>
                </c:pt>
                <c:pt idx="142">
                  <c:v>21372.257000000001</c:v>
                </c:pt>
                <c:pt idx="143">
                  <c:v>21647.929</c:v>
                </c:pt>
                <c:pt idx="144">
                  <c:v>21935.8495</c:v>
                </c:pt>
                <c:pt idx="145">
                  <c:v>22221.823499999999</c:v>
                </c:pt>
                <c:pt idx="146">
                  <c:v>22489.769</c:v>
                </c:pt>
                <c:pt idx="147">
                  <c:v>22720.034</c:v>
                </c:pt>
                <c:pt idx="148">
                  <c:v>22896.936000000002</c:v>
                </c:pt>
                <c:pt idx="149">
                  <c:v>23003.9935</c:v>
                </c:pt>
                <c:pt idx="150">
                  <c:v>23032.222000000002</c:v>
                </c:pt>
                <c:pt idx="151">
                  <c:v>22980.95</c:v>
                </c:pt>
                <c:pt idx="152">
                  <c:v>22850.6705</c:v>
                </c:pt>
                <c:pt idx="153">
                  <c:v>22656.683499999999</c:v>
                </c:pt>
                <c:pt idx="154">
                  <c:v>22413.201000000001</c:v>
                </c:pt>
                <c:pt idx="155">
                  <c:v>22138.234499999999</c:v>
                </c:pt>
                <c:pt idx="156">
                  <c:v>21850.28</c:v>
                </c:pt>
                <c:pt idx="157">
                  <c:v>21565.003000000001</c:v>
                </c:pt>
                <c:pt idx="158">
                  <c:v>21295.085500000001</c:v>
                </c:pt>
                <c:pt idx="159">
                  <c:v>21048.959500000001</c:v>
                </c:pt>
                <c:pt idx="160">
                  <c:v>20833.010200000001</c:v>
                </c:pt>
                <c:pt idx="161">
                  <c:v>20647.865750000001</c:v>
                </c:pt>
                <c:pt idx="162">
                  <c:v>20494.08885</c:v>
                </c:pt>
                <c:pt idx="163">
                  <c:v>20369.318200000002</c:v>
                </c:pt>
                <c:pt idx="164">
                  <c:v>20269.810399999998</c:v>
                </c:pt>
                <c:pt idx="165">
                  <c:v>20193.10555</c:v>
                </c:pt>
                <c:pt idx="166">
                  <c:v>20134.3884</c:v>
                </c:pt>
                <c:pt idx="167">
                  <c:v>20090.531800000001</c:v>
                </c:pt>
                <c:pt idx="168">
                  <c:v>20058.538820000002</c:v>
                </c:pt>
                <c:pt idx="169">
                  <c:v>20035.35167</c:v>
                </c:pt>
                <c:pt idx="170">
                  <c:v>20019.091850000001</c:v>
                </c:pt>
                <c:pt idx="171">
                  <c:v>20007.777483000002</c:v>
                </c:pt>
                <c:pt idx="172">
                  <c:v>20000.053003025001</c:v>
                </c:pt>
                <c:pt idx="173">
                  <c:v>19994.953345999998</c:v>
                </c:pt>
                <c:pt idx="174">
                  <c:v>19991.611766499998</c:v>
                </c:pt>
                <c:pt idx="175">
                  <c:v>19989.514910000002</c:v>
                </c:pt>
                <c:pt idx="176">
                  <c:v>19988.242289999998</c:v>
                </c:pt>
                <c:pt idx="177">
                  <c:v>19987.503809999998</c:v>
                </c:pt>
                <c:pt idx="178">
                  <c:v>19987.140605000001</c:v>
                </c:pt>
                <c:pt idx="179">
                  <c:v>19986.989304999999</c:v>
                </c:pt>
                <c:pt idx="180">
                  <c:v>19987.003584999999</c:v>
                </c:pt>
                <c:pt idx="181">
                  <c:v>19987.11349</c:v>
                </c:pt>
                <c:pt idx="182">
                  <c:v>19987.282640000001</c:v>
                </c:pt>
                <c:pt idx="183">
                  <c:v>19987.479159999999</c:v>
                </c:pt>
                <c:pt idx="184">
                  <c:v>19987.702965</c:v>
                </c:pt>
                <c:pt idx="185">
                  <c:v>19987.936969999999</c:v>
                </c:pt>
                <c:pt idx="186">
                  <c:v>19988.174459999998</c:v>
                </c:pt>
                <c:pt idx="187">
                  <c:v>19988.404044999999</c:v>
                </c:pt>
                <c:pt idx="188">
                  <c:v>19988.6185</c:v>
                </c:pt>
                <c:pt idx="189">
                  <c:v>19988.825219999999</c:v>
                </c:pt>
                <c:pt idx="190">
                  <c:v>19989.015619999998</c:v>
                </c:pt>
                <c:pt idx="191">
                  <c:v>19989.181199999999</c:v>
                </c:pt>
                <c:pt idx="192">
                  <c:v>19989.32417</c:v>
                </c:pt>
                <c:pt idx="193">
                  <c:v>19989.456005</c:v>
                </c:pt>
                <c:pt idx="194">
                  <c:v>19989.560979999998</c:v>
                </c:pt>
                <c:pt idx="195">
                  <c:v>19989.652184999999</c:v>
                </c:pt>
                <c:pt idx="196">
                  <c:v>19989.732339999999</c:v>
                </c:pt>
                <c:pt idx="197">
                  <c:v>19989.797279999999</c:v>
                </c:pt>
                <c:pt idx="198">
                  <c:v>19989.852615</c:v>
                </c:pt>
                <c:pt idx="199">
                  <c:v>19989.8986</c:v>
                </c:pt>
                <c:pt idx="200">
                  <c:v>19989.932515</c:v>
                </c:pt>
                <c:pt idx="201">
                  <c:v>19989.955464999999</c:v>
                </c:pt>
                <c:pt idx="202">
                  <c:v>19989.983175000001</c:v>
                </c:pt>
                <c:pt idx="203">
                  <c:v>19990.002810000002</c:v>
                </c:pt>
                <c:pt idx="204">
                  <c:v>19990.022359999999</c:v>
                </c:pt>
                <c:pt idx="205">
                  <c:v>19990.039700000001</c:v>
                </c:pt>
                <c:pt idx="206">
                  <c:v>19990.051514999999</c:v>
                </c:pt>
                <c:pt idx="207">
                  <c:v>19990.057720000001</c:v>
                </c:pt>
                <c:pt idx="208">
                  <c:v>19990.066729999999</c:v>
                </c:pt>
                <c:pt idx="209">
                  <c:v>19990.066900000002</c:v>
                </c:pt>
                <c:pt idx="210">
                  <c:v>19990.068345</c:v>
                </c:pt>
                <c:pt idx="211">
                  <c:v>19990.070895000001</c:v>
                </c:pt>
                <c:pt idx="212">
                  <c:v>19990.07098</c:v>
                </c:pt>
                <c:pt idx="213">
                  <c:v>19990.087554999998</c:v>
                </c:pt>
                <c:pt idx="214">
                  <c:v>19990.098859999998</c:v>
                </c:pt>
                <c:pt idx="215">
                  <c:v>19990.099624999999</c:v>
                </c:pt>
                <c:pt idx="216">
                  <c:v>19990.105575000001</c:v>
                </c:pt>
                <c:pt idx="217">
                  <c:v>19990.109655</c:v>
                </c:pt>
                <c:pt idx="218">
                  <c:v>19990.116539999999</c:v>
                </c:pt>
                <c:pt idx="219">
                  <c:v>19990.123</c:v>
                </c:pt>
                <c:pt idx="220">
                  <c:v>19990.125550000001</c:v>
                </c:pt>
                <c:pt idx="221">
                  <c:v>19990.127844999999</c:v>
                </c:pt>
                <c:pt idx="222">
                  <c:v>19990.134815000001</c:v>
                </c:pt>
                <c:pt idx="223">
                  <c:v>19990.141360000001</c:v>
                </c:pt>
                <c:pt idx="224">
                  <c:v>19990.141615</c:v>
                </c:pt>
                <c:pt idx="225">
                  <c:v>19990.142295000001</c:v>
                </c:pt>
                <c:pt idx="226">
                  <c:v>19990.153174999999</c:v>
                </c:pt>
                <c:pt idx="227">
                  <c:v>19990.157934999999</c:v>
                </c:pt>
                <c:pt idx="228">
                  <c:v>19990.163120000001</c:v>
                </c:pt>
                <c:pt idx="229">
                  <c:v>19990.16329</c:v>
                </c:pt>
                <c:pt idx="230">
                  <c:v>19990.174255000002</c:v>
                </c:pt>
                <c:pt idx="231">
                  <c:v>19990.179694999999</c:v>
                </c:pt>
                <c:pt idx="232">
                  <c:v>19990.183010000001</c:v>
                </c:pt>
                <c:pt idx="233">
                  <c:v>19990.189129999999</c:v>
                </c:pt>
                <c:pt idx="234">
                  <c:v>19990.192360000001</c:v>
                </c:pt>
                <c:pt idx="235">
                  <c:v>19990.19916</c:v>
                </c:pt>
                <c:pt idx="236">
                  <c:v>19990.214205</c:v>
                </c:pt>
                <c:pt idx="237">
                  <c:v>19990.221685</c:v>
                </c:pt>
                <c:pt idx="238">
                  <c:v>19990.224490000001</c:v>
                </c:pt>
                <c:pt idx="239">
                  <c:v>19990.225934999999</c:v>
                </c:pt>
                <c:pt idx="240">
                  <c:v>19990.226190000001</c:v>
                </c:pt>
                <c:pt idx="241">
                  <c:v>19990.228739999999</c:v>
                </c:pt>
                <c:pt idx="242">
                  <c:v>19990.235710000001</c:v>
                </c:pt>
                <c:pt idx="243">
                  <c:v>19990.239109999999</c:v>
                </c:pt>
                <c:pt idx="244">
                  <c:v>19990.243190000001</c:v>
                </c:pt>
                <c:pt idx="245">
                  <c:v>19990.249820000001</c:v>
                </c:pt>
                <c:pt idx="246">
                  <c:v>19990.251434999998</c:v>
                </c:pt>
                <c:pt idx="247">
                  <c:v>19990.259679999999</c:v>
                </c:pt>
                <c:pt idx="248">
                  <c:v>19990.266820000001</c:v>
                </c:pt>
                <c:pt idx="249">
                  <c:v>19990.269965</c:v>
                </c:pt>
                <c:pt idx="250">
                  <c:v>19990.270560000001</c:v>
                </c:pt>
                <c:pt idx="251">
                  <c:v>19990.275405</c:v>
                </c:pt>
                <c:pt idx="252">
                  <c:v>19990.278719999998</c:v>
                </c:pt>
                <c:pt idx="253">
                  <c:v>19990.283820000001</c:v>
                </c:pt>
                <c:pt idx="254">
                  <c:v>19990.296315</c:v>
                </c:pt>
                <c:pt idx="255">
                  <c:v>19990.307024999998</c:v>
                </c:pt>
                <c:pt idx="256">
                  <c:v>19990.3151</c:v>
                </c:pt>
                <c:pt idx="257">
                  <c:v>19990.318415000002</c:v>
                </c:pt>
                <c:pt idx="258">
                  <c:v>19990.324365</c:v>
                </c:pt>
                <c:pt idx="259">
                  <c:v>19990.334735</c:v>
                </c:pt>
                <c:pt idx="260">
                  <c:v>19990.337114999998</c:v>
                </c:pt>
                <c:pt idx="261">
                  <c:v>19990.339749999999</c:v>
                </c:pt>
                <c:pt idx="262">
                  <c:v>19990.341874999998</c:v>
                </c:pt>
                <c:pt idx="263">
                  <c:v>19990.343744999998</c:v>
                </c:pt>
                <c:pt idx="264">
                  <c:v>20000</c:v>
                </c:pt>
                <c:pt idx="265">
                  <c:v>20000</c:v>
                </c:pt>
                <c:pt idx="266">
                  <c:v>20000</c:v>
                </c:pt>
                <c:pt idx="267">
                  <c:v>20000</c:v>
                </c:pt>
                <c:pt idx="268">
                  <c:v>20000</c:v>
                </c:pt>
                <c:pt idx="269">
                  <c:v>20000</c:v>
                </c:pt>
                <c:pt idx="270">
                  <c:v>20000</c:v>
                </c:pt>
                <c:pt idx="271">
                  <c:v>20000</c:v>
                </c:pt>
                <c:pt idx="272">
                  <c:v>20000</c:v>
                </c:pt>
                <c:pt idx="273">
                  <c:v>20000</c:v>
                </c:pt>
                <c:pt idx="274">
                  <c:v>20000</c:v>
                </c:pt>
                <c:pt idx="275">
                  <c:v>20000</c:v>
                </c:pt>
                <c:pt idx="276">
                  <c:v>20000</c:v>
                </c:pt>
                <c:pt idx="277">
                  <c:v>20000</c:v>
                </c:pt>
                <c:pt idx="278">
                  <c:v>20000</c:v>
                </c:pt>
                <c:pt idx="279">
                  <c:v>20000</c:v>
                </c:pt>
                <c:pt idx="280">
                  <c:v>20000</c:v>
                </c:pt>
                <c:pt idx="281">
                  <c:v>20000</c:v>
                </c:pt>
                <c:pt idx="282">
                  <c:v>20000</c:v>
                </c:pt>
                <c:pt idx="283">
                  <c:v>20000</c:v>
                </c:pt>
                <c:pt idx="284">
                  <c:v>20000</c:v>
                </c:pt>
                <c:pt idx="285">
                  <c:v>20000</c:v>
                </c:pt>
                <c:pt idx="286">
                  <c:v>20000</c:v>
                </c:pt>
                <c:pt idx="287">
                  <c:v>20000</c:v>
                </c:pt>
                <c:pt idx="288">
                  <c:v>20000</c:v>
                </c:pt>
                <c:pt idx="289">
                  <c:v>20000</c:v>
                </c:pt>
                <c:pt idx="290">
                  <c:v>20000</c:v>
                </c:pt>
                <c:pt idx="291">
                  <c:v>20000</c:v>
                </c:pt>
                <c:pt idx="292">
                  <c:v>20000</c:v>
                </c:pt>
                <c:pt idx="293">
                  <c:v>20000</c:v>
                </c:pt>
                <c:pt idx="294">
                  <c:v>20000</c:v>
                </c:pt>
                <c:pt idx="295">
                  <c:v>20000</c:v>
                </c:pt>
                <c:pt idx="296">
                  <c:v>20000</c:v>
                </c:pt>
                <c:pt idx="297">
                  <c:v>20000</c:v>
                </c:pt>
                <c:pt idx="298">
                  <c:v>20000</c:v>
                </c:pt>
                <c:pt idx="299">
                  <c:v>20000</c:v>
                </c:pt>
                <c:pt idx="300">
                  <c:v>20000</c:v>
                </c:pt>
              </c:numCache>
            </c:numRef>
          </c:yVal>
          <c:smooth val="1"/>
        </c:ser>
        <c:ser>
          <c:idx val="8"/>
          <c:order val="7"/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'C 1s'!$L$5:$L$305</c:f>
              <c:numCache>
                <c:formatCode>General</c:formatCode>
                <c:ptCount val="301"/>
                <c:pt idx="0">
                  <c:v>303.09800000000001</c:v>
                </c:pt>
                <c:pt idx="1">
                  <c:v>302.99799999999999</c:v>
                </c:pt>
                <c:pt idx="2">
                  <c:v>302.89800000000002</c:v>
                </c:pt>
                <c:pt idx="3">
                  <c:v>302.798</c:v>
                </c:pt>
                <c:pt idx="4">
                  <c:v>302.69799999999998</c:v>
                </c:pt>
                <c:pt idx="5">
                  <c:v>302.59800000000001</c:v>
                </c:pt>
                <c:pt idx="6">
                  <c:v>302.49799999999999</c:v>
                </c:pt>
                <c:pt idx="7">
                  <c:v>302.39800000000002</c:v>
                </c:pt>
                <c:pt idx="8">
                  <c:v>302.298</c:v>
                </c:pt>
                <c:pt idx="9">
                  <c:v>302.19799999999998</c:v>
                </c:pt>
                <c:pt idx="10">
                  <c:v>302.09800000000001</c:v>
                </c:pt>
                <c:pt idx="11">
                  <c:v>301.99799999999999</c:v>
                </c:pt>
                <c:pt idx="12">
                  <c:v>301.89800000000002</c:v>
                </c:pt>
                <c:pt idx="13">
                  <c:v>301.798</c:v>
                </c:pt>
                <c:pt idx="14">
                  <c:v>301.69799999999998</c:v>
                </c:pt>
                <c:pt idx="15">
                  <c:v>301.59800000000001</c:v>
                </c:pt>
                <c:pt idx="16">
                  <c:v>301.49799999999999</c:v>
                </c:pt>
                <c:pt idx="17">
                  <c:v>301.39800000000002</c:v>
                </c:pt>
                <c:pt idx="18">
                  <c:v>301.298</c:v>
                </c:pt>
                <c:pt idx="19">
                  <c:v>301.19799999999998</c:v>
                </c:pt>
                <c:pt idx="20">
                  <c:v>301.09800000000001</c:v>
                </c:pt>
                <c:pt idx="21">
                  <c:v>300.99799999999999</c:v>
                </c:pt>
                <c:pt idx="22">
                  <c:v>300.89800000000002</c:v>
                </c:pt>
                <c:pt idx="23">
                  <c:v>300.798</c:v>
                </c:pt>
                <c:pt idx="24">
                  <c:v>300.69799999999998</c:v>
                </c:pt>
                <c:pt idx="25">
                  <c:v>300.59800000000001</c:v>
                </c:pt>
                <c:pt idx="26">
                  <c:v>300.49799999999999</c:v>
                </c:pt>
                <c:pt idx="27">
                  <c:v>300.39800000000002</c:v>
                </c:pt>
                <c:pt idx="28">
                  <c:v>300.298</c:v>
                </c:pt>
                <c:pt idx="29">
                  <c:v>300.19799999999998</c:v>
                </c:pt>
                <c:pt idx="30">
                  <c:v>300.09800000000001</c:v>
                </c:pt>
                <c:pt idx="31">
                  <c:v>299.99799999999999</c:v>
                </c:pt>
                <c:pt idx="32">
                  <c:v>299.89800000000002</c:v>
                </c:pt>
                <c:pt idx="33">
                  <c:v>299.798</c:v>
                </c:pt>
                <c:pt idx="34">
                  <c:v>299.69799999999998</c:v>
                </c:pt>
                <c:pt idx="35">
                  <c:v>299.59800000000001</c:v>
                </c:pt>
                <c:pt idx="36">
                  <c:v>299.49799999999999</c:v>
                </c:pt>
                <c:pt idx="37">
                  <c:v>299.39800000000002</c:v>
                </c:pt>
                <c:pt idx="38">
                  <c:v>299.298</c:v>
                </c:pt>
                <c:pt idx="39">
                  <c:v>299.19799999999998</c:v>
                </c:pt>
                <c:pt idx="40">
                  <c:v>299.09800000000001</c:v>
                </c:pt>
                <c:pt idx="41">
                  <c:v>298.99799999999999</c:v>
                </c:pt>
                <c:pt idx="42">
                  <c:v>298.89800000000002</c:v>
                </c:pt>
                <c:pt idx="43">
                  <c:v>298.798</c:v>
                </c:pt>
                <c:pt idx="44">
                  <c:v>298.69799999999998</c:v>
                </c:pt>
                <c:pt idx="45">
                  <c:v>298.59800000000001</c:v>
                </c:pt>
                <c:pt idx="46">
                  <c:v>298.49799999999999</c:v>
                </c:pt>
                <c:pt idx="47">
                  <c:v>298.39800000000002</c:v>
                </c:pt>
                <c:pt idx="48">
                  <c:v>298.298</c:v>
                </c:pt>
                <c:pt idx="49">
                  <c:v>298.19799999999998</c:v>
                </c:pt>
                <c:pt idx="50">
                  <c:v>298.09800000000001</c:v>
                </c:pt>
                <c:pt idx="51">
                  <c:v>297.99799999999999</c:v>
                </c:pt>
                <c:pt idx="52">
                  <c:v>297.89800000000002</c:v>
                </c:pt>
                <c:pt idx="53">
                  <c:v>297.798</c:v>
                </c:pt>
                <c:pt idx="54">
                  <c:v>297.69799999999998</c:v>
                </c:pt>
                <c:pt idx="55">
                  <c:v>297.59800000000001</c:v>
                </c:pt>
                <c:pt idx="56">
                  <c:v>297.49799999999999</c:v>
                </c:pt>
                <c:pt idx="57">
                  <c:v>297.39800000000002</c:v>
                </c:pt>
                <c:pt idx="58">
                  <c:v>297.298</c:v>
                </c:pt>
                <c:pt idx="59">
                  <c:v>297.19799999999998</c:v>
                </c:pt>
                <c:pt idx="60">
                  <c:v>297.09800000000001</c:v>
                </c:pt>
                <c:pt idx="61">
                  <c:v>296.99799999999999</c:v>
                </c:pt>
                <c:pt idx="62">
                  <c:v>296.89800000000002</c:v>
                </c:pt>
                <c:pt idx="63">
                  <c:v>296.798</c:v>
                </c:pt>
                <c:pt idx="64">
                  <c:v>296.69799999999998</c:v>
                </c:pt>
                <c:pt idx="65">
                  <c:v>296.59800000000001</c:v>
                </c:pt>
                <c:pt idx="66">
                  <c:v>296.49799999999999</c:v>
                </c:pt>
                <c:pt idx="67">
                  <c:v>296.39800000000002</c:v>
                </c:pt>
                <c:pt idx="68">
                  <c:v>296.298</c:v>
                </c:pt>
                <c:pt idx="69">
                  <c:v>296.19799999999998</c:v>
                </c:pt>
                <c:pt idx="70">
                  <c:v>296.09800000000001</c:v>
                </c:pt>
                <c:pt idx="71">
                  <c:v>295.99799999999999</c:v>
                </c:pt>
                <c:pt idx="72">
                  <c:v>295.89800000000002</c:v>
                </c:pt>
                <c:pt idx="73">
                  <c:v>295.798</c:v>
                </c:pt>
                <c:pt idx="74">
                  <c:v>295.69799999999998</c:v>
                </c:pt>
                <c:pt idx="75">
                  <c:v>295.59800000000001</c:v>
                </c:pt>
                <c:pt idx="76">
                  <c:v>295.49799999999999</c:v>
                </c:pt>
                <c:pt idx="77">
                  <c:v>295.39800000000002</c:v>
                </c:pt>
                <c:pt idx="78">
                  <c:v>295.298</c:v>
                </c:pt>
                <c:pt idx="79">
                  <c:v>295.19799999999998</c:v>
                </c:pt>
                <c:pt idx="80">
                  <c:v>295.09800000000001</c:v>
                </c:pt>
                <c:pt idx="81">
                  <c:v>294.99799999999999</c:v>
                </c:pt>
                <c:pt idx="82">
                  <c:v>294.89800000000002</c:v>
                </c:pt>
                <c:pt idx="83">
                  <c:v>294.798</c:v>
                </c:pt>
                <c:pt idx="84">
                  <c:v>294.69799999999998</c:v>
                </c:pt>
                <c:pt idx="85">
                  <c:v>294.59800000000001</c:v>
                </c:pt>
                <c:pt idx="86">
                  <c:v>294.49799999999999</c:v>
                </c:pt>
                <c:pt idx="87">
                  <c:v>294.39800000000002</c:v>
                </c:pt>
                <c:pt idx="88">
                  <c:v>294.298</c:v>
                </c:pt>
                <c:pt idx="89">
                  <c:v>294.19799999999998</c:v>
                </c:pt>
                <c:pt idx="90">
                  <c:v>294.09800000000001</c:v>
                </c:pt>
                <c:pt idx="91">
                  <c:v>293.99799999999999</c:v>
                </c:pt>
                <c:pt idx="92">
                  <c:v>293.89800000000002</c:v>
                </c:pt>
                <c:pt idx="93">
                  <c:v>293.798</c:v>
                </c:pt>
                <c:pt idx="94">
                  <c:v>293.69799999999998</c:v>
                </c:pt>
                <c:pt idx="95">
                  <c:v>293.59800000000001</c:v>
                </c:pt>
                <c:pt idx="96">
                  <c:v>293.49799999999999</c:v>
                </c:pt>
                <c:pt idx="97">
                  <c:v>293.39800000000002</c:v>
                </c:pt>
                <c:pt idx="98">
                  <c:v>293.298</c:v>
                </c:pt>
                <c:pt idx="99">
                  <c:v>293.19799999999998</c:v>
                </c:pt>
                <c:pt idx="100">
                  <c:v>293.09800000000001</c:v>
                </c:pt>
                <c:pt idx="101">
                  <c:v>292.99799999999999</c:v>
                </c:pt>
                <c:pt idx="102">
                  <c:v>292.89800000000002</c:v>
                </c:pt>
                <c:pt idx="103">
                  <c:v>292.798</c:v>
                </c:pt>
                <c:pt idx="104">
                  <c:v>292.69799999999998</c:v>
                </c:pt>
                <c:pt idx="105">
                  <c:v>292.59800000000001</c:v>
                </c:pt>
                <c:pt idx="106">
                  <c:v>292.49799999999999</c:v>
                </c:pt>
                <c:pt idx="107">
                  <c:v>292.39800000000002</c:v>
                </c:pt>
                <c:pt idx="108">
                  <c:v>292.298</c:v>
                </c:pt>
                <c:pt idx="109">
                  <c:v>292.19799999999998</c:v>
                </c:pt>
                <c:pt idx="110">
                  <c:v>292.09800000000001</c:v>
                </c:pt>
                <c:pt idx="111">
                  <c:v>291.99799999999999</c:v>
                </c:pt>
                <c:pt idx="112">
                  <c:v>291.89800000000002</c:v>
                </c:pt>
                <c:pt idx="113">
                  <c:v>291.798</c:v>
                </c:pt>
                <c:pt idx="114">
                  <c:v>291.69799999999998</c:v>
                </c:pt>
                <c:pt idx="115">
                  <c:v>291.59800000000001</c:v>
                </c:pt>
                <c:pt idx="116">
                  <c:v>291.49799999999999</c:v>
                </c:pt>
                <c:pt idx="117">
                  <c:v>291.39800000000002</c:v>
                </c:pt>
                <c:pt idx="118">
                  <c:v>291.298</c:v>
                </c:pt>
                <c:pt idx="119">
                  <c:v>291.19799999999998</c:v>
                </c:pt>
                <c:pt idx="120">
                  <c:v>291.09800000000001</c:v>
                </c:pt>
                <c:pt idx="121">
                  <c:v>290.99799999999999</c:v>
                </c:pt>
                <c:pt idx="122">
                  <c:v>290.89800000000002</c:v>
                </c:pt>
                <c:pt idx="123">
                  <c:v>290.798</c:v>
                </c:pt>
                <c:pt idx="124">
                  <c:v>290.69799999999998</c:v>
                </c:pt>
                <c:pt idx="125">
                  <c:v>290.59800000000001</c:v>
                </c:pt>
                <c:pt idx="126">
                  <c:v>290.49799999999999</c:v>
                </c:pt>
                <c:pt idx="127">
                  <c:v>290.39800000000002</c:v>
                </c:pt>
                <c:pt idx="128">
                  <c:v>290.298</c:v>
                </c:pt>
                <c:pt idx="129">
                  <c:v>290.19799999999998</c:v>
                </c:pt>
                <c:pt idx="130">
                  <c:v>290.09800000000001</c:v>
                </c:pt>
                <c:pt idx="131">
                  <c:v>289.99799999999999</c:v>
                </c:pt>
                <c:pt idx="132">
                  <c:v>289.89800000000002</c:v>
                </c:pt>
                <c:pt idx="133">
                  <c:v>289.798</c:v>
                </c:pt>
                <c:pt idx="134">
                  <c:v>289.69799999999998</c:v>
                </c:pt>
                <c:pt idx="135">
                  <c:v>289.59800000000001</c:v>
                </c:pt>
                <c:pt idx="136">
                  <c:v>289.49799999999999</c:v>
                </c:pt>
                <c:pt idx="137">
                  <c:v>289.39800000000002</c:v>
                </c:pt>
                <c:pt idx="138">
                  <c:v>289.298</c:v>
                </c:pt>
                <c:pt idx="139">
                  <c:v>289.19799999999998</c:v>
                </c:pt>
                <c:pt idx="140">
                  <c:v>289.09800000000001</c:v>
                </c:pt>
                <c:pt idx="141">
                  <c:v>288.99799999999999</c:v>
                </c:pt>
                <c:pt idx="142">
                  <c:v>288.89800000000002</c:v>
                </c:pt>
                <c:pt idx="143">
                  <c:v>288.798</c:v>
                </c:pt>
                <c:pt idx="144">
                  <c:v>288.69799999999998</c:v>
                </c:pt>
                <c:pt idx="145">
                  <c:v>288.59800000000001</c:v>
                </c:pt>
                <c:pt idx="146">
                  <c:v>288.49799999999999</c:v>
                </c:pt>
                <c:pt idx="147">
                  <c:v>288.39800000000002</c:v>
                </c:pt>
                <c:pt idx="148">
                  <c:v>288.298</c:v>
                </c:pt>
                <c:pt idx="149">
                  <c:v>288.19799999999998</c:v>
                </c:pt>
                <c:pt idx="150">
                  <c:v>288.09800000000001</c:v>
                </c:pt>
                <c:pt idx="151">
                  <c:v>287.99799999999999</c:v>
                </c:pt>
                <c:pt idx="152">
                  <c:v>287.89800000000002</c:v>
                </c:pt>
                <c:pt idx="153">
                  <c:v>287.798</c:v>
                </c:pt>
                <c:pt idx="154">
                  <c:v>287.69799999999998</c:v>
                </c:pt>
                <c:pt idx="155">
                  <c:v>287.59800000000001</c:v>
                </c:pt>
                <c:pt idx="156">
                  <c:v>287.49799999999999</c:v>
                </c:pt>
                <c:pt idx="157">
                  <c:v>287.39800000000002</c:v>
                </c:pt>
                <c:pt idx="158">
                  <c:v>287.298</c:v>
                </c:pt>
                <c:pt idx="159">
                  <c:v>287.19799999999998</c:v>
                </c:pt>
                <c:pt idx="160">
                  <c:v>287.09800000000001</c:v>
                </c:pt>
                <c:pt idx="161">
                  <c:v>286.99799999999999</c:v>
                </c:pt>
                <c:pt idx="162">
                  <c:v>286.89800000000002</c:v>
                </c:pt>
                <c:pt idx="163">
                  <c:v>286.798</c:v>
                </c:pt>
                <c:pt idx="164">
                  <c:v>286.69799999999998</c:v>
                </c:pt>
                <c:pt idx="165">
                  <c:v>286.59800000000001</c:v>
                </c:pt>
                <c:pt idx="166">
                  <c:v>286.49799999999999</c:v>
                </c:pt>
                <c:pt idx="167">
                  <c:v>286.39800000000002</c:v>
                </c:pt>
                <c:pt idx="168">
                  <c:v>286.298</c:v>
                </c:pt>
                <c:pt idx="169">
                  <c:v>286.19799999999998</c:v>
                </c:pt>
                <c:pt idx="170">
                  <c:v>286.09800000000001</c:v>
                </c:pt>
                <c:pt idx="171">
                  <c:v>285.99799999999999</c:v>
                </c:pt>
                <c:pt idx="172">
                  <c:v>285.89800000000002</c:v>
                </c:pt>
                <c:pt idx="173">
                  <c:v>285.798</c:v>
                </c:pt>
                <c:pt idx="174">
                  <c:v>285.69799999999998</c:v>
                </c:pt>
                <c:pt idx="175">
                  <c:v>285.59800000000001</c:v>
                </c:pt>
                <c:pt idx="176">
                  <c:v>285.49799999999999</c:v>
                </c:pt>
                <c:pt idx="177">
                  <c:v>285.39800000000002</c:v>
                </c:pt>
                <c:pt idx="178">
                  <c:v>285.298</c:v>
                </c:pt>
                <c:pt idx="179">
                  <c:v>285.19799999999998</c:v>
                </c:pt>
                <c:pt idx="180">
                  <c:v>285.09800000000001</c:v>
                </c:pt>
                <c:pt idx="181">
                  <c:v>284.99799999999999</c:v>
                </c:pt>
                <c:pt idx="182">
                  <c:v>284.89800000000002</c:v>
                </c:pt>
                <c:pt idx="183">
                  <c:v>284.798</c:v>
                </c:pt>
                <c:pt idx="184">
                  <c:v>284.69799999999998</c:v>
                </c:pt>
                <c:pt idx="185">
                  <c:v>284.59800000000001</c:v>
                </c:pt>
                <c:pt idx="186">
                  <c:v>284.49799999999999</c:v>
                </c:pt>
                <c:pt idx="187">
                  <c:v>284.39800000000002</c:v>
                </c:pt>
                <c:pt idx="188">
                  <c:v>284.298</c:v>
                </c:pt>
                <c:pt idx="189">
                  <c:v>284.19799999999998</c:v>
                </c:pt>
                <c:pt idx="190">
                  <c:v>284.09800000000001</c:v>
                </c:pt>
                <c:pt idx="191">
                  <c:v>283.99799999999999</c:v>
                </c:pt>
                <c:pt idx="192">
                  <c:v>283.89800000000002</c:v>
                </c:pt>
                <c:pt idx="193">
                  <c:v>283.798</c:v>
                </c:pt>
                <c:pt idx="194">
                  <c:v>283.69799999999998</c:v>
                </c:pt>
                <c:pt idx="195">
                  <c:v>283.59800000000001</c:v>
                </c:pt>
                <c:pt idx="196">
                  <c:v>283.49799999999999</c:v>
                </c:pt>
                <c:pt idx="197">
                  <c:v>283.39800000000002</c:v>
                </c:pt>
                <c:pt idx="198">
                  <c:v>283.298</c:v>
                </c:pt>
                <c:pt idx="199">
                  <c:v>283.19799999999998</c:v>
                </c:pt>
                <c:pt idx="200">
                  <c:v>283.09800000000001</c:v>
                </c:pt>
                <c:pt idx="201">
                  <c:v>282.99799999999999</c:v>
                </c:pt>
                <c:pt idx="202">
                  <c:v>282.89800000000002</c:v>
                </c:pt>
                <c:pt idx="203">
                  <c:v>282.798</c:v>
                </c:pt>
                <c:pt idx="204">
                  <c:v>282.69799999999998</c:v>
                </c:pt>
                <c:pt idx="205">
                  <c:v>282.59800000000001</c:v>
                </c:pt>
                <c:pt idx="206">
                  <c:v>282.49799999999999</c:v>
                </c:pt>
                <c:pt idx="207">
                  <c:v>282.39800000000002</c:v>
                </c:pt>
                <c:pt idx="208">
                  <c:v>282.298</c:v>
                </c:pt>
                <c:pt idx="209">
                  <c:v>282.19799999999998</c:v>
                </c:pt>
                <c:pt idx="210">
                  <c:v>282.09800000000001</c:v>
                </c:pt>
                <c:pt idx="211">
                  <c:v>281.99799999999999</c:v>
                </c:pt>
                <c:pt idx="212">
                  <c:v>281.89800000000002</c:v>
                </c:pt>
                <c:pt idx="213">
                  <c:v>281.798</c:v>
                </c:pt>
                <c:pt idx="214">
                  <c:v>281.69799999999998</c:v>
                </c:pt>
                <c:pt idx="215">
                  <c:v>281.59800000000001</c:v>
                </c:pt>
                <c:pt idx="216">
                  <c:v>281.49799999999999</c:v>
                </c:pt>
                <c:pt idx="217">
                  <c:v>281.39800000000002</c:v>
                </c:pt>
                <c:pt idx="218">
                  <c:v>281.298</c:v>
                </c:pt>
                <c:pt idx="219">
                  <c:v>281.19799999999998</c:v>
                </c:pt>
                <c:pt idx="220">
                  <c:v>281.09800000000001</c:v>
                </c:pt>
                <c:pt idx="221">
                  <c:v>280.99799999999999</c:v>
                </c:pt>
                <c:pt idx="222">
                  <c:v>280.89800000000002</c:v>
                </c:pt>
                <c:pt idx="223">
                  <c:v>280.798</c:v>
                </c:pt>
                <c:pt idx="224">
                  <c:v>280.69799999999998</c:v>
                </c:pt>
                <c:pt idx="225">
                  <c:v>280.59800000000001</c:v>
                </c:pt>
                <c:pt idx="226">
                  <c:v>280.49799999999999</c:v>
                </c:pt>
                <c:pt idx="227">
                  <c:v>280.39800000000002</c:v>
                </c:pt>
                <c:pt idx="228">
                  <c:v>280.298</c:v>
                </c:pt>
                <c:pt idx="229">
                  <c:v>280.19799999999998</c:v>
                </c:pt>
                <c:pt idx="230">
                  <c:v>280.09800000000001</c:v>
                </c:pt>
                <c:pt idx="231">
                  <c:v>279.99799999999999</c:v>
                </c:pt>
                <c:pt idx="232">
                  <c:v>279.89800000000002</c:v>
                </c:pt>
                <c:pt idx="233">
                  <c:v>279.798</c:v>
                </c:pt>
                <c:pt idx="234">
                  <c:v>279.69799999999998</c:v>
                </c:pt>
                <c:pt idx="235">
                  <c:v>279.59800000000001</c:v>
                </c:pt>
                <c:pt idx="236">
                  <c:v>279.49799999999999</c:v>
                </c:pt>
                <c:pt idx="237">
                  <c:v>279.39800000000002</c:v>
                </c:pt>
                <c:pt idx="238">
                  <c:v>279.298</c:v>
                </c:pt>
                <c:pt idx="239">
                  <c:v>279.19799999999998</c:v>
                </c:pt>
                <c:pt idx="240">
                  <c:v>279.09800000000001</c:v>
                </c:pt>
                <c:pt idx="241">
                  <c:v>278.99799999999999</c:v>
                </c:pt>
                <c:pt idx="242">
                  <c:v>278.89800000000002</c:v>
                </c:pt>
                <c:pt idx="243">
                  <c:v>278.798</c:v>
                </c:pt>
                <c:pt idx="244">
                  <c:v>278.69799999999998</c:v>
                </c:pt>
                <c:pt idx="245">
                  <c:v>278.59800000000001</c:v>
                </c:pt>
                <c:pt idx="246">
                  <c:v>278.49799999999999</c:v>
                </c:pt>
                <c:pt idx="247">
                  <c:v>278.39800000000002</c:v>
                </c:pt>
                <c:pt idx="248">
                  <c:v>278.298</c:v>
                </c:pt>
                <c:pt idx="249">
                  <c:v>278.19799999999998</c:v>
                </c:pt>
                <c:pt idx="250">
                  <c:v>278.09800000000001</c:v>
                </c:pt>
                <c:pt idx="251">
                  <c:v>277.99799999999999</c:v>
                </c:pt>
                <c:pt idx="252">
                  <c:v>277.89800000000002</c:v>
                </c:pt>
                <c:pt idx="253">
                  <c:v>277.798</c:v>
                </c:pt>
                <c:pt idx="254">
                  <c:v>277.69799999999998</c:v>
                </c:pt>
                <c:pt idx="255">
                  <c:v>277.59800000000001</c:v>
                </c:pt>
                <c:pt idx="256">
                  <c:v>277.49799999999999</c:v>
                </c:pt>
                <c:pt idx="257">
                  <c:v>277.39800000000002</c:v>
                </c:pt>
                <c:pt idx="258">
                  <c:v>277.298</c:v>
                </c:pt>
                <c:pt idx="259">
                  <c:v>277.19799999999998</c:v>
                </c:pt>
                <c:pt idx="260">
                  <c:v>277.09800000000001</c:v>
                </c:pt>
                <c:pt idx="261">
                  <c:v>276.99799999999999</c:v>
                </c:pt>
                <c:pt idx="262">
                  <c:v>276.89800000000002</c:v>
                </c:pt>
                <c:pt idx="263">
                  <c:v>276.798</c:v>
                </c:pt>
                <c:pt idx="264">
                  <c:v>276.69799999999998</c:v>
                </c:pt>
                <c:pt idx="265">
                  <c:v>276.59800000000001</c:v>
                </c:pt>
                <c:pt idx="266">
                  <c:v>276.49799999999999</c:v>
                </c:pt>
                <c:pt idx="267">
                  <c:v>276.39800000000002</c:v>
                </c:pt>
                <c:pt idx="268">
                  <c:v>276.298</c:v>
                </c:pt>
                <c:pt idx="269">
                  <c:v>276.19799999999998</c:v>
                </c:pt>
                <c:pt idx="270">
                  <c:v>276.09800000000001</c:v>
                </c:pt>
                <c:pt idx="271">
                  <c:v>275.99799999999999</c:v>
                </c:pt>
                <c:pt idx="272">
                  <c:v>275.89800000000002</c:v>
                </c:pt>
                <c:pt idx="273">
                  <c:v>275.798</c:v>
                </c:pt>
                <c:pt idx="274">
                  <c:v>275.69799999999998</c:v>
                </c:pt>
                <c:pt idx="275">
                  <c:v>275.59800000000001</c:v>
                </c:pt>
                <c:pt idx="276">
                  <c:v>275.49799999999999</c:v>
                </c:pt>
                <c:pt idx="277">
                  <c:v>275.39800000000002</c:v>
                </c:pt>
                <c:pt idx="278">
                  <c:v>275.298</c:v>
                </c:pt>
                <c:pt idx="279">
                  <c:v>275.19799999999998</c:v>
                </c:pt>
                <c:pt idx="280">
                  <c:v>275.09800000000001</c:v>
                </c:pt>
                <c:pt idx="281">
                  <c:v>274.99799999999999</c:v>
                </c:pt>
                <c:pt idx="282">
                  <c:v>274.89800000000002</c:v>
                </c:pt>
                <c:pt idx="283">
                  <c:v>274.798</c:v>
                </c:pt>
                <c:pt idx="284">
                  <c:v>274.69799999999998</c:v>
                </c:pt>
                <c:pt idx="285">
                  <c:v>274.59800000000001</c:v>
                </c:pt>
                <c:pt idx="286">
                  <c:v>274.49799999999999</c:v>
                </c:pt>
                <c:pt idx="287">
                  <c:v>274.39800000000002</c:v>
                </c:pt>
                <c:pt idx="288">
                  <c:v>274.298</c:v>
                </c:pt>
                <c:pt idx="289">
                  <c:v>274.19799999999998</c:v>
                </c:pt>
                <c:pt idx="290">
                  <c:v>274.09800000000001</c:v>
                </c:pt>
                <c:pt idx="291">
                  <c:v>273.99799999999999</c:v>
                </c:pt>
                <c:pt idx="292">
                  <c:v>273.89800000000002</c:v>
                </c:pt>
                <c:pt idx="293">
                  <c:v>273.798</c:v>
                </c:pt>
                <c:pt idx="294">
                  <c:v>273.69799999999998</c:v>
                </c:pt>
                <c:pt idx="295">
                  <c:v>273.59800000000001</c:v>
                </c:pt>
                <c:pt idx="296">
                  <c:v>273.49799999999999</c:v>
                </c:pt>
                <c:pt idx="297">
                  <c:v>273.39800000000002</c:v>
                </c:pt>
                <c:pt idx="298">
                  <c:v>273.298</c:v>
                </c:pt>
                <c:pt idx="299">
                  <c:v>273.19799999999998</c:v>
                </c:pt>
                <c:pt idx="300">
                  <c:v>273.09800000000001</c:v>
                </c:pt>
              </c:numCache>
            </c:numRef>
          </c:xVal>
          <c:yVal>
            <c:numRef>
              <c:f>'C 1s'!$U$5:$U$305</c:f>
              <c:numCache>
                <c:formatCode>General</c:formatCode>
                <c:ptCount val="301"/>
                <c:pt idx="0">
                  <c:v>20000</c:v>
                </c:pt>
                <c:pt idx="1">
                  <c:v>20000</c:v>
                </c:pt>
                <c:pt idx="2">
                  <c:v>20000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20000</c:v>
                </c:pt>
                <c:pt idx="7">
                  <c:v>20000</c:v>
                </c:pt>
                <c:pt idx="8">
                  <c:v>20000</c:v>
                </c:pt>
                <c:pt idx="9">
                  <c:v>20000</c:v>
                </c:pt>
                <c:pt idx="10">
                  <c:v>20000</c:v>
                </c:pt>
                <c:pt idx="11">
                  <c:v>20000</c:v>
                </c:pt>
                <c:pt idx="12">
                  <c:v>20000</c:v>
                </c:pt>
                <c:pt idx="13">
                  <c:v>20000</c:v>
                </c:pt>
                <c:pt idx="14">
                  <c:v>20000</c:v>
                </c:pt>
                <c:pt idx="15">
                  <c:v>20000</c:v>
                </c:pt>
                <c:pt idx="16">
                  <c:v>20000</c:v>
                </c:pt>
                <c:pt idx="17">
                  <c:v>20000</c:v>
                </c:pt>
                <c:pt idx="18">
                  <c:v>20000</c:v>
                </c:pt>
                <c:pt idx="19">
                  <c:v>20000</c:v>
                </c:pt>
                <c:pt idx="20">
                  <c:v>20000</c:v>
                </c:pt>
                <c:pt idx="21">
                  <c:v>20000</c:v>
                </c:pt>
                <c:pt idx="22">
                  <c:v>20000</c:v>
                </c:pt>
                <c:pt idx="23">
                  <c:v>20000</c:v>
                </c:pt>
                <c:pt idx="24">
                  <c:v>20000</c:v>
                </c:pt>
                <c:pt idx="25">
                  <c:v>20000</c:v>
                </c:pt>
                <c:pt idx="26">
                  <c:v>20000</c:v>
                </c:pt>
                <c:pt idx="27">
                  <c:v>20000</c:v>
                </c:pt>
                <c:pt idx="28">
                  <c:v>20000</c:v>
                </c:pt>
                <c:pt idx="29">
                  <c:v>20000</c:v>
                </c:pt>
                <c:pt idx="30">
                  <c:v>20000</c:v>
                </c:pt>
                <c:pt idx="31">
                  <c:v>20000</c:v>
                </c:pt>
                <c:pt idx="32">
                  <c:v>20000</c:v>
                </c:pt>
                <c:pt idx="33">
                  <c:v>20000</c:v>
                </c:pt>
                <c:pt idx="34">
                  <c:v>20000</c:v>
                </c:pt>
                <c:pt idx="35">
                  <c:v>20000</c:v>
                </c:pt>
                <c:pt idx="36">
                  <c:v>20000</c:v>
                </c:pt>
                <c:pt idx="37">
                  <c:v>20000</c:v>
                </c:pt>
                <c:pt idx="38">
                  <c:v>20000</c:v>
                </c:pt>
                <c:pt idx="39">
                  <c:v>20000</c:v>
                </c:pt>
                <c:pt idx="40">
                  <c:v>20000</c:v>
                </c:pt>
                <c:pt idx="41">
                  <c:v>20000</c:v>
                </c:pt>
                <c:pt idx="42">
                  <c:v>20000</c:v>
                </c:pt>
                <c:pt idx="43">
                  <c:v>20000</c:v>
                </c:pt>
                <c:pt idx="44">
                  <c:v>20000</c:v>
                </c:pt>
                <c:pt idx="45">
                  <c:v>20000</c:v>
                </c:pt>
                <c:pt idx="46">
                  <c:v>20000</c:v>
                </c:pt>
                <c:pt idx="47">
                  <c:v>20000</c:v>
                </c:pt>
                <c:pt idx="48">
                  <c:v>20000</c:v>
                </c:pt>
                <c:pt idx="49">
                  <c:v>20000</c:v>
                </c:pt>
                <c:pt idx="50">
                  <c:v>20000</c:v>
                </c:pt>
                <c:pt idx="51">
                  <c:v>20000</c:v>
                </c:pt>
                <c:pt idx="52">
                  <c:v>20000</c:v>
                </c:pt>
                <c:pt idx="53">
                  <c:v>20000</c:v>
                </c:pt>
                <c:pt idx="54">
                  <c:v>20000</c:v>
                </c:pt>
                <c:pt idx="55">
                  <c:v>20000</c:v>
                </c:pt>
                <c:pt idx="56">
                  <c:v>20000</c:v>
                </c:pt>
                <c:pt idx="57">
                  <c:v>20000</c:v>
                </c:pt>
                <c:pt idx="58">
                  <c:v>20000</c:v>
                </c:pt>
                <c:pt idx="59">
                  <c:v>20000</c:v>
                </c:pt>
                <c:pt idx="60">
                  <c:v>20000</c:v>
                </c:pt>
                <c:pt idx="61">
                  <c:v>20000</c:v>
                </c:pt>
                <c:pt idx="62">
                  <c:v>20000</c:v>
                </c:pt>
                <c:pt idx="63">
                  <c:v>20000</c:v>
                </c:pt>
                <c:pt idx="64">
                  <c:v>20000</c:v>
                </c:pt>
                <c:pt idx="65">
                  <c:v>20000</c:v>
                </c:pt>
                <c:pt idx="66">
                  <c:v>20000</c:v>
                </c:pt>
                <c:pt idx="67">
                  <c:v>20000</c:v>
                </c:pt>
                <c:pt idx="68">
                  <c:v>20000</c:v>
                </c:pt>
                <c:pt idx="69">
                  <c:v>20000</c:v>
                </c:pt>
                <c:pt idx="70">
                  <c:v>20000</c:v>
                </c:pt>
                <c:pt idx="71">
                  <c:v>20000</c:v>
                </c:pt>
                <c:pt idx="72">
                  <c:v>20000</c:v>
                </c:pt>
                <c:pt idx="73">
                  <c:v>20000</c:v>
                </c:pt>
                <c:pt idx="74">
                  <c:v>20000</c:v>
                </c:pt>
                <c:pt idx="75">
                  <c:v>20000</c:v>
                </c:pt>
                <c:pt idx="76">
                  <c:v>20000</c:v>
                </c:pt>
                <c:pt idx="77">
                  <c:v>20000</c:v>
                </c:pt>
                <c:pt idx="78">
                  <c:v>20000</c:v>
                </c:pt>
                <c:pt idx="79">
                  <c:v>20000</c:v>
                </c:pt>
                <c:pt idx="80">
                  <c:v>20000</c:v>
                </c:pt>
                <c:pt idx="81">
                  <c:v>20000</c:v>
                </c:pt>
                <c:pt idx="82">
                  <c:v>20000</c:v>
                </c:pt>
                <c:pt idx="83">
                  <c:v>20000</c:v>
                </c:pt>
                <c:pt idx="84">
                  <c:v>20000</c:v>
                </c:pt>
                <c:pt idx="85">
                  <c:v>20000</c:v>
                </c:pt>
                <c:pt idx="86">
                  <c:v>19980.95031</c:v>
                </c:pt>
                <c:pt idx="87">
                  <c:v>19980.950395</c:v>
                </c:pt>
                <c:pt idx="88">
                  <c:v>19980.963909999999</c:v>
                </c:pt>
                <c:pt idx="89">
                  <c:v>19980.97581</c:v>
                </c:pt>
                <c:pt idx="90">
                  <c:v>19980.979295000001</c:v>
                </c:pt>
                <c:pt idx="91">
                  <c:v>19980.985584999999</c:v>
                </c:pt>
                <c:pt idx="92">
                  <c:v>19980.993149999998</c:v>
                </c:pt>
                <c:pt idx="93">
                  <c:v>19980.997145000001</c:v>
                </c:pt>
                <c:pt idx="94">
                  <c:v>19981.006239999999</c:v>
                </c:pt>
                <c:pt idx="95">
                  <c:v>19981.014569999999</c:v>
                </c:pt>
                <c:pt idx="96">
                  <c:v>19981.020605000002</c:v>
                </c:pt>
                <c:pt idx="97">
                  <c:v>19981.026044999999</c:v>
                </c:pt>
                <c:pt idx="98">
                  <c:v>19981.039134999999</c:v>
                </c:pt>
                <c:pt idx="99">
                  <c:v>19981.04466</c:v>
                </c:pt>
                <c:pt idx="100">
                  <c:v>19981.051630000002</c:v>
                </c:pt>
                <c:pt idx="101">
                  <c:v>19981.055710000001</c:v>
                </c:pt>
                <c:pt idx="102">
                  <c:v>19981.061065000002</c:v>
                </c:pt>
                <c:pt idx="103">
                  <c:v>19981.061659999999</c:v>
                </c:pt>
                <c:pt idx="104">
                  <c:v>19981.07288</c:v>
                </c:pt>
                <c:pt idx="105">
                  <c:v>19981.082910000001</c:v>
                </c:pt>
                <c:pt idx="106">
                  <c:v>19981.084185</c:v>
                </c:pt>
                <c:pt idx="107">
                  <c:v>19981.085715000001</c:v>
                </c:pt>
                <c:pt idx="108">
                  <c:v>19981.094639999999</c:v>
                </c:pt>
                <c:pt idx="109">
                  <c:v>19981.109004999998</c:v>
                </c:pt>
                <c:pt idx="110">
                  <c:v>19981.110960000002</c:v>
                </c:pt>
                <c:pt idx="111">
                  <c:v>19981.111724999999</c:v>
                </c:pt>
                <c:pt idx="112">
                  <c:v>19981.114105000001</c:v>
                </c:pt>
                <c:pt idx="113">
                  <c:v>19981.123285000001</c:v>
                </c:pt>
                <c:pt idx="114">
                  <c:v>19981.127619999999</c:v>
                </c:pt>
                <c:pt idx="115">
                  <c:v>19981.135780000001</c:v>
                </c:pt>
                <c:pt idx="116">
                  <c:v>19981.136119999999</c:v>
                </c:pt>
                <c:pt idx="117">
                  <c:v>19981.139775</c:v>
                </c:pt>
                <c:pt idx="118">
                  <c:v>19981.147000000001</c:v>
                </c:pt>
                <c:pt idx="119">
                  <c:v>19981.159325000001</c:v>
                </c:pt>
                <c:pt idx="120">
                  <c:v>19981.165444999999</c:v>
                </c:pt>
                <c:pt idx="121">
                  <c:v>19981.183125</c:v>
                </c:pt>
                <c:pt idx="122">
                  <c:v>19981.190605</c:v>
                </c:pt>
                <c:pt idx="123">
                  <c:v>19981.198680000001</c:v>
                </c:pt>
                <c:pt idx="124">
                  <c:v>19981.211514999999</c:v>
                </c:pt>
                <c:pt idx="125">
                  <c:v>19981.224604999999</c:v>
                </c:pt>
                <c:pt idx="126">
                  <c:v>19981.240754999999</c:v>
                </c:pt>
                <c:pt idx="127">
                  <c:v>19981.260730000002</c:v>
                </c:pt>
                <c:pt idx="128">
                  <c:v>19981.282064999999</c:v>
                </c:pt>
                <c:pt idx="129">
                  <c:v>19981.294730000001</c:v>
                </c:pt>
                <c:pt idx="130">
                  <c:v>19981.312409999999</c:v>
                </c:pt>
                <c:pt idx="131">
                  <c:v>19981.328304999999</c:v>
                </c:pt>
                <c:pt idx="132">
                  <c:v>19981.356779999998</c:v>
                </c:pt>
                <c:pt idx="133">
                  <c:v>19981.388315</c:v>
                </c:pt>
                <c:pt idx="134">
                  <c:v>19981.429540000001</c:v>
                </c:pt>
                <c:pt idx="135">
                  <c:v>19981.467365</c:v>
                </c:pt>
                <c:pt idx="136">
                  <c:v>19981.507314999999</c:v>
                </c:pt>
                <c:pt idx="137">
                  <c:v>19981.553045000001</c:v>
                </c:pt>
                <c:pt idx="138">
                  <c:v>19981.603534999998</c:v>
                </c:pt>
                <c:pt idx="139">
                  <c:v>19981.657510000001</c:v>
                </c:pt>
                <c:pt idx="140">
                  <c:v>19981.719985</c:v>
                </c:pt>
                <c:pt idx="141">
                  <c:v>19981.7811</c:v>
                </c:pt>
                <c:pt idx="142">
                  <c:v>19981.853009999999</c:v>
                </c:pt>
                <c:pt idx="143">
                  <c:v>19981.921605</c:v>
                </c:pt>
                <c:pt idx="144">
                  <c:v>19981.99768</c:v>
                </c:pt>
                <c:pt idx="145">
                  <c:v>19982.080300000001</c:v>
                </c:pt>
                <c:pt idx="146">
                  <c:v>19982.172780000001</c:v>
                </c:pt>
                <c:pt idx="147">
                  <c:v>19982.26254</c:v>
                </c:pt>
                <c:pt idx="148">
                  <c:v>19982.367429999998</c:v>
                </c:pt>
                <c:pt idx="149">
                  <c:v>19982.479289999999</c:v>
                </c:pt>
                <c:pt idx="150">
                  <c:v>19982.604664999999</c:v>
                </c:pt>
                <c:pt idx="151">
                  <c:v>19982.752140000001</c:v>
                </c:pt>
                <c:pt idx="152">
                  <c:v>19982.930045000001</c:v>
                </c:pt>
                <c:pt idx="153">
                  <c:v>19983.156654999999</c:v>
                </c:pt>
                <c:pt idx="154">
                  <c:v>19983.464694999999</c:v>
                </c:pt>
                <c:pt idx="155">
                  <c:v>19983.915874999999</c:v>
                </c:pt>
                <c:pt idx="156">
                  <c:v>19984.597235000001</c:v>
                </c:pt>
                <c:pt idx="157">
                  <c:v>19985.650044999998</c:v>
                </c:pt>
                <c:pt idx="158">
                  <c:v>19987.305929999999</c:v>
                </c:pt>
                <c:pt idx="159">
                  <c:v>19989.845389999999</c:v>
                </c:pt>
                <c:pt idx="160">
                  <c:v>19993.852417499998</c:v>
                </c:pt>
                <c:pt idx="161">
                  <c:v>19999.986010190001</c:v>
                </c:pt>
                <c:pt idx="162">
                  <c:v>20009.286250000001</c:v>
                </c:pt>
                <c:pt idx="163">
                  <c:v>20023.336749999999</c:v>
                </c:pt>
                <c:pt idx="164">
                  <c:v>20043.925364999999</c:v>
                </c:pt>
                <c:pt idx="165">
                  <c:v>20074.052595000001</c:v>
                </c:pt>
                <c:pt idx="166">
                  <c:v>20117.123200000002</c:v>
                </c:pt>
                <c:pt idx="167">
                  <c:v>20177.366099999999</c:v>
                </c:pt>
                <c:pt idx="168">
                  <c:v>20261.475299999998</c:v>
                </c:pt>
                <c:pt idx="169">
                  <c:v>20375.008949999999</c:v>
                </c:pt>
                <c:pt idx="170">
                  <c:v>20526.64215</c:v>
                </c:pt>
                <c:pt idx="171">
                  <c:v>20725.397649999999</c:v>
                </c:pt>
                <c:pt idx="172">
                  <c:v>20978.800500000001</c:v>
                </c:pt>
                <c:pt idx="173">
                  <c:v>21298.833999999999</c:v>
                </c:pt>
                <c:pt idx="174">
                  <c:v>21690.106</c:v>
                </c:pt>
                <c:pt idx="175">
                  <c:v>22157.835500000001</c:v>
                </c:pt>
                <c:pt idx="176">
                  <c:v>22703.943500000001</c:v>
                </c:pt>
                <c:pt idx="177">
                  <c:v>23319.267</c:v>
                </c:pt>
                <c:pt idx="178">
                  <c:v>23992.11</c:v>
                </c:pt>
                <c:pt idx="179">
                  <c:v>24697.550500000001</c:v>
                </c:pt>
                <c:pt idx="180">
                  <c:v>25404.036500000002</c:v>
                </c:pt>
                <c:pt idx="181">
                  <c:v>26069.484499999999</c:v>
                </c:pt>
                <c:pt idx="182">
                  <c:v>26651.836499999998</c:v>
                </c:pt>
                <c:pt idx="183">
                  <c:v>27105.506999999998</c:v>
                </c:pt>
                <c:pt idx="184">
                  <c:v>27391.540499999999</c:v>
                </c:pt>
                <c:pt idx="185">
                  <c:v>27490.5995</c:v>
                </c:pt>
                <c:pt idx="186">
                  <c:v>27384.434499999999</c:v>
                </c:pt>
                <c:pt idx="187">
                  <c:v>27090.631999999998</c:v>
                </c:pt>
                <c:pt idx="188">
                  <c:v>26632.8645</c:v>
                </c:pt>
                <c:pt idx="189">
                  <c:v>26045.9735</c:v>
                </c:pt>
                <c:pt idx="190">
                  <c:v>25378.341</c:v>
                </c:pt>
                <c:pt idx="191">
                  <c:v>24671.753000000001</c:v>
                </c:pt>
                <c:pt idx="192">
                  <c:v>23967.510999999999</c:v>
                </c:pt>
                <c:pt idx="193">
                  <c:v>23296.402000000002</c:v>
                </c:pt>
                <c:pt idx="194">
                  <c:v>22684.308499999999</c:v>
                </c:pt>
                <c:pt idx="195">
                  <c:v>22141.923500000001</c:v>
                </c:pt>
                <c:pt idx="196">
                  <c:v>21676.837500000001</c:v>
                </c:pt>
                <c:pt idx="197">
                  <c:v>21289.228999999999</c:v>
                </c:pt>
                <c:pt idx="198">
                  <c:v>20972.111000000001</c:v>
                </c:pt>
                <c:pt idx="199">
                  <c:v>20721.099200000001</c:v>
                </c:pt>
                <c:pt idx="200">
                  <c:v>20524.835050000002</c:v>
                </c:pt>
                <c:pt idx="201">
                  <c:v>20374.63495</c:v>
                </c:pt>
                <c:pt idx="202">
                  <c:v>20262.814050000001</c:v>
                </c:pt>
                <c:pt idx="203">
                  <c:v>20180.030849999999</c:v>
                </c:pt>
                <c:pt idx="204">
                  <c:v>20120.538499999999</c:v>
                </c:pt>
                <c:pt idx="205">
                  <c:v>20078.294519999999</c:v>
                </c:pt>
                <c:pt idx="206">
                  <c:v>20048.636405000001</c:v>
                </c:pt>
                <c:pt idx="207">
                  <c:v>20028.555919999999</c:v>
                </c:pt>
                <c:pt idx="208">
                  <c:v>20014.890384999999</c:v>
                </c:pt>
                <c:pt idx="209">
                  <c:v>20005.835896000001</c:v>
                </c:pt>
                <c:pt idx="210">
                  <c:v>19999.954230560001</c:v>
                </c:pt>
                <c:pt idx="211">
                  <c:v>19996.146508000002</c:v>
                </c:pt>
                <c:pt idx="212">
                  <c:v>19993.768327000002</c:v>
                </c:pt>
                <c:pt idx="213">
                  <c:v>19992.297317</c:v>
                </c:pt>
                <c:pt idx="214">
                  <c:v>19991.396215000001</c:v>
                </c:pt>
                <c:pt idx="215">
                  <c:v>19990.854340000002</c:v>
                </c:pt>
                <c:pt idx="216">
                  <c:v>19990.535165000001</c:v>
                </c:pt>
                <c:pt idx="217">
                  <c:v>19990.351395000002</c:v>
                </c:pt>
                <c:pt idx="218">
                  <c:v>19990.250499999998</c:v>
                </c:pt>
                <c:pt idx="219">
                  <c:v>19990.195589999999</c:v>
                </c:pt>
                <c:pt idx="220">
                  <c:v>19990.164734999998</c:v>
                </c:pt>
                <c:pt idx="221">
                  <c:v>19990.148499999999</c:v>
                </c:pt>
                <c:pt idx="222">
                  <c:v>19990.145525</c:v>
                </c:pt>
                <c:pt idx="223">
                  <c:v>19990.146884999998</c:v>
                </c:pt>
                <c:pt idx="224">
                  <c:v>19990.144335000001</c:v>
                </c:pt>
                <c:pt idx="225">
                  <c:v>19990.143655</c:v>
                </c:pt>
                <c:pt idx="226">
                  <c:v>19990.153855</c:v>
                </c:pt>
                <c:pt idx="227">
                  <c:v>19990.158275000002</c:v>
                </c:pt>
                <c:pt idx="228">
                  <c:v>19990.16329</c:v>
                </c:pt>
                <c:pt idx="229">
                  <c:v>19990.163375</c:v>
                </c:pt>
                <c:pt idx="230">
                  <c:v>19990.174255000002</c:v>
                </c:pt>
                <c:pt idx="231">
                  <c:v>19990.179694999999</c:v>
                </c:pt>
                <c:pt idx="232">
                  <c:v>19990.183010000001</c:v>
                </c:pt>
                <c:pt idx="233">
                  <c:v>19990.189129999999</c:v>
                </c:pt>
                <c:pt idx="234">
                  <c:v>19990.192360000001</c:v>
                </c:pt>
                <c:pt idx="235">
                  <c:v>19990.19916</c:v>
                </c:pt>
                <c:pt idx="236">
                  <c:v>19990.214205</c:v>
                </c:pt>
                <c:pt idx="237">
                  <c:v>19990.221685</c:v>
                </c:pt>
                <c:pt idx="238">
                  <c:v>19990.224490000001</c:v>
                </c:pt>
                <c:pt idx="239">
                  <c:v>19990.225934999999</c:v>
                </c:pt>
                <c:pt idx="240">
                  <c:v>19990.226190000001</c:v>
                </c:pt>
                <c:pt idx="241">
                  <c:v>19990.228739999999</c:v>
                </c:pt>
                <c:pt idx="242">
                  <c:v>19990.235710000001</c:v>
                </c:pt>
                <c:pt idx="243">
                  <c:v>19990.239109999999</c:v>
                </c:pt>
                <c:pt idx="244">
                  <c:v>19990.243190000001</c:v>
                </c:pt>
                <c:pt idx="245">
                  <c:v>19990.249820000001</c:v>
                </c:pt>
                <c:pt idx="246">
                  <c:v>19990.251434999998</c:v>
                </c:pt>
                <c:pt idx="247">
                  <c:v>19990.259679999999</c:v>
                </c:pt>
                <c:pt idx="248">
                  <c:v>19990.266820000001</c:v>
                </c:pt>
                <c:pt idx="249">
                  <c:v>19990.269965</c:v>
                </c:pt>
                <c:pt idx="250">
                  <c:v>19990.270560000001</c:v>
                </c:pt>
                <c:pt idx="251">
                  <c:v>19990.275405</c:v>
                </c:pt>
                <c:pt idx="252">
                  <c:v>19990.278719999998</c:v>
                </c:pt>
                <c:pt idx="253">
                  <c:v>19990.283820000001</c:v>
                </c:pt>
                <c:pt idx="254">
                  <c:v>19990.296315</c:v>
                </c:pt>
                <c:pt idx="255">
                  <c:v>19990.307024999998</c:v>
                </c:pt>
                <c:pt idx="256">
                  <c:v>19990.3151</c:v>
                </c:pt>
                <c:pt idx="257">
                  <c:v>19990.318415000002</c:v>
                </c:pt>
                <c:pt idx="258">
                  <c:v>19990.324365</c:v>
                </c:pt>
                <c:pt idx="259">
                  <c:v>19990.334735</c:v>
                </c:pt>
                <c:pt idx="260">
                  <c:v>19990.337114999998</c:v>
                </c:pt>
                <c:pt idx="261">
                  <c:v>19990.339749999999</c:v>
                </c:pt>
                <c:pt idx="262">
                  <c:v>19990.341874999998</c:v>
                </c:pt>
                <c:pt idx="263">
                  <c:v>19990.343744999998</c:v>
                </c:pt>
                <c:pt idx="264">
                  <c:v>20000</c:v>
                </c:pt>
                <c:pt idx="265">
                  <c:v>20000</c:v>
                </c:pt>
                <c:pt idx="266">
                  <c:v>20000</c:v>
                </c:pt>
                <c:pt idx="267">
                  <c:v>20000</c:v>
                </c:pt>
                <c:pt idx="268">
                  <c:v>20000</c:v>
                </c:pt>
                <c:pt idx="269">
                  <c:v>20000</c:v>
                </c:pt>
                <c:pt idx="270">
                  <c:v>20000</c:v>
                </c:pt>
                <c:pt idx="271">
                  <c:v>20000</c:v>
                </c:pt>
                <c:pt idx="272">
                  <c:v>20000</c:v>
                </c:pt>
                <c:pt idx="273">
                  <c:v>20000</c:v>
                </c:pt>
                <c:pt idx="274">
                  <c:v>20000</c:v>
                </c:pt>
                <c:pt idx="275">
                  <c:v>20000</c:v>
                </c:pt>
                <c:pt idx="276">
                  <c:v>20000</c:v>
                </c:pt>
                <c:pt idx="277">
                  <c:v>20000</c:v>
                </c:pt>
                <c:pt idx="278">
                  <c:v>20000</c:v>
                </c:pt>
                <c:pt idx="279">
                  <c:v>20000</c:v>
                </c:pt>
                <c:pt idx="280">
                  <c:v>20000</c:v>
                </c:pt>
                <c:pt idx="281">
                  <c:v>20000</c:v>
                </c:pt>
                <c:pt idx="282">
                  <c:v>20000</c:v>
                </c:pt>
                <c:pt idx="283">
                  <c:v>20000</c:v>
                </c:pt>
                <c:pt idx="284">
                  <c:v>20000</c:v>
                </c:pt>
                <c:pt idx="285">
                  <c:v>20000</c:v>
                </c:pt>
                <c:pt idx="286">
                  <c:v>20000</c:v>
                </c:pt>
                <c:pt idx="287">
                  <c:v>20000</c:v>
                </c:pt>
                <c:pt idx="288">
                  <c:v>20000</c:v>
                </c:pt>
                <c:pt idx="289">
                  <c:v>20000</c:v>
                </c:pt>
                <c:pt idx="290">
                  <c:v>20000</c:v>
                </c:pt>
                <c:pt idx="291">
                  <c:v>20000</c:v>
                </c:pt>
                <c:pt idx="292">
                  <c:v>20000</c:v>
                </c:pt>
                <c:pt idx="293">
                  <c:v>20000</c:v>
                </c:pt>
                <c:pt idx="294">
                  <c:v>20000</c:v>
                </c:pt>
                <c:pt idx="295">
                  <c:v>20000</c:v>
                </c:pt>
                <c:pt idx="296">
                  <c:v>20000</c:v>
                </c:pt>
                <c:pt idx="297">
                  <c:v>20000</c:v>
                </c:pt>
                <c:pt idx="298">
                  <c:v>20000</c:v>
                </c:pt>
                <c:pt idx="299">
                  <c:v>20000</c:v>
                </c:pt>
                <c:pt idx="300">
                  <c:v>20000</c:v>
                </c:pt>
              </c:numCache>
            </c:numRef>
          </c:yVal>
          <c:smooth val="1"/>
        </c:ser>
        <c:ser>
          <c:idx val="9"/>
          <c:order val="8"/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'C 1s'!$L$5:$L$305</c:f>
              <c:numCache>
                <c:formatCode>General</c:formatCode>
                <c:ptCount val="301"/>
                <c:pt idx="0">
                  <c:v>303.09800000000001</c:v>
                </c:pt>
                <c:pt idx="1">
                  <c:v>302.99799999999999</c:v>
                </c:pt>
                <c:pt idx="2">
                  <c:v>302.89800000000002</c:v>
                </c:pt>
                <c:pt idx="3">
                  <c:v>302.798</c:v>
                </c:pt>
                <c:pt idx="4">
                  <c:v>302.69799999999998</c:v>
                </c:pt>
                <c:pt idx="5">
                  <c:v>302.59800000000001</c:v>
                </c:pt>
                <c:pt idx="6">
                  <c:v>302.49799999999999</c:v>
                </c:pt>
                <c:pt idx="7">
                  <c:v>302.39800000000002</c:v>
                </c:pt>
                <c:pt idx="8">
                  <c:v>302.298</c:v>
                </c:pt>
                <c:pt idx="9">
                  <c:v>302.19799999999998</c:v>
                </c:pt>
                <c:pt idx="10">
                  <c:v>302.09800000000001</c:v>
                </c:pt>
                <c:pt idx="11">
                  <c:v>301.99799999999999</c:v>
                </c:pt>
                <c:pt idx="12">
                  <c:v>301.89800000000002</c:v>
                </c:pt>
                <c:pt idx="13">
                  <c:v>301.798</c:v>
                </c:pt>
                <c:pt idx="14">
                  <c:v>301.69799999999998</c:v>
                </c:pt>
                <c:pt idx="15">
                  <c:v>301.59800000000001</c:v>
                </c:pt>
                <c:pt idx="16">
                  <c:v>301.49799999999999</c:v>
                </c:pt>
                <c:pt idx="17">
                  <c:v>301.39800000000002</c:v>
                </c:pt>
                <c:pt idx="18">
                  <c:v>301.298</c:v>
                </c:pt>
                <c:pt idx="19">
                  <c:v>301.19799999999998</c:v>
                </c:pt>
                <c:pt idx="20">
                  <c:v>301.09800000000001</c:v>
                </c:pt>
                <c:pt idx="21">
                  <c:v>300.99799999999999</c:v>
                </c:pt>
                <c:pt idx="22">
                  <c:v>300.89800000000002</c:v>
                </c:pt>
                <c:pt idx="23">
                  <c:v>300.798</c:v>
                </c:pt>
                <c:pt idx="24">
                  <c:v>300.69799999999998</c:v>
                </c:pt>
                <c:pt idx="25">
                  <c:v>300.59800000000001</c:v>
                </c:pt>
                <c:pt idx="26">
                  <c:v>300.49799999999999</c:v>
                </c:pt>
                <c:pt idx="27">
                  <c:v>300.39800000000002</c:v>
                </c:pt>
                <c:pt idx="28">
                  <c:v>300.298</c:v>
                </c:pt>
                <c:pt idx="29">
                  <c:v>300.19799999999998</c:v>
                </c:pt>
                <c:pt idx="30">
                  <c:v>300.09800000000001</c:v>
                </c:pt>
                <c:pt idx="31">
                  <c:v>299.99799999999999</c:v>
                </c:pt>
                <c:pt idx="32">
                  <c:v>299.89800000000002</c:v>
                </c:pt>
                <c:pt idx="33">
                  <c:v>299.798</c:v>
                </c:pt>
                <c:pt idx="34">
                  <c:v>299.69799999999998</c:v>
                </c:pt>
                <c:pt idx="35">
                  <c:v>299.59800000000001</c:v>
                </c:pt>
                <c:pt idx="36">
                  <c:v>299.49799999999999</c:v>
                </c:pt>
                <c:pt idx="37">
                  <c:v>299.39800000000002</c:v>
                </c:pt>
                <c:pt idx="38">
                  <c:v>299.298</c:v>
                </c:pt>
                <c:pt idx="39">
                  <c:v>299.19799999999998</c:v>
                </c:pt>
                <c:pt idx="40">
                  <c:v>299.09800000000001</c:v>
                </c:pt>
                <c:pt idx="41">
                  <c:v>298.99799999999999</c:v>
                </c:pt>
                <c:pt idx="42">
                  <c:v>298.89800000000002</c:v>
                </c:pt>
                <c:pt idx="43">
                  <c:v>298.798</c:v>
                </c:pt>
                <c:pt idx="44">
                  <c:v>298.69799999999998</c:v>
                </c:pt>
                <c:pt idx="45">
                  <c:v>298.59800000000001</c:v>
                </c:pt>
                <c:pt idx="46">
                  <c:v>298.49799999999999</c:v>
                </c:pt>
                <c:pt idx="47">
                  <c:v>298.39800000000002</c:v>
                </c:pt>
                <c:pt idx="48">
                  <c:v>298.298</c:v>
                </c:pt>
                <c:pt idx="49">
                  <c:v>298.19799999999998</c:v>
                </c:pt>
                <c:pt idx="50">
                  <c:v>298.09800000000001</c:v>
                </c:pt>
                <c:pt idx="51">
                  <c:v>297.99799999999999</c:v>
                </c:pt>
                <c:pt idx="52">
                  <c:v>297.89800000000002</c:v>
                </c:pt>
                <c:pt idx="53">
                  <c:v>297.798</c:v>
                </c:pt>
                <c:pt idx="54">
                  <c:v>297.69799999999998</c:v>
                </c:pt>
                <c:pt idx="55">
                  <c:v>297.59800000000001</c:v>
                </c:pt>
                <c:pt idx="56">
                  <c:v>297.49799999999999</c:v>
                </c:pt>
                <c:pt idx="57">
                  <c:v>297.39800000000002</c:v>
                </c:pt>
                <c:pt idx="58">
                  <c:v>297.298</c:v>
                </c:pt>
                <c:pt idx="59">
                  <c:v>297.19799999999998</c:v>
                </c:pt>
                <c:pt idx="60">
                  <c:v>297.09800000000001</c:v>
                </c:pt>
                <c:pt idx="61">
                  <c:v>296.99799999999999</c:v>
                </c:pt>
                <c:pt idx="62">
                  <c:v>296.89800000000002</c:v>
                </c:pt>
                <c:pt idx="63">
                  <c:v>296.798</c:v>
                </c:pt>
                <c:pt idx="64">
                  <c:v>296.69799999999998</c:v>
                </c:pt>
                <c:pt idx="65">
                  <c:v>296.59800000000001</c:v>
                </c:pt>
                <c:pt idx="66">
                  <c:v>296.49799999999999</c:v>
                </c:pt>
                <c:pt idx="67">
                  <c:v>296.39800000000002</c:v>
                </c:pt>
                <c:pt idx="68">
                  <c:v>296.298</c:v>
                </c:pt>
                <c:pt idx="69">
                  <c:v>296.19799999999998</c:v>
                </c:pt>
                <c:pt idx="70">
                  <c:v>296.09800000000001</c:v>
                </c:pt>
                <c:pt idx="71">
                  <c:v>295.99799999999999</c:v>
                </c:pt>
                <c:pt idx="72">
                  <c:v>295.89800000000002</c:v>
                </c:pt>
                <c:pt idx="73">
                  <c:v>295.798</c:v>
                </c:pt>
                <c:pt idx="74">
                  <c:v>295.69799999999998</c:v>
                </c:pt>
                <c:pt idx="75">
                  <c:v>295.59800000000001</c:v>
                </c:pt>
                <c:pt idx="76">
                  <c:v>295.49799999999999</c:v>
                </c:pt>
                <c:pt idx="77">
                  <c:v>295.39800000000002</c:v>
                </c:pt>
                <c:pt idx="78">
                  <c:v>295.298</c:v>
                </c:pt>
                <c:pt idx="79">
                  <c:v>295.19799999999998</c:v>
                </c:pt>
                <c:pt idx="80">
                  <c:v>295.09800000000001</c:v>
                </c:pt>
                <c:pt idx="81">
                  <c:v>294.99799999999999</c:v>
                </c:pt>
                <c:pt idx="82">
                  <c:v>294.89800000000002</c:v>
                </c:pt>
                <c:pt idx="83">
                  <c:v>294.798</c:v>
                </c:pt>
                <c:pt idx="84">
                  <c:v>294.69799999999998</c:v>
                </c:pt>
                <c:pt idx="85">
                  <c:v>294.59800000000001</c:v>
                </c:pt>
                <c:pt idx="86">
                  <c:v>294.49799999999999</c:v>
                </c:pt>
                <c:pt idx="87">
                  <c:v>294.39800000000002</c:v>
                </c:pt>
                <c:pt idx="88">
                  <c:v>294.298</c:v>
                </c:pt>
                <c:pt idx="89">
                  <c:v>294.19799999999998</c:v>
                </c:pt>
                <c:pt idx="90">
                  <c:v>294.09800000000001</c:v>
                </c:pt>
                <c:pt idx="91">
                  <c:v>293.99799999999999</c:v>
                </c:pt>
                <c:pt idx="92">
                  <c:v>293.89800000000002</c:v>
                </c:pt>
                <c:pt idx="93">
                  <c:v>293.798</c:v>
                </c:pt>
                <c:pt idx="94">
                  <c:v>293.69799999999998</c:v>
                </c:pt>
                <c:pt idx="95">
                  <c:v>293.59800000000001</c:v>
                </c:pt>
                <c:pt idx="96">
                  <c:v>293.49799999999999</c:v>
                </c:pt>
                <c:pt idx="97">
                  <c:v>293.39800000000002</c:v>
                </c:pt>
                <c:pt idx="98">
                  <c:v>293.298</c:v>
                </c:pt>
                <c:pt idx="99">
                  <c:v>293.19799999999998</c:v>
                </c:pt>
                <c:pt idx="100">
                  <c:v>293.09800000000001</c:v>
                </c:pt>
                <c:pt idx="101">
                  <c:v>292.99799999999999</c:v>
                </c:pt>
                <c:pt idx="102">
                  <c:v>292.89800000000002</c:v>
                </c:pt>
                <c:pt idx="103">
                  <c:v>292.798</c:v>
                </c:pt>
                <c:pt idx="104">
                  <c:v>292.69799999999998</c:v>
                </c:pt>
                <c:pt idx="105">
                  <c:v>292.59800000000001</c:v>
                </c:pt>
                <c:pt idx="106">
                  <c:v>292.49799999999999</c:v>
                </c:pt>
                <c:pt idx="107">
                  <c:v>292.39800000000002</c:v>
                </c:pt>
                <c:pt idx="108">
                  <c:v>292.298</c:v>
                </c:pt>
                <c:pt idx="109">
                  <c:v>292.19799999999998</c:v>
                </c:pt>
                <c:pt idx="110">
                  <c:v>292.09800000000001</c:v>
                </c:pt>
                <c:pt idx="111">
                  <c:v>291.99799999999999</c:v>
                </c:pt>
                <c:pt idx="112">
                  <c:v>291.89800000000002</c:v>
                </c:pt>
                <c:pt idx="113">
                  <c:v>291.798</c:v>
                </c:pt>
                <c:pt idx="114">
                  <c:v>291.69799999999998</c:v>
                </c:pt>
                <c:pt idx="115">
                  <c:v>291.59800000000001</c:v>
                </c:pt>
                <c:pt idx="116">
                  <c:v>291.49799999999999</c:v>
                </c:pt>
                <c:pt idx="117">
                  <c:v>291.39800000000002</c:v>
                </c:pt>
                <c:pt idx="118">
                  <c:v>291.298</c:v>
                </c:pt>
                <c:pt idx="119">
                  <c:v>291.19799999999998</c:v>
                </c:pt>
                <c:pt idx="120">
                  <c:v>291.09800000000001</c:v>
                </c:pt>
                <c:pt idx="121">
                  <c:v>290.99799999999999</c:v>
                </c:pt>
                <c:pt idx="122">
                  <c:v>290.89800000000002</c:v>
                </c:pt>
                <c:pt idx="123">
                  <c:v>290.798</c:v>
                </c:pt>
                <c:pt idx="124">
                  <c:v>290.69799999999998</c:v>
                </c:pt>
                <c:pt idx="125">
                  <c:v>290.59800000000001</c:v>
                </c:pt>
                <c:pt idx="126">
                  <c:v>290.49799999999999</c:v>
                </c:pt>
                <c:pt idx="127">
                  <c:v>290.39800000000002</c:v>
                </c:pt>
                <c:pt idx="128">
                  <c:v>290.298</c:v>
                </c:pt>
                <c:pt idx="129">
                  <c:v>290.19799999999998</c:v>
                </c:pt>
                <c:pt idx="130">
                  <c:v>290.09800000000001</c:v>
                </c:pt>
                <c:pt idx="131">
                  <c:v>289.99799999999999</c:v>
                </c:pt>
                <c:pt idx="132">
                  <c:v>289.89800000000002</c:v>
                </c:pt>
                <c:pt idx="133">
                  <c:v>289.798</c:v>
                </c:pt>
                <c:pt idx="134">
                  <c:v>289.69799999999998</c:v>
                </c:pt>
                <c:pt idx="135">
                  <c:v>289.59800000000001</c:v>
                </c:pt>
                <c:pt idx="136">
                  <c:v>289.49799999999999</c:v>
                </c:pt>
                <c:pt idx="137">
                  <c:v>289.39800000000002</c:v>
                </c:pt>
                <c:pt idx="138">
                  <c:v>289.298</c:v>
                </c:pt>
                <c:pt idx="139">
                  <c:v>289.19799999999998</c:v>
                </c:pt>
                <c:pt idx="140">
                  <c:v>289.09800000000001</c:v>
                </c:pt>
                <c:pt idx="141">
                  <c:v>288.99799999999999</c:v>
                </c:pt>
                <c:pt idx="142">
                  <c:v>288.89800000000002</c:v>
                </c:pt>
                <c:pt idx="143">
                  <c:v>288.798</c:v>
                </c:pt>
                <c:pt idx="144">
                  <c:v>288.69799999999998</c:v>
                </c:pt>
                <c:pt idx="145">
                  <c:v>288.59800000000001</c:v>
                </c:pt>
                <c:pt idx="146">
                  <c:v>288.49799999999999</c:v>
                </c:pt>
                <c:pt idx="147">
                  <c:v>288.39800000000002</c:v>
                </c:pt>
                <c:pt idx="148">
                  <c:v>288.298</c:v>
                </c:pt>
                <c:pt idx="149">
                  <c:v>288.19799999999998</c:v>
                </c:pt>
                <c:pt idx="150">
                  <c:v>288.09800000000001</c:v>
                </c:pt>
                <c:pt idx="151">
                  <c:v>287.99799999999999</c:v>
                </c:pt>
                <c:pt idx="152">
                  <c:v>287.89800000000002</c:v>
                </c:pt>
                <c:pt idx="153">
                  <c:v>287.798</c:v>
                </c:pt>
                <c:pt idx="154">
                  <c:v>287.69799999999998</c:v>
                </c:pt>
                <c:pt idx="155">
                  <c:v>287.59800000000001</c:v>
                </c:pt>
                <c:pt idx="156">
                  <c:v>287.49799999999999</c:v>
                </c:pt>
                <c:pt idx="157">
                  <c:v>287.39800000000002</c:v>
                </c:pt>
                <c:pt idx="158">
                  <c:v>287.298</c:v>
                </c:pt>
                <c:pt idx="159">
                  <c:v>287.19799999999998</c:v>
                </c:pt>
                <c:pt idx="160">
                  <c:v>287.09800000000001</c:v>
                </c:pt>
                <c:pt idx="161">
                  <c:v>286.99799999999999</c:v>
                </c:pt>
                <c:pt idx="162">
                  <c:v>286.89800000000002</c:v>
                </c:pt>
                <c:pt idx="163">
                  <c:v>286.798</c:v>
                </c:pt>
                <c:pt idx="164">
                  <c:v>286.69799999999998</c:v>
                </c:pt>
                <c:pt idx="165">
                  <c:v>286.59800000000001</c:v>
                </c:pt>
                <c:pt idx="166">
                  <c:v>286.49799999999999</c:v>
                </c:pt>
                <c:pt idx="167">
                  <c:v>286.39800000000002</c:v>
                </c:pt>
                <c:pt idx="168">
                  <c:v>286.298</c:v>
                </c:pt>
                <c:pt idx="169">
                  <c:v>286.19799999999998</c:v>
                </c:pt>
                <c:pt idx="170">
                  <c:v>286.09800000000001</c:v>
                </c:pt>
                <c:pt idx="171">
                  <c:v>285.99799999999999</c:v>
                </c:pt>
                <c:pt idx="172">
                  <c:v>285.89800000000002</c:v>
                </c:pt>
                <c:pt idx="173">
                  <c:v>285.798</c:v>
                </c:pt>
                <c:pt idx="174">
                  <c:v>285.69799999999998</c:v>
                </c:pt>
                <c:pt idx="175">
                  <c:v>285.59800000000001</c:v>
                </c:pt>
                <c:pt idx="176">
                  <c:v>285.49799999999999</c:v>
                </c:pt>
                <c:pt idx="177">
                  <c:v>285.39800000000002</c:v>
                </c:pt>
                <c:pt idx="178">
                  <c:v>285.298</c:v>
                </c:pt>
                <c:pt idx="179">
                  <c:v>285.19799999999998</c:v>
                </c:pt>
                <c:pt idx="180">
                  <c:v>285.09800000000001</c:v>
                </c:pt>
                <c:pt idx="181">
                  <c:v>284.99799999999999</c:v>
                </c:pt>
                <c:pt idx="182">
                  <c:v>284.89800000000002</c:v>
                </c:pt>
                <c:pt idx="183">
                  <c:v>284.798</c:v>
                </c:pt>
                <c:pt idx="184">
                  <c:v>284.69799999999998</c:v>
                </c:pt>
                <c:pt idx="185">
                  <c:v>284.59800000000001</c:v>
                </c:pt>
                <c:pt idx="186">
                  <c:v>284.49799999999999</c:v>
                </c:pt>
                <c:pt idx="187">
                  <c:v>284.39800000000002</c:v>
                </c:pt>
                <c:pt idx="188">
                  <c:v>284.298</c:v>
                </c:pt>
                <c:pt idx="189">
                  <c:v>284.19799999999998</c:v>
                </c:pt>
                <c:pt idx="190">
                  <c:v>284.09800000000001</c:v>
                </c:pt>
                <c:pt idx="191">
                  <c:v>283.99799999999999</c:v>
                </c:pt>
                <c:pt idx="192">
                  <c:v>283.89800000000002</c:v>
                </c:pt>
                <c:pt idx="193">
                  <c:v>283.798</c:v>
                </c:pt>
                <c:pt idx="194">
                  <c:v>283.69799999999998</c:v>
                </c:pt>
                <c:pt idx="195">
                  <c:v>283.59800000000001</c:v>
                </c:pt>
                <c:pt idx="196">
                  <c:v>283.49799999999999</c:v>
                </c:pt>
                <c:pt idx="197">
                  <c:v>283.39800000000002</c:v>
                </c:pt>
                <c:pt idx="198">
                  <c:v>283.298</c:v>
                </c:pt>
                <c:pt idx="199">
                  <c:v>283.19799999999998</c:v>
                </c:pt>
                <c:pt idx="200">
                  <c:v>283.09800000000001</c:v>
                </c:pt>
                <c:pt idx="201">
                  <c:v>282.99799999999999</c:v>
                </c:pt>
                <c:pt idx="202">
                  <c:v>282.89800000000002</c:v>
                </c:pt>
                <c:pt idx="203">
                  <c:v>282.798</c:v>
                </c:pt>
                <c:pt idx="204">
                  <c:v>282.69799999999998</c:v>
                </c:pt>
                <c:pt idx="205">
                  <c:v>282.59800000000001</c:v>
                </c:pt>
                <c:pt idx="206">
                  <c:v>282.49799999999999</c:v>
                </c:pt>
                <c:pt idx="207">
                  <c:v>282.39800000000002</c:v>
                </c:pt>
                <c:pt idx="208">
                  <c:v>282.298</c:v>
                </c:pt>
                <c:pt idx="209">
                  <c:v>282.19799999999998</c:v>
                </c:pt>
                <c:pt idx="210">
                  <c:v>282.09800000000001</c:v>
                </c:pt>
                <c:pt idx="211">
                  <c:v>281.99799999999999</c:v>
                </c:pt>
                <c:pt idx="212">
                  <c:v>281.89800000000002</c:v>
                </c:pt>
                <c:pt idx="213">
                  <c:v>281.798</c:v>
                </c:pt>
                <c:pt idx="214">
                  <c:v>281.69799999999998</c:v>
                </c:pt>
                <c:pt idx="215">
                  <c:v>281.59800000000001</c:v>
                </c:pt>
                <c:pt idx="216">
                  <c:v>281.49799999999999</c:v>
                </c:pt>
                <c:pt idx="217">
                  <c:v>281.39800000000002</c:v>
                </c:pt>
                <c:pt idx="218">
                  <c:v>281.298</c:v>
                </c:pt>
                <c:pt idx="219">
                  <c:v>281.19799999999998</c:v>
                </c:pt>
                <c:pt idx="220">
                  <c:v>281.09800000000001</c:v>
                </c:pt>
                <c:pt idx="221">
                  <c:v>280.99799999999999</c:v>
                </c:pt>
                <c:pt idx="222">
                  <c:v>280.89800000000002</c:v>
                </c:pt>
                <c:pt idx="223">
                  <c:v>280.798</c:v>
                </c:pt>
                <c:pt idx="224">
                  <c:v>280.69799999999998</c:v>
                </c:pt>
                <c:pt idx="225">
                  <c:v>280.59800000000001</c:v>
                </c:pt>
                <c:pt idx="226">
                  <c:v>280.49799999999999</c:v>
                </c:pt>
                <c:pt idx="227">
                  <c:v>280.39800000000002</c:v>
                </c:pt>
                <c:pt idx="228">
                  <c:v>280.298</c:v>
                </c:pt>
                <c:pt idx="229">
                  <c:v>280.19799999999998</c:v>
                </c:pt>
                <c:pt idx="230">
                  <c:v>280.09800000000001</c:v>
                </c:pt>
                <c:pt idx="231">
                  <c:v>279.99799999999999</c:v>
                </c:pt>
                <c:pt idx="232">
                  <c:v>279.89800000000002</c:v>
                </c:pt>
                <c:pt idx="233">
                  <c:v>279.798</c:v>
                </c:pt>
                <c:pt idx="234">
                  <c:v>279.69799999999998</c:v>
                </c:pt>
                <c:pt idx="235">
                  <c:v>279.59800000000001</c:v>
                </c:pt>
                <c:pt idx="236">
                  <c:v>279.49799999999999</c:v>
                </c:pt>
                <c:pt idx="237">
                  <c:v>279.39800000000002</c:v>
                </c:pt>
                <c:pt idx="238">
                  <c:v>279.298</c:v>
                </c:pt>
                <c:pt idx="239">
                  <c:v>279.19799999999998</c:v>
                </c:pt>
                <c:pt idx="240">
                  <c:v>279.09800000000001</c:v>
                </c:pt>
                <c:pt idx="241">
                  <c:v>278.99799999999999</c:v>
                </c:pt>
                <c:pt idx="242">
                  <c:v>278.89800000000002</c:v>
                </c:pt>
                <c:pt idx="243">
                  <c:v>278.798</c:v>
                </c:pt>
                <c:pt idx="244">
                  <c:v>278.69799999999998</c:v>
                </c:pt>
                <c:pt idx="245">
                  <c:v>278.59800000000001</c:v>
                </c:pt>
                <c:pt idx="246">
                  <c:v>278.49799999999999</c:v>
                </c:pt>
                <c:pt idx="247">
                  <c:v>278.39800000000002</c:v>
                </c:pt>
                <c:pt idx="248">
                  <c:v>278.298</c:v>
                </c:pt>
                <c:pt idx="249">
                  <c:v>278.19799999999998</c:v>
                </c:pt>
                <c:pt idx="250">
                  <c:v>278.09800000000001</c:v>
                </c:pt>
                <c:pt idx="251">
                  <c:v>277.99799999999999</c:v>
                </c:pt>
                <c:pt idx="252">
                  <c:v>277.89800000000002</c:v>
                </c:pt>
                <c:pt idx="253">
                  <c:v>277.798</c:v>
                </c:pt>
                <c:pt idx="254">
                  <c:v>277.69799999999998</c:v>
                </c:pt>
                <c:pt idx="255">
                  <c:v>277.59800000000001</c:v>
                </c:pt>
                <c:pt idx="256">
                  <c:v>277.49799999999999</c:v>
                </c:pt>
                <c:pt idx="257">
                  <c:v>277.39800000000002</c:v>
                </c:pt>
                <c:pt idx="258">
                  <c:v>277.298</c:v>
                </c:pt>
                <c:pt idx="259">
                  <c:v>277.19799999999998</c:v>
                </c:pt>
                <c:pt idx="260">
                  <c:v>277.09800000000001</c:v>
                </c:pt>
                <c:pt idx="261">
                  <c:v>276.99799999999999</c:v>
                </c:pt>
                <c:pt idx="262">
                  <c:v>276.89800000000002</c:v>
                </c:pt>
                <c:pt idx="263">
                  <c:v>276.798</c:v>
                </c:pt>
                <c:pt idx="264">
                  <c:v>276.69799999999998</c:v>
                </c:pt>
                <c:pt idx="265">
                  <c:v>276.59800000000001</c:v>
                </c:pt>
                <c:pt idx="266">
                  <c:v>276.49799999999999</c:v>
                </c:pt>
                <c:pt idx="267">
                  <c:v>276.39800000000002</c:v>
                </c:pt>
                <c:pt idx="268">
                  <c:v>276.298</c:v>
                </c:pt>
                <c:pt idx="269">
                  <c:v>276.19799999999998</c:v>
                </c:pt>
                <c:pt idx="270">
                  <c:v>276.09800000000001</c:v>
                </c:pt>
                <c:pt idx="271">
                  <c:v>275.99799999999999</c:v>
                </c:pt>
                <c:pt idx="272">
                  <c:v>275.89800000000002</c:v>
                </c:pt>
                <c:pt idx="273">
                  <c:v>275.798</c:v>
                </c:pt>
                <c:pt idx="274">
                  <c:v>275.69799999999998</c:v>
                </c:pt>
                <c:pt idx="275">
                  <c:v>275.59800000000001</c:v>
                </c:pt>
                <c:pt idx="276">
                  <c:v>275.49799999999999</c:v>
                </c:pt>
                <c:pt idx="277">
                  <c:v>275.39800000000002</c:v>
                </c:pt>
                <c:pt idx="278">
                  <c:v>275.298</c:v>
                </c:pt>
                <c:pt idx="279">
                  <c:v>275.19799999999998</c:v>
                </c:pt>
                <c:pt idx="280">
                  <c:v>275.09800000000001</c:v>
                </c:pt>
                <c:pt idx="281">
                  <c:v>274.99799999999999</c:v>
                </c:pt>
                <c:pt idx="282">
                  <c:v>274.89800000000002</c:v>
                </c:pt>
                <c:pt idx="283">
                  <c:v>274.798</c:v>
                </c:pt>
                <c:pt idx="284">
                  <c:v>274.69799999999998</c:v>
                </c:pt>
                <c:pt idx="285">
                  <c:v>274.59800000000001</c:v>
                </c:pt>
                <c:pt idx="286">
                  <c:v>274.49799999999999</c:v>
                </c:pt>
                <c:pt idx="287">
                  <c:v>274.39800000000002</c:v>
                </c:pt>
                <c:pt idx="288">
                  <c:v>274.298</c:v>
                </c:pt>
                <c:pt idx="289">
                  <c:v>274.19799999999998</c:v>
                </c:pt>
                <c:pt idx="290">
                  <c:v>274.09800000000001</c:v>
                </c:pt>
                <c:pt idx="291">
                  <c:v>273.99799999999999</c:v>
                </c:pt>
                <c:pt idx="292">
                  <c:v>273.89800000000002</c:v>
                </c:pt>
                <c:pt idx="293">
                  <c:v>273.798</c:v>
                </c:pt>
                <c:pt idx="294">
                  <c:v>273.69799999999998</c:v>
                </c:pt>
                <c:pt idx="295">
                  <c:v>273.59800000000001</c:v>
                </c:pt>
                <c:pt idx="296">
                  <c:v>273.49799999999999</c:v>
                </c:pt>
                <c:pt idx="297">
                  <c:v>273.39800000000002</c:v>
                </c:pt>
                <c:pt idx="298">
                  <c:v>273.298</c:v>
                </c:pt>
                <c:pt idx="299">
                  <c:v>273.19799999999998</c:v>
                </c:pt>
                <c:pt idx="300">
                  <c:v>273.09800000000001</c:v>
                </c:pt>
              </c:numCache>
            </c:numRef>
          </c:xVal>
          <c:yVal>
            <c:numRef>
              <c:f>'C 1s'!$V$5:$V$305</c:f>
              <c:numCache>
                <c:formatCode>General</c:formatCode>
                <c:ptCount val="301"/>
                <c:pt idx="0">
                  <c:v>20000</c:v>
                </c:pt>
                <c:pt idx="1">
                  <c:v>20000</c:v>
                </c:pt>
                <c:pt idx="2">
                  <c:v>20000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20000</c:v>
                </c:pt>
                <c:pt idx="7">
                  <c:v>20000</c:v>
                </c:pt>
                <c:pt idx="8">
                  <c:v>20000</c:v>
                </c:pt>
                <c:pt idx="9">
                  <c:v>20000</c:v>
                </c:pt>
                <c:pt idx="10">
                  <c:v>20000</c:v>
                </c:pt>
                <c:pt idx="11">
                  <c:v>20000</c:v>
                </c:pt>
                <c:pt idx="12">
                  <c:v>20000</c:v>
                </c:pt>
                <c:pt idx="13">
                  <c:v>20000</c:v>
                </c:pt>
                <c:pt idx="14">
                  <c:v>20000</c:v>
                </c:pt>
                <c:pt idx="15">
                  <c:v>20000</c:v>
                </c:pt>
                <c:pt idx="16">
                  <c:v>20000</c:v>
                </c:pt>
                <c:pt idx="17">
                  <c:v>20000</c:v>
                </c:pt>
                <c:pt idx="18">
                  <c:v>20000</c:v>
                </c:pt>
                <c:pt idx="19">
                  <c:v>20000</c:v>
                </c:pt>
                <c:pt idx="20">
                  <c:v>20000</c:v>
                </c:pt>
                <c:pt idx="21">
                  <c:v>20000</c:v>
                </c:pt>
                <c:pt idx="22">
                  <c:v>20000</c:v>
                </c:pt>
                <c:pt idx="23">
                  <c:v>20000</c:v>
                </c:pt>
                <c:pt idx="24">
                  <c:v>20000</c:v>
                </c:pt>
                <c:pt idx="25">
                  <c:v>20000</c:v>
                </c:pt>
                <c:pt idx="26">
                  <c:v>20000</c:v>
                </c:pt>
                <c:pt idx="27">
                  <c:v>20000</c:v>
                </c:pt>
                <c:pt idx="28">
                  <c:v>20000</c:v>
                </c:pt>
                <c:pt idx="29">
                  <c:v>20000</c:v>
                </c:pt>
                <c:pt idx="30">
                  <c:v>20000</c:v>
                </c:pt>
                <c:pt idx="31">
                  <c:v>20000</c:v>
                </c:pt>
                <c:pt idx="32">
                  <c:v>20000</c:v>
                </c:pt>
                <c:pt idx="33">
                  <c:v>20000</c:v>
                </c:pt>
                <c:pt idx="34">
                  <c:v>20000</c:v>
                </c:pt>
                <c:pt idx="35">
                  <c:v>20000</c:v>
                </c:pt>
                <c:pt idx="36">
                  <c:v>20000</c:v>
                </c:pt>
                <c:pt idx="37">
                  <c:v>20000</c:v>
                </c:pt>
                <c:pt idx="38">
                  <c:v>20000</c:v>
                </c:pt>
                <c:pt idx="39">
                  <c:v>20000</c:v>
                </c:pt>
                <c:pt idx="40">
                  <c:v>20000</c:v>
                </c:pt>
                <c:pt idx="41">
                  <c:v>20000</c:v>
                </c:pt>
                <c:pt idx="42">
                  <c:v>20000</c:v>
                </c:pt>
                <c:pt idx="43">
                  <c:v>20000</c:v>
                </c:pt>
                <c:pt idx="44">
                  <c:v>20000</c:v>
                </c:pt>
                <c:pt idx="45">
                  <c:v>20000</c:v>
                </c:pt>
                <c:pt idx="46">
                  <c:v>20000</c:v>
                </c:pt>
                <c:pt idx="47">
                  <c:v>20000</c:v>
                </c:pt>
                <c:pt idx="48">
                  <c:v>20000</c:v>
                </c:pt>
                <c:pt idx="49">
                  <c:v>20000</c:v>
                </c:pt>
                <c:pt idx="50">
                  <c:v>20000</c:v>
                </c:pt>
                <c:pt idx="51">
                  <c:v>20000</c:v>
                </c:pt>
                <c:pt idx="52">
                  <c:v>20000</c:v>
                </c:pt>
                <c:pt idx="53">
                  <c:v>20000</c:v>
                </c:pt>
                <c:pt idx="54">
                  <c:v>20000</c:v>
                </c:pt>
                <c:pt idx="55">
                  <c:v>20000</c:v>
                </c:pt>
                <c:pt idx="56">
                  <c:v>20000</c:v>
                </c:pt>
                <c:pt idx="57">
                  <c:v>20000</c:v>
                </c:pt>
                <c:pt idx="58">
                  <c:v>20000</c:v>
                </c:pt>
                <c:pt idx="59">
                  <c:v>20000</c:v>
                </c:pt>
                <c:pt idx="60">
                  <c:v>20000</c:v>
                </c:pt>
                <c:pt idx="61">
                  <c:v>20000</c:v>
                </c:pt>
                <c:pt idx="62">
                  <c:v>20000</c:v>
                </c:pt>
                <c:pt idx="63">
                  <c:v>20000</c:v>
                </c:pt>
                <c:pt idx="64">
                  <c:v>20000</c:v>
                </c:pt>
                <c:pt idx="65">
                  <c:v>20000</c:v>
                </c:pt>
                <c:pt idx="66">
                  <c:v>20000</c:v>
                </c:pt>
                <c:pt idx="67">
                  <c:v>20000</c:v>
                </c:pt>
                <c:pt idx="68">
                  <c:v>20000</c:v>
                </c:pt>
                <c:pt idx="69">
                  <c:v>20000</c:v>
                </c:pt>
                <c:pt idx="70">
                  <c:v>20000</c:v>
                </c:pt>
                <c:pt idx="71">
                  <c:v>20000</c:v>
                </c:pt>
                <c:pt idx="72">
                  <c:v>20000</c:v>
                </c:pt>
                <c:pt idx="73">
                  <c:v>20000</c:v>
                </c:pt>
                <c:pt idx="74">
                  <c:v>20000</c:v>
                </c:pt>
                <c:pt idx="75">
                  <c:v>20000</c:v>
                </c:pt>
                <c:pt idx="76">
                  <c:v>20000</c:v>
                </c:pt>
                <c:pt idx="77">
                  <c:v>20000</c:v>
                </c:pt>
                <c:pt idx="78">
                  <c:v>20000</c:v>
                </c:pt>
                <c:pt idx="79">
                  <c:v>20000</c:v>
                </c:pt>
                <c:pt idx="80">
                  <c:v>20000</c:v>
                </c:pt>
                <c:pt idx="81">
                  <c:v>20000</c:v>
                </c:pt>
                <c:pt idx="82">
                  <c:v>20000</c:v>
                </c:pt>
                <c:pt idx="83">
                  <c:v>20000</c:v>
                </c:pt>
                <c:pt idx="84">
                  <c:v>20000</c:v>
                </c:pt>
                <c:pt idx="85">
                  <c:v>20000</c:v>
                </c:pt>
                <c:pt idx="86">
                  <c:v>19980.95031</c:v>
                </c:pt>
                <c:pt idx="87">
                  <c:v>19980.950395</c:v>
                </c:pt>
                <c:pt idx="88">
                  <c:v>19980.963909999999</c:v>
                </c:pt>
                <c:pt idx="89">
                  <c:v>19980.97581</c:v>
                </c:pt>
                <c:pt idx="90">
                  <c:v>19980.979295000001</c:v>
                </c:pt>
                <c:pt idx="91">
                  <c:v>19980.985584999999</c:v>
                </c:pt>
                <c:pt idx="92">
                  <c:v>19980.993149999998</c:v>
                </c:pt>
                <c:pt idx="93">
                  <c:v>19980.997145000001</c:v>
                </c:pt>
                <c:pt idx="94">
                  <c:v>19981.006239999999</c:v>
                </c:pt>
                <c:pt idx="95">
                  <c:v>19981.014569999999</c:v>
                </c:pt>
                <c:pt idx="96">
                  <c:v>19981.020605000002</c:v>
                </c:pt>
                <c:pt idx="97">
                  <c:v>19981.026044999999</c:v>
                </c:pt>
                <c:pt idx="98">
                  <c:v>19981.039134999999</c:v>
                </c:pt>
                <c:pt idx="99">
                  <c:v>19981.04466</c:v>
                </c:pt>
                <c:pt idx="100">
                  <c:v>19981.051630000002</c:v>
                </c:pt>
                <c:pt idx="101">
                  <c:v>19981.055710000001</c:v>
                </c:pt>
                <c:pt idx="102">
                  <c:v>19981.061065000002</c:v>
                </c:pt>
                <c:pt idx="103">
                  <c:v>19981.061659999999</c:v>
                </c:pt>
                <c:pt idx="104">
                  <c:v>19981.07288</c:v>
                </c:pt>
                <c:pt idx="105">
                  <c:v>19981.082910000001</c:v>
                </c:pt>
                <c:pt idx="106">
                  <c:v>19981.084185</c:v>
                </c:pt>
                <c:pt idx="107">
                  <c:v>19981.085715000001</c:v>
                </c:pt>
                <c:pt idx="108">
                  <c:v>19981.094639999999</c:v>
                </c:pt>
                <c:pt idx="109">
                  <c:v>19981.109004999998</c:v>
                </c:pt>
                <c:pt idx="110">
                  <c:v>19981.110960000002</c:v>
                </c:pt>
                <c:pt idx="111">
                  <c:v>19981.111724999999</c:v>
                </c:pt>
                <c:pt idx="112">
                  <c:v>19981.114105000001</c:v>
                </c:pt>
                <c:pt idx="113">
                  <c:v>19981.123285000001</c:v>
                </c:pt>
                <c:pt idx="114">
                  <c:v>19981.127619999999</c:v>
                </c:pt>
                <c:pt idx="115">
                  <c:v>19981.135780000001</c:v>
                </c:pt>
                <c:pt idx="116">
                  <c:v>19981.136119999999</c:v>
                </c:pt>
                <c:pt idx="117">
                  <c:v>19981.139775</c:v>
                </c:pt>
                <c:pt idx="118">
                  <c:v>19981.147000000001</c:v>
                </c:pt>
                <c:pt idx="119">
                  <c:v>19981.159325000001</c:v>
                </c:pt>
                <c:pt idx="120">
                  <c:v>19981.165444999999</c:v>
                </c:pt>
                <c:pt idx="121">
                  <c:v>19981.183125</c:v>
                </c:pt>
                <c:pt idx="122">
                  <c:v>19981.190605</c:v>
                </c:pt>
                <c:pt idx="123">
                  <c:v>19981.198680000001</c:v>
                </c:pt>
                <c:pt idx="124">
                  <c:v>19981.211514999999</c:v>
                </c:pt>
                <c:pt idx="125">
                  <c:v>19981.224604999999</c:v>
                </c:pt>
                <c:pt idx="126">
                  <c:v>19981.240754999999</c:v>
                </c:pt>
                <c:pt idx="127">
                  <c:v>19981.260730000002</c:v>
                </c:pt>
                <c:pt idx="128">
                  <c:v>19981.282064999999</c:v>
                </c:pt>
                <c:pt idx="129">
                  <c:v>19981.294730000001</c:v>
                </c:pt>
                <c:pt idx="130">
                  <c:v>19981.312409999999</c:v>
                </c:pt>
                <c:pt idx="131">
                  <c:v>19981.328389999999</c:v>
                </c:pt>
                <c:pt idx="132">
                  <c:v>19981.356865000002</c:v>
                </c:pt>
                <c:pt idx="133">
                  <c:v>19981.3884</c:v>
                </c:pt>
                <c:pt idx="134">
                  <c:v>19981.429795</c:v>
                </c:pt>
                <c:pt idx="135">
                  <c:v>19981.468045000001</c:v>
                </c:pt>
                <c:pt idx="136">
                  <c:v>19981.508760000001</c:v>
                </c:pt>
                <c:pt idx="137">
                  <c:v>19981.555935</c:v>
                </c:pt>
                <c:pt idx="138">
                  <c:v>19981.609655</c:v>
                </c:pt>
                <c:pt idx="139">
                  <c:v>19981.670005</c:v>
                </c:pt>
                <c:pt idx="140">
                  <c:v>19981.744890000002</c:v>
                </c:pt>
                <c:pt idx="141">
                  <c:v>19981.829890000001</c:v>
                </c:pt>
                <c:pt idx="142">
                  <c:v>19981.946595000001</c:v>
                </c:pt>
                <c:pt idx="143">
                  <c:v>19982.097809999999</c:v>
                </c:pt>
                <c:pt idx="144">
                  <c:v>19982.322974999999</c:v>
                </c:pt>
                <c:pt idx="145">
                  <c:v>19982.669519999999</c:v>
                </c:pt>
                <c:pt idx="146">
                  <c:v>19983.223040000001</c:v>
                </c:pt>
                <c:pt idx="147">
                  <c:v>19984.101005</c:v>
                </c:pt>
                <c:pt idx="148">
                  <c:v>19985.52433</c:v>
                </c:pt>
                <c:pt idx="149">
                  <c:v>19987.796805000002</c:v>
                </c:pt>
                <c:pt idx="150">
                  <c:v>19991.391455000001</c:v>
                </c:pt>
                <c:pt idx="151">
                  <c:v>19996.997800000001</c:v>
                </c:pt>
                <c:pt idx="152">
                  <c:v>20005.589226</c:v>
                </c:pt>
                <c:pt idx="153">
                  <c:v>20018.51844</c:v>
                </c:pt>
                <c:pt idx="154">
                  <c:v>20037.607994999998</c:v>
                </c:pt>
                <c:pt idx="155">
                  <c:v>20065.39186</c:v>
                </c:pt>
                <c:pt idx="156">
                  <c:v>20104.82285</c:v>
                </c:pt>
                <c:pt idx="157">
                  <c:v>20159.545849999999</c:v>
                </c:pt>
                <c:pt idx="158">
                  <c:v>20233.77635</c:v>
                </c:pt>
                <c:pt idx="159">
                  <c:v>20332.042300000001</c:v>
                </c:pt>
                <c:pt idx="160">
                  <c:v>20458.881850000002</c:v>
                </c:pt>
                <c:pt idx="161">
                  <c:v>20618.182049999999</c:v>
                </c:pt>
                <c:pt idx="162">
                  <c:v>20812.39515</c:v>
                </c:pt>
                <c:pt idx="163">
                  <c:v>21041.6325</c:v>
                </c:pt>
                <c:pt idx="164">
                  <c:v>21302.463499999998</c:v>
                </c:pt>
                <c:pt idx="165">
                  <c:v>21586.244500000001</c:v>
                </c:pt>
                <c:pt idx="166">
                  <c:v>21879.664499999999</c:v>
                </c:pt>
                <c:pt idx="167">
                  <c:v>22164.601500000001</c:v>
                </c:pt>
                <c:pt idx="168">
                  <c:v>22419.533500000001</c:v>
                </c:pt>
                <c:pt idx="169">
                  <c:v>22622.054499999998</c:v>
                </c:pt>
                <c:pt idx="170">
                  <c:v>22752.333999999999</c:v>
                </c:pt>
                <c:pt idx="171">
                  <c:v>22796.635999999999</c:v>
                </c:pt>
                <c:pt idx="172">
                  <c:v>22749.452499999999</c:v>
                </c:pt>
                <c:pt idx="173">
                  <c:v>22616.019499999999</c:v>
                </c:pt>
                <c:pt idx="174">
                  <c:v>22411.093000000001</c:v>
                </c:pt>
                <c:pt idx="175">
                  <c:v>22154.7245</c:v>
                </c:pt>
                <c:pt idx="176">
                  <c:v>21869.3285</c:v>
                </c:pt>
                <c:pt idx="177">
                  <c:v>21576.325000000001</c:v>
                </c:pt>
                <c:pt idx="178">
                  <c:v>21293.632000000001</c:v>
                </c:pt>
                <c:pt idx="179">
                  <c:v>21034.339500000002</c:v>
                </c:pt>
                <c:pt idx="180">
                  <c:v>20806.512299999999</c:v>
                </c:pt>
                <c:pt idx="181">
                  <c:v>20614.016199999998</c:v>
                </c:pt>
                <c:pt idx="182">
                  <c:v>20456.512050000001</c:v>
                </c:pt>
                <c:pt idx="183">
                  <c:v>20331.323199999999</c:v>
                </c:pt>
                <c:pt idx="184">
                  <c:v>20234.52435</c:v>
                </c:pt>
                <c:pt idx="185">
                  <c:v>20161.573950000002</c:v>
                </c:pt>
                <c:pt idx="186">
                  <c:v>20107.928749999999</c:v>
                </c:pt>
                <c:pt idx="187">
                  <c:v>20069.394</c:v>
                </c:pt>
                <c:pt idx="188">
                  <c:v>20042.338670000001</c:v>
                </c:pt>
                <c:pt idx="189">
                  <c:v>20023.777305</c:v>
                </c:pt>
                <c:pt idx="190">
                  <c:v>20011.37946</c:v>
                </c:pt>
                <c:pt idx="191">
                  <c:v>20003.223216999999</c:v>
                </c:pt>
                <c:pt idx="192">
                  <c:v>19997.976039500001</c:v>
                </c:pt>
                <c:pt idx="193">
                  <c:v>19994.686785999998</c:v>
                </c:pt>
                <c:pt idx="194">
                  <c:v>19992.663887999999</c:v>
                </c:pt>
                <c:pt idx="195">
                  <c:v>19991.458009999998</c:v>
                </c:pt>
                <c:pt idx="196">
                  <c:v>19990.763305</c:v>
                </c:pt>
                <c:pt idx="197">
                  <c:v>19990.374684999999</c:v>
                </c:pt>
                <c:pt idx="198">
                  <c:v>19990.170174999999</c:v>
                </c:pt>
                <c:pt idx="199">
                  <c:v>19990.070469999999</c:v>
                </c:pt>
                <c:pt idx="200">
                  <c:v>19990.023805000001</c:v>
                </c:pt>
                <c:pt idx="201">
                  <c:v>19990.002980000001</c:v>
                </c:pt>
                <c:pt idx="202">
                  <c:v>19990.007484999998</c:v>
                </c:pt>
                <c:pt idx="203">
                  <c:v>19990.014964999998</c:v>
                </c:pt>
                <c:pt idx="204">
                  <c:v>19990.028310000002</c:v>
                </c:pt>
                <c:pt idx="205">
                  <c:v>19990.042590000001</c:v>
                </c:pt>
                <c:pt idx="206">
                  <c:v>19990.052875000001</c:v>
                </c:pt>
                <c:pt idx="207">
                  <c:v>19990.058314999998</c:v>
                </c:pt>
                <c:pt idx="208">
                  <c:v>19990.067070000001</c:v>
                </c:pt>
                <c:pt idx="209">
                  <c:v>19990.066985000001</c:v>
                </c:pt>
                <c:pt idx="210">
                  <c:v>19990.068345</c:v>
                </c:pt>
                <c:pt idx="211">
                  <c:v>19990.070895000001</c:v>
                </c:pt>
                <c:pt idx="212">
                  <c:v>19990.07098</c:v>
                </c:pt>
                <c:pt idx="213">
                  <c:v>19990.087554999998</c:v>
                </c:pt>
                <c:pt idx="214">
                  <c:v>19990.098859999998</c:v>
                </c:pt>
                <c:pt idx="215">
                  <c:v>19990.099624999999</c:v>
                </c:pt>
                <c:pt idx="216">
                  <c:v>19990.105575000001</c:v>
                </c:pt>
                <c:pt idx="217">
                  <c:v>19990.109655</c:v>
                </c:pt>
                <c:pt idx="218">
                  <c:v>19990.116539999999</c:v>
                </c:pt>
                <c:pt idx="219">
                  <c:v>19990.123</c:v>
                </c:pt>
                <c:pt idx="220">
                  <c:v>19990.125550000001</c:v>
                </c:pt>
                <c:pt idx="221">
                  <c:v>19990.127844999999</c:v>
                </c:pt>
                <c:pt idx="222">
                  <c:v>19990.134815000001</c:v>
                </c:pt>
                <c:pt idx="223">
                  <c:v>19990.141360000001</c:v>
                </c:pt>
                <c:pt idx="224">
                  <c:v>19990.141615</c:v>
                </c:pt>
                <c:pt idx="225">
                  <c:v>19990.142295000001</c:v>
                </c:pt>
                <c:pt idx="226">
                  <c:v>19990.153174999999</c:v>
                </c:pt>
                <c:pt idx="227">
                  <c:v>19990.157934999999</c:v>
                </c:pt>
                <c:pt idx="228">
                  <c:v>19990.163120000001</c:v>
                </c:pt>
                <c:pt idx="229">
                  <c:v>19990.16329</c:v>
                </c:pt>
                <c:pt idx="230">
                  <c:v>19990.174255000002</c:v>
                </c:pt>
                <c:pt idx="231">
                  <c:v>19990.179694999999</c:v>
                </c:pt>
                <c:pt idx="232">
                  <c:v>19990.183010000001</c:v>
                </c:pt>
                <c:pt idx="233">
                  <c:v>19990.189129999999</c:v>
                </c:pt>
                <c:pt idx="234">
                  <c:v>19990.192360000001</c:v>
                </c:pt>
                <c:pt idx="235">
                  <c:v>19990.19916</c:v>
                </c:pt>
                <c:pt idx="236">
                  <c:v>19990.214205</c:v>
                </c:pt>
                <c:pt idx="237">
                  <c:v>19990.221685</c:v>
                </c:pt>
                <c:pt idx="238">
                  <c:v>19990.224490000001</c:v>
                </c:pt>
                <c:pt idx="239">
                  <c:v>19990.225934999999</c:v>
                </c:pt>
                <c:pt idx="240">
                  <c:v>19990.226190000001</c:v>
                </c:pt>
                <c:pt idx="241">
                  <c:v>19990.228739999999</c:v>
                </c:pt>
                <c:pt idx="242">
                  <c:v>19990.235710000001</c:v>
                </c:pt>
                <c:pt idx="243">
                  <c:v>19990.239109999999</c:v>
                </c:pt>
                <c:pt idx="244">
                  <c:v>19990.243190000001</c:v>
                </c:pt>
                <c:pt idx="245">
                  <c:v>19990.249820000001</c:v>
                </c:pt>
                <c:pt idx="246">
                  <c:v>19990.251434999998</c:v>
                </c:pt>
                <c:pt idx="247">
                  <c:v>19990.259679999999</c:v>
                </c:pt>
                <c:pt idx="248">
                  <c:v>19990.266820000001</c:v>
                </c:pt>
                <c:pt idx="249">
                  <c:v>19990.269965</c:v>
                </c:pt>
                <c:pt idx="250">
                  <c:v>19990.270560000001</c:v>
                </c:pt>
                <c:pt idx="251">
                  <c:v>19990.275405</c:v>
                </c:pt>
                <c:pt idx="252">
                  <c:v>19990.278719999998</c:v>
                </c:pt>
                <c:pt idx="253">
                  <c:v>19990.283820000001</c:v>
                </c:pt>
                <c:pt idx="254">
                  <c:v>19990.296315</c:v>
                </c:pt>
                <c:pt idx="255">
                  <c:v>19990.307024999998</c:v>
                </c:pt>
                <c:pt idx="256">
                  <c:v>19990.3151</c:v>
                </c:pt>
                <c:pt idx="257">
                  <c:v>19990.318415000002</c:v>
                </c:pt>
                <c:pt idx="258">
                  <c:v>19990.324365</c:v>
                </c:pt>
                <c:pt idx="259">
                  <c:v>19990.334735</c:v>
                </c:pt>
                <c:pt idx="260">
                  <c:v>19990.337114999998</c:v>
                </c:pt>
                <c:pt idx="261">
                  <c:v>19990.339749999999</c:v>
                </c:pt>
                <c:pt idx="262">
                  <c:v>19990.341874999998</c:v>
                </c:pt>
                <c:pt idx="263">
                  <c:v>19990.343744999998</c:v>
                </c:pt>
                <c:pt idx="264">
                  <c:v>20000</c:v>
                </c:pt>
                <c:pt idx="265">
                  <c:v>20000</c:v>
                </c:pt>
                <c:pt idx="266">
                  <c:v>20000</c:v>
                </c:pt>
                <c:pt idx="267">
                  <c:v>20000</c:v>
                </c:pt>
                <c:pt idx="268">
                  <c:v>20000</c:v>
                </c:pt>
                <c:pt idx="269">
                  <c:v>20000</c:v>
                </c:pt>
                <c:pt idx="270">
                  <c:v>20000</c:v>
                </c:pt>
                <c:pt idx="271">
                  <c:v>20000</c:v>
                </c:pt>
                <c:pt idx="272">
                  <c:v>20000</c:v>
                </c:pt>
                <c:pt idx="273">
                  <c:v>20000</c:v>
                </c:pt>
                <c:pt idx="274">
                  <c:v>20000</c:v>
                </c:pt>
                <c:pt idx="275">
                  <c:v>20000</c:v>
                </c:pt>
                <c:pt idx="276">
                  <c:v>20000</c:v>
                </c:pt>
                <c:pt idx="277">
                  <c:v>20000</c:v>
                </c:pt>
                <c:pt idx="278">
                  <c:v>20000</c:v>
                </c:pt>
                <c:pt idx="279">
                  <c:v>20000</c:v>
                </c:pt>
                <c:pt idx="280">
                  <c:v>20000</c:v>
                </c:pt>
                <c:pt idx="281">
                  <c:v>20000</c:v>
                </c:pt>
                <c:pt idx="282">
                  <c:v>20000</c:v>
                </c:pt>
                <c:pt idx="283">
                  <c:v>20000</c:v>
                </c:pt>
                <c:pt idx="284">
                  <c:v>20000</c:v>
                </c:pt>
                <c:pt idx="285">
                  <c:v>20000</c:v>
                </c:pt>
                <c:pt idx="286">
                  <c:v>20000</c:v>
                </c:pt>
                <c:pt idx="287">
                  <c:v>20000</c:v>
                </c:pt>
                <c:pt idx="288">
                  <c:v>20000</c:v>
                </c:pt>
                <c:pt idx="289">
                  <c:v>20000</c:v>
                </c:pt>
                <c:pt idx="290">
                  <c:v>20000</c:v>
                </c:pt>
                <c:pt idx="291">
                  <c:v>20000</c:v>
                </c:pt>
                <c:pt idx="292">
                  <c:v>20000</c:v>
                </c:pt>
                <c:pt idx="293">
                  <c:v>20000</c:v>
                </c:pt>
                <c:pt idx="294">
                  <c:v>20000</c:v>
                </c:pt>
                <c:pt idx="295">
                  <c:v>20000</c:v>
                </c:pt>
                <c:pt idx="296">
                  <c:v>20000</c:v>
                </c:pt>
                <c:pt idx="297">
                  <c:v>20000</c:v>
                </c:pt>
                <c:pt idx="298">
                  <c:v>20000</c:v>
                </c:pt>
                <c:pt idx="299">
                  <c:v>20000</c:v>
                </c:pt>
                <c:pt idx="300">
                  <c:v>20000</c:v>
                </c:pt>
              </c:numCache>
            </c:numRef>
          </c:yVal>
          <c:smooth val="1"/>
        </c:ser>
        <c:ser>
          <c:idx val="10"/>
          <c:order val="9"/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'C 1s'!$L$5:$L$305</c:f>
              <c:numCache>
                <c:formatCode>General</c:formatCode>
                <c:ptCount val="301"/>
                <c:pt idx="0">
                  <c:v>303.09800000000001</c:v>
                </c:pt>
                <c:pt idx="1">
                  <c:v>302.99799999999999</c:v>
                </c:pt>
                <c:pt idx="2">
                  <c:v>302.89800000000002</c:v>
                </c:pt>
                <c:pt idx="3">
                  <c:v>302.798</c:v>
                </c:pt>
                <c:pt idx="4">
                  <c:v>302.69799999999998</c:v>
                </c:pt>
                <c:pt idx="5">
                  <c:v>302.59800000000001</c:v>
                </c:pt>
                <c:pt idx="6">
                  <c:v>302.49799999999999</c:v>
                </c:pt>
                <c:pt idx="7">
                  <c:v>302.39800000000002</c:v>
                </c:pt>
                <c:pt idx="8">
                  <c:v>302.298</c:v>
                </c:pt>
                <c:pt idx="9">
                  <c:v>302.19799999999998</c:v>
                </c:pt>
                <c:pt idx="10">
                  <c:v>302.09800000000001</c:v>
                </c:pt>
                <c:pt idx="11">
                  <c:v>301.99799999999999</c:v>
                </c:pt>
                <c:pt idx="12">
                  <c:v>301.89800000000002</c:v>
                </c:pt>
                <c:pt idx="13">
                  <c:v>301.798</c:v>
                </c:pt>
                <c:pt idx="14">
                  <c:v>301.69799999999998</c:v>
                </c:pt>
                <c:pt idx="15">
                  <c:v>301.59800000000001</c:v>
                </c:pt>
                <c:pt idx="16">
                  <c:v>301.49799999999999</c:v>
                </c:pt>
                <c:pt idx="17">
                  <c:v>301.39800000000002</c:v>
                </c:pt>
                <c:pt idx="18">
                  <c:v>301.298</c:v>
                </c:pt>
                <c:pt idx="19">
                  <c:v>301.19799999999998</c:v>
                </c:pt>
                <c:pt idx="20">
                  <c:v>301.09800000000001</c:v>
                </c:pt>
                <c:pt idx="21">
                  <c:v>300.99799999999999</c:v>
                </c:pt>
                <c:pt idx="22">
                  <c:v>300.89800000000002</c:v>
                </c:pt>
                <c:pt idx="23">
                  <c:v>300.798</c:v>
                </c:pt>
                <c:pt idx="24">
                  <c:v>300.69799999999998</c:v>
                </c:pt>
                <c:pt idx="25">
                  <c:v>300.59800000000001</c:v>
                </c:pt>
                <c:pt idx="26">
                  <c:v>300.49799999999999</c:v>
                </c:pt>
                <c:pt idx="27">
                  <c:v>300.39800000000002</c:v>
                </c:pt>
                <c:pt idx="28">
                  <c:v>300.298</c:v>
                </c:pt>
                <c:pt idx="29">
                  <c:v>300.19799999999998</c:v>
                </c:pt>
                <c:pt idx="30">
                  <c:v>300.09800000000001</c:v>
                </c:pt>
                <c:pt idx="31">
                  <c:v>299.99799999999999</c:v>
                </c:pt>
                <c:pt idx="32">
                  <c:v>299.89800000000002</c:v>
                </c:pt>
                <c:pt idx="33">
                  <c:v>299.798</c:v>
                </c:pt>
                <c:pt idx="34">
                  <c:v>299.69799999999998</c:v>
                </c:pt>
                <c:pt idx="35">
                  <c:v>299.59800000000001</c:v>
                </c:pt>
                <c:pt idx="36">
                  <c:v>299.49799999999999</c:v>
                </c:pt>
                <c:pt idx="37">
                  <c:v>299.39800000000002</c:v>
                </c:pt>
                <c:pt idx="38">
                  <c:v>299.298</c:v>
                </c:pt>
                <c:pt idx="39">
                  <c:v>299.19799999999998</c:v>
                </c:pt>
                <c:pt idx="40">
                  <c:v>299.09800000000001</c:v>
                </c:pt>
                <c:pt idx="41">
                  <c:v>298.99799999999999</c:v>
                </c:pt>
                <c:pt idx="42">
                  <c:v>298.89800000000002</c:v>
                </c:pt>
                <c:pt idx="43">
                  <c:v>298.798</c:v>
                </c:pt>
                <c:pt idx="44">
                  <c:v>298.69799999999998</c:v>
                </c:pt>
                <c:pt idx="45">
                  <c:v>298.59800000000001</c:v>
                </c:pt>
                <c:pt idx="46">
                  <c:v>298.49799999999999</c:v>
                </c:pt>
                <c:pt idx="47">
                  <c:v>298.39800000000002</c:v>
                </c:pt>
                <c:pt idx="48">
                  <c:v>298.298</c:v>
                </c:pt>
                <c:pt idx="49">
                  <c:v>298.19799999999998</c:v>
                </c:pt>
                <c:pt idx="50">
                  <c:v>298.09800000000001</c:v>
                </c:pt>
                <c:pt idx="51">
                  <c:v>297.99799999999999</c:v>
                </c:pt>
                <c:pt idx="52">
                  <c:v>297.89800000000002</c:v>
                </c:pt>
                <c:pt idx="53">
                  <c:v>297.798</c:v>
                </c:pt>
                <c:pt idx="54">
                  <c:v>297.69799999999998</c:v>
                </c:pt>
                <c:pt idx="55">
                  <c:v>297.59800000000001</c:v>
                </c:pt>
                <c:pt idx="56">
                  <c:v>297.49799999999999</c:v>
                </c:pt>
                <c:pt idx="57">
                  <c:v>297.39800000000002</c:v>
                </c:pt>
                <c:pt idx="58">
                  <c:v>297.298</c:v>
                </c:pt>
                <c:pt idx="59">
                  <c:v>297.19799999999998</c:v>
                </c:pt>
                <c:pt idx="60">
                  <c:v>297.09800000000001</c:v>
                </c:pt>
                <c:pt idx="61">
                  <c:v>296.99799999999999</c:v>
                </c:pt>
                <c:pt idx="62">
                  <c:v>296.89800000000002</c:v>
                </c:pt>
                <c:pt idx="63">
                  <c:v>296.798</c:v>
                </c:pt>
                <c:pt idx="64">
                  <c:v>296.69799999999998</c:v>
                </c:pt>
                <c:pt idx="65">
                  <c:v>296.59800000000001</c:v>
                </c:pt>
                <c:pt idx="66">
                  <c:v>296.49799999999999</c:v>
                </c:pt>
                <c:pt idx="67">
                  <c:v>296.39800000000002</c:v>
                </c:pt>
                <c:pt idx="68">
                  <c:v>296.298</c:v>
                </c:pt>
                <c:pt idx="69">
                  <c:v>296.19799999999998</c:v>
                </c:pt>
                <c:pt idx="70">
                  <c:v>296.09800000000001</c:v>
                </c:pt>
                <c:pt idx="71">
                  <c:v>295.99799999999999</c:v>
                </c:pt>
                <c:pt idx="72">
                  <c:v>295.89800000000002</c:v>
                </c:pt>
                <c:pt idx="73">
                  <c:v>295.798</c:v>
                </c:pt>
                <c:pt idx="74">
                  <c:v>295.69799999999998</c:v>
                </c:pt>
                <c:pt idx="75">
                  <c:v>295.59800000000001</c:v>
                </c:pt>
                <c:pt idx="76">
                  <c:v>295.49799999999999</c:v>
                </c:pt>
                <c:pt idx="77">
                  <c:v>295.39800000000002</c:v>
                </c:pt>
                <c:pt idx="78">
                  <c:v>295.298</c:v>
                </c:pt>
                <c:pt idx="79">
                  <c:v>295.19799999999998</c:v>
                </c:pt>
                <c:pt idx="80">
                  <c:v>295.09800000000001</c:v>
                </c:pt>
                <c:pt idx="81">
                  <c:v>294.99799999999999</c:v>
                </c:pt>
                <c:pt idx="82">
                  <c:v>294.89800000000002</c:v>
                </c:pt>
                <c:pt idx="83">
                  <c:v>294.798</c:v>
                </c:pt>
                <c:pt idx="84">
                  <c:v>294.69799999999998</c:v>
                </c:pt>
                <c:pt idx="85">
                  <c:v>294.59800000000001</c:v>
                </c:pt>
                <c:pt idx="86">
                  <c:v>294.49799999999999</c:v>
                </c:pt>
                <c:pt idx="87">
                  <c:v>294.39800000000002</c:v>
                </c:pt>
                <c:pt idx="88">
                  <c:v>294.298</c:v>
                </c:pt>
                <c:pt idx="89">
                  <c:v>294.19799999999998</c:v>
                </c:pt>
                <c:pt idx="90">
                  <c:v>294.09800000000001</c:v>
                </c:pt>
                <c:pt idx="91">
                  <c:v>293.99799999999999</c:v>
                </c:pt>
                <c:pt idx="92">
                  <c:v>293.89800000000002</c:v>
                </c:pt>
                <c:pt idx="93">
                  <c:v>293.798</c:v>
                </c:pt>
                <c:pt idx="94">
                  <c:v>293.69799999999998</c:v>
                </c:pt>
                <c:pt idx="95">
                  <c:v>293.59800000000001</c:v>
                </c:pt>
                <c:pt idx="96">
                  <c:v>293.49799999999999</c:v>
                </c:pt>
                <c:pt idx="97">
                  <c:v>293.39800000000002</c:v>
                </c:pt>
                <c:pt idx="98">
                  <c:v>293.298</c:v>
                </c:pt>
                <c:pt idx="99">
                  <c:v>293.19799999999998</c:v>
                </c:pt>
                <c:pt idx="100">
                  <c:v>293.09800000000001</c:v>
                </c:pt>
                <c:pt idx="101">
                  <c:v>292.99799999999999</c:v>
                </c:pt>
                <c:pt idx="102">
                  <c:v>292.89800000000002</c:v>
                </c:pt>
                <c:pt idx="103">
                  <c:v>292.798</c:v>
                </c:pt>
                <c:pt idx="104">
                  <c:v>292.69799999999998</c:v>
                </c:pt>
                <c:pt idx="105">
                  <c:v>292.59800000000001</c:v>
                </c:pt>
                <c:pt idx="106">
                  <c:v>292.49799999999999</c:v>
                </c:pt>
                <c:pt idx="107">
                  <c:v>292.39800000000002</c:v>
                </c:pt>
                <c:pt idx="108">
                  <c:v>292.298</c:v>
                </c:pt>
                <c:pt idx="109">
                  <c:v>292.19799999999998</c:v>
                </c:pt>
                <c:pt idx="110">
                  <c:v>292.09800000000001</c:v>
                </c:pt>
                <c:pt idx="111">
                  <c:v>291.99799999999999</c:v>
                </c:pt>
                <c:pt idx="112">
                  <c:v>291.89800000000002</c:v>
                </c:pt>
                <c:pt idx="113">
                  <c:v>291.798</c:v>
                </c:pt>
                <c:pt idx="114">
                  <c:v>291.69799999999998</c:v>
                </c:pt>
                <c:pt idx="115">
                  <c:v>291.59800000000001</c:v>
                </c:pt>
                <c:pt idx="116">
                  <c:v>291.49799999999999</c:v>
                </c:pt>
                <c:pt idx="117">
                  <c:v>291.39800000000002</c:v>
                </c:pt>
                <c:pt idx="118">
                  <c:v>291.298</c:v>
                </c:pt>
                <c:pt idx="119">
                  <c:v>291.19799999999998</c:v>
                </c:pt>
                <c:pt idx="120">
                  <c:v>291.09800000000001</c:v>
                </c:pt>
                <c:pt idx="121">
                  <c:v>290.99799999999999</c:v>
                </c:pt>
                <c:pt idx="122">
                  <c:v>290.89800000000002</c:v>
                </c:pt>
                <c:pt idx="123">
                  <c:v>290.798</c:v>
                </c:pt>
                <c:pt idx="124">
                  <c:v>290.69799999999998</c:v>
                </c:pt>
                <c:pt idx="125">
                  <c:v>290.59800000000001</c:v>
                </c:pt>
                <c:pt idx="126">
                  <c:v>290.49799999999999</c:v>
                </c:pt>
                <c:pt idx="127">
                  <c:v>290.39800000000002</c:v>
                </c:pt>
                <c:pt idx="128">
                  <c:v>290.298</c:v>
                </c:pt>
                <c:pt idx="129">
                  <c:v>290.19799999999998</c:v>
                </c:pt>
                <c:pt idx="130">
                  <c:v>290.09800000000001</c:v>
                </c:pt>
                <c:pt idx="131">
                  <c:v>289.99799999999999</c:v>
                </c:pt>
                <c:pt idx="132">
                  <c:v>289.89800000000002</c:v>
                </c:pt>
                <c:pt idx="133">
                  <c:v>289.798</c:v>
                </c:pt>
                <c:pt idx="134">
                  <c:v>289.69799999999998</c:v>
                </c:pt>
                <c:pt idx="135">
                  <c:v>289.59800000000001</c:v>
                </c:pt>
                <c:pt idx="136">
                  <c:v>289.49799999999999</c:v>
                </c:pt>
                <c:pt idx="137">
                  <c:v>289.39800000000002</c:v>
                </c:pt>
                <c:pt idx="138">
                  <c:v>289.298</c:v>
                </c:pt>
                <c:pt idx="139">
                  <c:v>289.19799999999998</c:v>
                </c:pt>
                <c:pt idx="140">
                  <c:v>289.09800000000001</c:v>
                </c:pt>
                <c:pt idx="141">
                  <c:v>288.99799999999999</c:v>
                </c:pt>
                <c:pt idx="142">
                  <c:v>288.89800000000002</c:v>
                </c:pt>
                <c:pt idx="143">
                  <c:v>288.798</c:v>
                </c:pt>
                <c:pt idx="144">
                  <c:v>288.69799999999998</c:v>
                </c:pt>
                <c:pt idx="145">
                  <c:v>288.59800000000001</c:v>
                </c:pt>
                <c:pt idx="146">
                  <c:v>288.49799999999999</c:v>
                </c:pt>
                <c:pt idx="147">
                  <c:v>288.39800000000002</c:v>
                </c:pt>
                <c:pt idx="148">
                  <c:v>288.298</c:v>
                </c:pt>
                <c:pt idx="149">
                  <c:v>288.19799999999998</c:v>
                </c:pt>
                <c:pt idx="150">
                  <c:v>288.09800000000001</c:v>
                </c:pt>
                <c:pt idx="151">
                  <c:v>287.99799999999999</c:v>
                </c:pt>
                <c:pt idx="152">
                  <c:v>287.89800000000002</c:v>
                </c:pt>
                <c:pt idx="153">
                  <c:v>287.798</c:v>
                </c:pt>
                <c:pt idx="154">
                  <c:v>287.69799999999998</c:v>
                </c:pt>
                <c:pt idx="155">
                  <c:v>287.59800000000001</c:v>
                </c:pt>
                <c:pt idx="156">
                  <c:v>287.49799999999999</c:v>
                </c:pt>
                <c:pt idx="157">
                  <c:v>287.39800000000002</c:v>
                </c:pt>
                <c:pt idx="158">
                  <c:v>287.298</c:v>
                </c:pt>
                <c:pt idx="159">
                  <c:v>287.19799999999998</c:v>
                </c:pt>
                <c:pt idx="160">
                  <c:v>287.09800000000001</c:v>
                </c:pt>
                <c:pt idx="161">
                  <c:v>286.99799999999999</c:v>
                </c:pt>
                <c:pt idx="162">
                  <c:v>286.89800000000002</c:v>
                </c:pt>
                <c:pt idx="163">
                  <c:v>286.798</c:v>
                </c:pt>
                <c:pt idx="164">
                  <c:v>286.69799999999998</c:v>
                </c:pt>
                <c:pt idx="165">
                  <c:v>286.59800000000001</c:v>
                </c:pt>
                <c:pt idx="166">
                  <c:v>286.49799999999999</c:v>
                </c:pt>
                <c:pt idx="167">
                  <c:v>286.39800000000002</c:v>
                </c:pt>
                <c:pt idx="168">
                  <c:v>286.298</c:v>
                </c:pt>
                <c:pt idx="169">
                  <c:v>286.19799999999998</c:v>
                </c:pt>
                <c:pt idx="170">
                  <c:v>286.09800000000001</c:v>
                </c:pt>
                <c:pt idx="171">
                  <c:v>285.99799999999999</c:v>
                </c:pt>
                <c:pt idx="172">
                  <c:v>285.89800000000002</c:v>
                </c:pt>
                <c:pt idx="173">
                  <c:v>285.798</c:v>
                </c:pt>
                <c:pt idx="174">
                  <c:v>285.69799999999998</c:v>
                </c:pt>
                <c:pt idx="175">
                  <c:v>285.59800000000001</c:v>
                </c:pt>
                <c:pt idx="176">
                  <c:v>285.49799999999999</c:v>
                </c:pt>
                <c:pt idx="177">
                  <c:v>285.39800000000002</c:v>
                </c:pt>
                <c:pt idx="178">
                  <c:v>285.298</c:v>
                </c:pt>
                <c:pt idx="179">
                  <c:v>285.19799999999998</c:v>
                </c:pt>
                <c:pt idx="180">
                  <c:v>285.09800000000001</c:v>
                </c:pt>
                <c:pt idx="181">
                  <c:v>284.99799999999999</c:v>
                </c:pt>
                <c:pt idx="182">
                  <c:v>284.89800000000002</c:v>
                </c:pt>
                <c:pt idx="183">
                  <c:v>284.798</c:v>
                </c:pt>
                <c:pt idx="184">
                  <c:v>284.69799999999998</c:v>
                </c:pt>
                <c:pt idx="185">
                  <c:v>284.59800000000001</c:v>
                </c:pt>
                <c:pt idx="186">
                  <c:v>284.49799999999999</c:v>
                </c:pt>
                <c:pt idx="187">
                  <c:v>284.39800000000002</c:v>
                </c:pt>
                <c:pt idx="188">
                  <c:v>284.298</c:v>
                </c:pt>
                <c:pt idx="189">
                  <c:v>284.19799999999998</c:v>
                </c:pt>
                <c:pt idx="190">
                  <c:v>284.09800000000001</c:v>
                </c:pt>
                <c:pt idx="191">
                  <c:v>283.99799999999999</c:v>
                </c:pt>
                <c:pt idx="192">
                  <c:v>283.89800000000002</c:v>
                </c:pt>
                <c:pt idx="193">
                  <c:v>283.798</c:v>
                </c:pt>
                <c:pt idx="194">
                  <c:v>283.69799999999998</c:v>
                </c:pt>
                <c:pt idx="195">
                  <c:v>283.59800000000001</c:v>
                </c:pt>
                <c:pt idx="196">
                  <c:v>283.49799999999999</c:v>
                </c:pt>
                <c:pt idx="197">
                  <c:v>283.39800000000002</c:v>
                </c:pt>
                <c:pt idx="198">
                  <c:v>283.298</c:v>
                </c:pt>
                <c:pt idx="199">
                  <c:v>283.19799999999998</c:v>
                </c:pt>
                <c:pt idx="200">
                  <c:v>283.09800000000001</c:v>
                </c:pt>
                <c:pt idx="201">
                  <c:v>282.99799999999999</c:v>
                </c:pt>
                <c:pt idx="202">
                  <c:v>282.89800000000002</c:v>
                </c:pt>
                <c:pt idx="203">
                  <c:v>282.798</c:v>
                </c:pt>
                <c:pt idx="204">
                  <c:v>282.69799999999998</c:v>
                </c:pt>
                <c:pt idx="205">
                  <c:v>282.59800000000001</c:v>
                </c:pt>
                <c:pt idx="206">
                  <c:v>282.49799999999999</c:v>
                </c:pt>
                <c:pt idx="207">
                  <c:v>282.39800000000002</c:v>
                </c:pt>
                <c:pt idx="208">
                  <c:v>282.298</c:v>
                </c:pt>
                <c:pt idx="209">
                  <c:v>282.19799999999998</c:v>
                </c:pt>
                <c:pt idx="210">
                  <c:v>282.09800000000001</c:v>
                </c:pt>
                <c:pt idx="211">
                  <c:v>281.99799999999999</c:v>
                </c:pt>
                <c:pt idx="212">
                  <c:v>281.89800000000002</c:v>
                </c:pt>
                <c:pt idx="213">
                  <c:v>281.798</c:v>
                </c:pt>
                <c:pt idx="214">
                  <c:v>281.69799999999998</c:v>
                </c:pt>
                <c:pt idx="215">
                  <c:v>281.59800000000001</c:v>
                </c:pt>
                <c:pt idx="216">
                  <c:v>281.49799999999999</c:v>
                </c:pt>
                <c:pt idx="217">
                  <c:v>281.39800000000002</c:v>
                </c:pt>
                <c:pt idx="218">
                  <c:v>281.298</c:v>
                </c:pt>
                <c:pt idx="219">
                  <c:v>281.19799999999998</c:v>
                </c:pt>
                <c:pt idx="220">
                  <c:v>281.09800000000001</c:v>
                </c:pt>
                <c:pt idx="221">
                  <c:v>280.99799999999999</c:v>
                </c:pt>
                <c:pt idx="222">
                  <c:v>280.89800000000002</c:v>
                </c:pt>
                <c:pt idx="223">
                  <c:v>280.798</c:v>
                </c:pt>
                <c:pt idx="224">
                  <c:v>280.69799999999998</c:v>
                </c:pt>
                <c:pt idx="225">
                  <c:v>280.59800000000001</c:v>
                </c:pt>
                <c:pt idx="226">
                  <c:v>280.49799999999999</c:v>
                </c:pt>
                <c:pt idx="227">
                  <c:v>280.39800000000002</c:v>
                </c:pt>
                <c:pt idx="228">
                  <c:v>280.298</c:v>
                </c:pt>
                <c:pt idx="229">
                  <c:v>280.19799999999998</c:v>
                </c:pt>
                <c:pt idx="230">
                  <c:v>280.09800000000001</c:v>
                </c:pt>
                <c:pt idx="231">
                  <c:v>279.99799999999999</c:v>
                </c:pt>
                <c:pt idx="232">
                  <c:v>279.89800000000002</c:v>
                </c:pt>
                <c:pt idx="233">
                  <c:v>279.798</c:v>
                </c:pt>
                <c:pt idx="234">
                  <c:v>279.69799999999998</c:v>
                </c:pt>
                <c:pt idx="235">
                  <c:v>279.59800000000001</c:v>
                </c:pt>
                <c:pt idx="236">
                  <c:v>279.49799999999999</c:v>
                </c:pt>
                <c:pt idx="237">
                  <c:v>279.39800000000002</c:v>
                </c:pt>
                <c:pt idx="238">
                  <c:v>279.298</c:v>
                </c:pt>
                <c:pt idx="239">
                  <c:v>279.19799999999998</c:v>
                </c:pt>
                <c:pt idx="240">
                  <c:v>279.09800000000001</c:v>
                </c:pt>
                <c:pt idx="241">
                  <c:v>278.99799999999999</c:v>
                </c:pt>
                <c:pt idx="242">
                  <c:v>278.89800000000002</c:v>
                </c:pt>
                <c:pt idx="243">
                  <c:v>278.798</c:v>
                </c:pt>
                <c:pt idx="244">
                  <c:v>278.69799999999998</c:v>
                </c:pt>
                <c:pt idx="245">
                  <c:v>278.59800000000001</c:v>
                </c:pt>
                <c:pt idx="246">
                  <c:v>278.49799999999999</c:v>
                </c:pt>
                <c:pt idx="247">
                  <c:v>278.39800000000002</c:v>
                </c:pt>
                <c:pt idx="248">
                  <c:v>278.298</c:v>
                </c:pt>
                <c:pt idx="249">
                  <c:v>278.19799999999998</c:v>
                </c:pt>
                <c:pt idx="250">
                  <c:v>278.09800000000001</c:v>
                </c:pt>
                <c:pt idx="251">
                  <c:v>277.99799999999999</c:v>
                </c:pt>
                <c:pt idx="252">
                  <c:v>277.89800000000002</c:v>
                </c:pt>
                <c:pt idx="253">
                  <c:v>277.798</c:v>
                </c:pt>
                <c:pt idx="254">
                  <c:v>277.69799999999998</c:v>
                </c:pt>
                <c:pt idx="255">
                  <c:v>277.59800000000001</c:v>
                </c:pt>
                <c:pt idx="256">
                  <c:v>277.49799999999999</c:v>
                </c:pt>
                <c:pt idx="257">
                  <c:v>277.39800000000002</c:v>
                </c:pt>
                <c:pt idx="258">
                  <c:v>277.298</c:v>
                </c:pt>
                <c:pt idx="259">
                  <c:v>277.19799999999998</c:v>
                </c:pt>
                <c:pt idx="260">
                  <c:v>277.09800000000001</c:v>
                </c:pt>
                <c:pt idx="261">
                  <c:v>276.99799999999999</c:v>
                </c:pt>
                <c:pt idx="262">
                  <c:v>276.89800000000002</c:v>
                </c:pt>
                <c:pt idx="263">
                  <c:v>276.798</c:v>
                </c:pt>
                <c:pt idx="264">
                  <c:v>276.69799999999998</c:v>
                </c:pt>
                <c:pt idx="265">
                  <c:v>276.59800000000001</c:v>
                </c:pt>
                <c:pt idx="266">
                  <c:v>276.49799999999999</c:v>
                </c:pt>
                <c:pt idx="267">
                  <c:v>276.39800000000002</c:v>
                </c:pt>
                <c:pt idx="268">
                  <c:v>276.298</c:v>
                </c:pt>
                <c:pt idx="269">
                  <c:v>276.19799999999998</c:v>
                </c:pt>
                <c:pt idx="270">
                  <c:v>276.09800000000001</c:v>
                </c:pt>
                <c:pt idx="271">
                  <c:v>275.99799999999999</c:v>
                </c:pt>
                <c:pt idx="272">
                  <c:v>275.89800000000002</c:v>
                </c:pt>
                <c:pt idx="273">
                  <c:v>275.798</c:v>
                </c:pt>
                <c:pt idx="274">
                  <c:v>275.69799999999998</c:v>
                </c:pt>
                <c:pt idx="275">
                  <c:v>275.59800000000001</c:v>
                </c:pt>
                <c:pt idx="276">
                  <c:v>275.49799999999999</c:v>
                </c:pt>
                <c:pt idx="277">
                  <c:v>275.39800000000002</c:v>
                </c:pt>
                <c:pt idx="278">
                  <c:v>275.298</c:v>
                </c:pt>
                <c:pt idx="279">
                  <c:v>275.19799999999998</c:v>
                </c:pt>
                <c:pt idx="280">
                  <c:v>275.09800000000001</c:v>
                </c:pt>
                <c:pt idx="281">
                  <c:v>274.99799999999999</c:v>
                </c:pt>
                <c:pt idx="282">
                  <c:v>274.89800000000002</c:v>
                </c:pt>
                <c:pt idx="283">
                  <c:v>274.798</c:v>
                </c:pt>
                <c:pt idx="284">
                  <c:v>274.69799999999998</c:v>
                </c:pt>
                <c:pt idx="285">
                  <c:v>274.59800000000001</c:v>
                </c:pt>
                <c:pt idx="286">
                  <c:v>274.49799999999999</c:v>
                </c:pt>
                <c:pt idx="287">
                  <c:v>274.39800000000002</c:v>
                </c:pt>
                <c:pt idx="288">
                  <c:v>274.298</c:v>
                </c:pt>
                <c:pt idx="289">
                  <c:v>274.19799999999998</c:v>
                </c:pt>
                <c:pt idx="290">
                  <c:v>274.09800000000001</c:v>
                </c:pt>
                <c:pt idx="291">
                  <c:v>273.99799999999999</c:v>
                </c:pt>
                <c:pt idx="292">
                  <c:v>273.89800000000002</c:v>
                </c:pt>
                <c:pt idx="293">
                  <c:v>273.798</c:v>
                </c:pt>
                <c:pt idx="294">
                  <c:v>273.69799999999998</c:v>
                </c:pt>
                <c:pt idx="295">
                  <c:v>273.59800000000001</c:v>
                </c:pt>
                <c:pt idx="296">
                  <c:v>273.49799999999999</c:v>
                </c:pt>
                <c:pt idx="297">
                  <c:v>273.39800000000002</c:v>
                </c:pt>
                <c:pt idx="298">
                  <c:v>273.298</c:v>
                </c:pt>
                <c:pt idx="299">
                  <c:v>273.19799999999998</c:v>
                </c:pt>
                <c:pt idx="300">
                  <c:v>273.09800000000001</c:v>
                </c:pt>
              </c:numCache>
            </c:numRef>
          </c:xVal>
          <c:yVal>
            <c:numRef>
              <c:f>'C 1s'!$W$5:$W$305</c:f>
              <c:numCache>
                <c:formatCode>General</c:formatCode>
                <c:ptCount val="301"/>
                <c:pt idx="0">
                  <c:v>20000</c:v>
                </c:pt>
                <c:pt idx="1">
                  <c:v>20000</c:v>
                </c:pt>
                <c:pt idx="2">
                  <c:v>20000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20000</c:v>
                </c:pt>
                <c:pt idx="7">
                  <c:v>20000</c:v>
                </c:pt>
                <c:pt idx="8">
                  <c:v>20000</c:v>
                </c:pt>
                <c:pt idx="9">
                  <c:v>20000</c:v>
                </c:pt>
                <c:pt idx="10">
                  <c:v>20000</c:v>
                </c:pt>
                <c:pt idx="11">
                  <c:v>20000</c:v>
                </c:pt>
                <c:pt idx="12">
                  <c:v>20000</c:v>
                </c:pt>
                <c:pt idx="13">
                  <c:v>20000</c:v>
                </c:pt>
                <c:pt idx="14">
                  <c:v>20000</c:v>
                </c:pt>
                <c:pt idx="15">
                  <c:v>20000</c:v>
                </c:pt>
                <c:pt idx="16">
                  <c:v>20000</c:v>
                </c:pt>
                <c:pt idx="17">
                  <c:v>20000</c:v>
                </c:pt>
                <c:pt idx="18">
                  <c:v>20000</c:v>
                </c:pt>
                <c:pt idx="19">
                  <c:v>20000</c:v>
                </c:pt>
                <c:pt idx="20">
                  <c:v>20000</c:v>
                </c:pt>
                <c:pt idx="21">
                  <c:v>20000</c:v>
                </c:pt>
                <c:pt idx="22">
                  <c:v>20000</c:v>
                </c:pt>
                <c:pt idx="23">
                  <c:v>20000</c:v>
                </c:pt>
                <c:pt idx="24">
                  <c:v>20000</c:v>
                </c:pt>
                <c:pt idx="25">
                  <c:v>20000</c:v>
                </c:pt>
                <c:pt idx="26">
                  <c:v>20000</c:v>
                </c:pt>
                <c:pt idx="27">
                  <c:v>20000</c:v>
                </c:pt>
                <c:pt idx="28">
                  <c:v>20000</c:v>
                </c:pt>
                <c:pt idx="29">
                  <c:v>20000</c:v>
                </c:pt>
                <c:pt idx="30">
                  <c:v>20000</c:v>
                </c:pt>
                <c:pt idx="31">
                  <c:v>20000</c:v>
                </c:pt>
                <c:pt idx="32">
                  <c:v>20000</c:v>
                </c:pt>
                <c:pt idx="33">
                  <c:v>20000</c:v>
                </c:pt>
                <c:pt idx="34">
                  <c:v>20000</c:v>
                </c:pt>
                <c:pt idx="35">
                  <c:v>20000</c:v>
                </c:pt>
                <c:pt idx="36">
                  <c:v>20000</c:v>
                </c:pt>
                <c:pt idx="37">
                  <c:v>20000</c:v>
                </c:pt>
                <c:pt idx="38">
                  <c:v>20000</c:v>
                </c:pt>
                <c:pt idx="39">
                  <c:v>20000</c:v>
                </c:pt>
                <c:pt idx="40">
                  <c:v>20000</c:v>
                </c:pt>
                <c:pt idx="41">
                  <c:v>20000</c:v>
                </c:pt>
                <c:pt idx="42">
                  <c:v>20000</c:v>
                </c:pt>
                <c:pt idx="43">
                  <c:v>20000</c:v>
                </c:pt>
                <c:pt idx="44">
                  <c:v>20000</c:v>
                </c:pt>
                <c:pt idx="45">
                  <c:v>20000</c:v>
                </c:pt>
                <c:pt idx="46">
                  <c:v>20000</c:v>
                </c:pt>
                <c:pt idx="47">
                  <c:v>20000</c:v>
                </c:pt>
                <c:pt idx="48">
                  <c:v>20000</c:v>
                </c:pt>
                <c:pt idx="49">
                  <c:v>20000</c:v>
                </c:pt>
                <c:pt idx="50">
                  <c:v>20000</c:v>
                </c:pt>
                <c:pt idx="51">
                  <c:v>20000</c:v>
                </c:pt>
                <c:pt idx="52">
                  <c:v>20000</c:v>
                </c:pt>
                <c:pt idx="53">
                  <c:v>20000</c:v>
                </c:pt>
                <c:pt idx="54">
                  <c:v>20000</c:v>
                </c:pt>
                <c:pt idx="55">
                  <c:v>20000</c:v>
                </c:pt>
                <c:pt idx="56">
                  <c:v>20000</c:v>
                </c:pt>
                <c:pt idx="57">
                  <c:v>20000</c:v>
                </c:pt>
                <c:pt idx="58">
                  <c:v>20000</c:v>
                </c:pt>
                <c:pt idx="59">
                  <c:v>20000</c:v>
                </c:pt>
                <c:pt idx="60">
                  <c:v>20000</c:v>
                </c:pt>
                <c:pt idx="61">
                  <c:v>20000</c:v>
                </c:pt>
                <c:pt idx="62">
                  <c:v>20000</c:v>
                </c:pt>
                <c:pt idx="63">
                  <c:v>20000</c:v>
                </c:pt>
                <c:pt idx="64">
                  <c:v>20000</c:v>
                </c:pt>
                <c:pt idx="65">
                  <c:v>20000</c:v>
                </c:pt>
                <c:pt idx="66">
                  <c:v>20000</c:v>
                </c:pt>
                <c:pt idx="67">
                  <c:v>20000</c:v>
                </c:pt>
                <c:pt idx="68">
                  <c:v>20000</c:v>
                </c:pt>
                <c:pt idx="69">
                  <c:v>20000</c:v>
                </c:pt>
                <c:pt idx="70">
                  <c:v>20000</c:v>
                </c:pt>
                <c:pt idx="71">
                  <c:v>20000</c:v>
                </c:pt>
                <c:pt idx="72">
                  <c:v>20000</c:v>
                </c:pt>
                <c:pt idx="73">
                  <c:v>20000</c:v>
                </c:pt>
                <c:pt idx="74">
                  <c:v>20000</c:v>
                </c:pt>
                <c:pt idx="75">
                  <c:v>20000</c:v>
                </c:pt>
                <c:pt idx="76">
                  <c:v>20000</c:v>
                </c:pt>
                <c:pt idx="77">
                  <c:v>20000</c:v>
                </c:pt>
                <c:pt idx="78">
                  <c:v>20000</c:v>
                </c:pt>
                <c:pt idx="79">
                  <c:v>20000</c:v>
                </c:pt>
                <c:pt idx="80">
                  <c:v>20000</c:v>
                </c:pt>
                <c:pt idx="81">
                  <c:v>20000</c:v>
                </c:pt>
                <c:pt idx="82">
                  <c:v>20000</c:v>
                </c:pt>
                <c:pt idx="83">
                  <c:v>20000</c:v>
                </c:pt>
                <c:pt idx="84">
                  <c:v>20000</c:v>
                </c:pt>
                <c:pt idx="85">
                  <c:v>20000</c:v>
                </c:pt>
                <c:pt idx="86">
                  <c:v>19980.95031</c:v>
                </c:pt>
                <c:pt idx="87">
                  <c:v>19980.950395</c:v>
                </c:pt>
                <c:pt idx="88">
                  <c:v>19980.963909999999</c:v>
                </c:pt>
                <c:pt idx="89">
                  <c:v>19980.97581</c:v>
                </c:pt>
                <c:pt idx="90">
                  <c:v>19980.979295000001</c:v>
                </c:pt>
                <c:pt idx="91">
                  <c:v>19980.985584999999</c:v>
                </c:pt>
                <c:pt idx="92">
                  <c:v>19980.993149999998</c:v>
                </c:pt>
                <c:pt idx="93">
                  <c:v>19980.997145000001</c:v>
                </c:pt>
                <c:pt idx="94">
                  <c:v>19981.006239999999</c:v>
                </c:pt>
                <c:pt idx="95">
                  <c:v>19981.014569999999</c:v>
                </c:pt>
                <c:pt idx="96">
                  <c:v>19981.020605000002</c:v>
                </c:pt>
                <c:pt idx="97">
                  <c:v>19981.026044999999</c:v>
                </c:pt>
                <c:pt idx="98">
                  <c:v>19981.039134999999</c:v>
                </c:pt>
                <c:pt idx="99">
                  <c:v>19981.04466</c:v>
                </c:pt>
                <c:pt idx="100">
                  <c:v>19981.051630000002</c:v>
                </c:pt>
                <c:pt idx="101">
                  <c:v>19981.055710000001</c:v>
                </c:pt>
                <c:pt idx="102">
                  <c:v>19981.061065000002</c:v>
                </c:pt>
                <c:pt idx="103">
                  <c:v>19981.061659999999</c:v>
                </c:pt>
                <c:pt idx="104">
                  <c:v>19981.07288</c:v>
                </c:pt>
                <c:pt idx="105">
                  <c:v>19981.082910000001</c:v>
                </c:pt>
                <c:pt idx="106">
                  <c:v>19981.084185</c:v>
                </c:pt>
                <c:pt idx="107">
                  <c:v>19981.085715000001</c:v>
                </c:pt>
                <c:pt idx="108">
                  <c:v>19981.094639999999</c:v>
                </c:pt>
                <c:pt idx="109">
                  <c:v>19981.109004999998</c:v>
                </c:pt>
                <c:pt idx="110">
                  <c:v>19981.110960000002</c:v>
                </c:pt>
                <c:pt idx="111">
                  <c:v>19981.111724999999</c:v>
                </c:pt>
                <c:pt idx="112">
                  <c:v>19981.114105000001</c:v>
                </c:pt>
                <c:pt idx="113">
                  <c:v>19981.123285000001</c:v>
                </c:pt>
                <c:pt idx="114">
                  <c:v>19981.127619999999</c:v>
                </c:pt>
                <c:pt idx="115">
                  <c:v>19981.135780000001</c:v>
                </c:pt>
                <c:pt idx="116">
                  <c:v>19981.136119999999</c:v>
                </c:pt>
                <c:pt idx="117">
                  <c:v>19981.139775</c:v>
                </c:pt>
                <c:pt idx="118">
                  <c:v>19981.147000000001</c:v>
                </c:pt>
                <c:pt idx="119">
                  <c:v>19981.159325000001</c:v>
                </c:pt>
                <c:pt idx="120">
                  <c:v>19981.165444999999</c:v>
                </c:pt>
                <c:pt idx="121">
                  <c:v>19981.183125</c:v>
                </c:pt>
                <c:pt idx="122">
                  <c:v>19981.190605</c:v>
                </c:pt>
                <c:pt idx="123">
                  <c:v>19981.198765000001</c:v>
                </c:pt>
                <c:pt idx="124">
                  <c:v>19981.211599999999</c:v>
                </c:pt>
                <c:pt idx="125">
                  <c:v>19981.224774999999</c:v>
                </c:pt>
                <c:pt idx="126">
                  <c:v>19981.241265000001</c:v>
                </c:pt>
                <c:pt idx="127">
                  <c:v>19981.261750000001</c:v>
                </c:pt>
                <c:pt idx="128">
                  <c:v>19981.284275000002</c:v>
                </c:pt>
                <c:pt idx="129">
                  <c:v>19981.299575000001</c:v>
                </c:pt>
                <c:pt idx="130">
                  <c:v>19981.322609999999</c:v>
                </c:pt>
                <c:pt idx="131">
                  <c:v>19981.349385000001</c:v>
                </c:pt>
                <c:pt idx="132">
                  <c:v>19981.399280000001</c:v>
                </c:pt>
                <c:pt idx="133">
                  <c:v>19981.472295</c:v>
                </c:pt>
                <c:pt idx="134">
                  <c:v>19981.592315000002</c:v>
                </c:pt>
                <c:pt idx="135">
                  <c:v>19981.776425</c:v>
                </c:pt>
                <c:pt idx="136">
                  <c:v>19982.081999999999</c:v>
                </c:pt>
                <c:pt idx="137">
                  <c:v>19982.599819999999</c:v>
                </c:pt>
                <c:pt idx="138">
                  <c:v>19983.471665000001</c:v>
                </c:pt>
                <c:pt idx="139">
                  <c:v>19984.923634999999</c:v>
                </c:pt>
                <c:pt idx="140">
                  <c:v>19987.314429999999</c:v>
                </c:pt>
                <c:pt idx="141">
                  <c:v>19991.16935</c:v>
                </c:pt>
                <c:pt idx="142">
                  <c:v>19997.291959499998</c:v>
                </c:pt>
                <c:pt idx="143">
                  <c:v>20006.8021845</c:v>
                </c:pt>
                <c:pt idx="144">
                  <c:v>20021.270400000001</c:v>
                </c:pt>
                <c:pt idx="145">
                  <c:v>20042.790105</c:v>
                </c:pt>
                <c:pt idx="146">
                  <c:v>20074.067129999999</c:v>
                </c:pt>
                <c:pt idx="147">
                  <c:v>20118.430499999999</c:v>
                </c:pt>
                <c:pt idx="148">
                  <c:v>20179.82345</c:v>
                </c:pt>
                <c:pt idx="149">
                  <c:v>20262.558199999999</c:v>
                </c:pt>
                <c:pt idx="150">
                  <c:v>20370.983349999999</c:v>
                </c:pt>
                <c:pt idx="151">
                  <c:v>20508.85845</c:v>
                </c:pt>
                <c:pt idx="152">
                  <c:v>20678.497200000002</c:v>
                </c:pt>
                <c:pt idx="153">
                  <c:v>20879.699000000001</c:v>
                </c:pt>
                <c:pt idx="154">
                  <c:v>21108.595499999999</c:v>
                </c:pt>
                <c:pt idx="155">
                  <c:v>21356.659500000002</c:v>
                </c:pt>
                <c:pt idx="156">
                  <c:v>21610.257000000001</c:v>
                </c:pt>
                <c:pt idx="157">
                  <c:v>21851.121500000001</c:v>
                </c:pt>
                <c:pt idx="158">
                  <c:v>22058.138999999999</c:v>
                </c:pt>
                <c:pt idx="159">
                  <c:v>22210.3655</c:v>
                </c:pt>
                <c:pt idx="160">
                  <c:v>22290.834999999999</c:v>
                </c:pt>
                <c:pt idx="161">
                  <c:v>22290.0445</c:v>
                </c:pt>
                <c:pt idx="162">
                  <c:v>22208.104500000001</c:v>
                </c:pt>
                <c:pt idx="163">
                  <c:v>22054.696499999998</c:v>
                </c:pt>
                <c:pt idx="164">
                  <c:v>21846.948</c:v>
                </c:pt>
                <c:pt idx="165">
                  <c:v>21605.803</c:v>
                </c:pt>
                <c:pt idx="166">
                  <c:v>21352.375500000002</c:v>
                </c:pt>
                <c:pt idx="167">
                  <c:v>21104.83</c:v>
                </c:pt>
                <c:pt idx="168">
                  <c:v>20876.706999999999</c:v>
                </c:pt>
                <c:pt idx="169">
                  <c:v>20676.408749999999</c:v>
                </c:pt>
                <c:pt idx="170">
                  <c:v>20507.720300000001</c:v>
                </c:pt>
                <c:pt idx="171">
                  <c:v>20370.76915</c:v>
                </c:pt>
                <c:pt idx="172">
                  <c:v>20263.208449999998</c:v>
                </c:pt>
                <c:pt idx="173">
                  <c:v>20181.239549999998</c:v>
                </c:pt>
                <c:pt idx="174">
                  <c:v>20120.535950000001</c:v>
                </c:pt>
                <c:pt idx="175">
                  <c:v>20076.77115</c:v>
                </c:pt>
                <c:pt idx="176">
                  <c:v>20046.022400000002</c:v>
                </c:pt>
                <c:pt idx="177">
                  <c:v>20024.959654999999</c:v>
                </c:pt>
                <c:pt idx="178">
                  <c:v>20010.919525000001</c:v>
                </c:pt>
                <c:pt idx="179">
                  <c:v>20001.775063500001</c:v>
                </c:pt>
                <c:pt idx="180">
                  <c:v>19996.008068499999</c:v>
                </c:pt>
                <c:pt idx="181">
                  <c:v>19992.483823999999</c:v>
                </c:pt>
                <c:pt idx="182">
                  <c:v>19990.420585</c:v>
                </c:pt>
                <c:pt idx="183">
                  <c:v>19989.274785000001</c:v>
                </c:pt>
                <c:pt idx="184">
                  <c:v>19988.709449999998</c:v>
                </c:pt>
                <c:pt idx="185">
                  <c:v>19988.48964</c:v>
                </c:pt>
                <c:pt idx="186">
                  <c:v>19988.47162</c:v>
                </c:pt>
                <c:pt idx="187">
                  <c:v>19988.560614999999</c:v>
                </c:pt>
                <c:pt idx="188">
                  <c:v>19988.699250000001</c:v>
                </c:pt>
                <c:pt idx="189">
                  <c:v>19988.866020000001</c:v>
                </c:pt>
                <c:pt idx="190">
                  <c:v>19989.03585</c:v>
                </c:pt>
                <c:pt idx="191">
                  <c:v>19989.190975000001</c:v>
                </c:pt>
                <c:pt idx="192">
                  <c:v>19989.32876</c:v>
                </c:pt>
                <c:pt idx="193">
                  <c:v>19989.458129999999</c:v>
                </c:pt>
                <c:pt idx="194">
                  <c:v>19989.562000000002</c:v>
                </c:pt>
                <c:pt idx="195">
                  <c:v>19989.652610000001</c:v>
                </c:pt>
                <c:pt idx="196">
                  <c:v>19989.732510000002</c:v>
                </c:pt>
                <c:pt idx="197">
                  <c:v>19989.797364999999</c:v>
                </c:pt>
                <c:pt idx="198">
                  <c:v>19989.852699999999</c:v>
                </c:pt>
                <c:pt idx="199">
                  <c:v>19989.8986</c:v>
                </c:pt>
                <c:pt idx="200">
                  <c:v>19989.932515</c:v>
                </c:pt>
                <c:pt idx="201">
                  <c:v>19989.955464999999</c:v>
                </c:pt>
                <c:pt idx="202">
                  <c:v>19989.983175000001</c:v>
                </c:pt>
                <c:pt idx="203">
                  <c:v>19990.002810000002</c:v>
                </c:pt>
                <c:pt idx="204">
                  <c:v>19990.022359999999</c:v>
                </c:pt>
                <c:pt idx="205">
                  <c:v>19990.039700000001</c:v>
                </c:pt>
                <c:pt idx="206">
                  <c:v>19990.051514999999</c:v>
                </c:pt>
                <c:pt idx="207">
                  <c:v>19990.057720000001</c:v>
                </c:pt>
                <c:pt idx="208">
                  <c:v>19990.066729999999</c:v>
                </c:pt>
                <c:pt idx="209">
                  <c:v>19990.066900000002</c:v>
                </c:pt>
                <c:pt idx="210">
                  <c:v>19990.068345</c:v>
                </c:pt>
                <c:pt idx="211">
                  <c:v>19990.070895000001</c:v>
                </c:pt>
                <c:pt idx="212">
                  <c:v>19990.07098</c:v>
                </c:pt>
                <c:pt idx="213">
                  <c:v>19990.087554999998</c:v>
                </c:pt>
                <c:pt idx="214">
                  <c:v>19990.098859999998</c:v>
                </c:pt>
                <c:pt idx="215">
                  <c:v>19990.099624999999</c:v>
                </c:pt>
                <c:pt idx="216">
                  <c:v>19990.105575000001</c:v>
                </c:pt>
                <c:pt idx="217">
                  <c:v>19990.109655</c:v>
                </c:pt>
                <c:pt idx="218">
                  <c:v>19990.116539999999</c:v>
                </c:pt>
                <c:pt idx="219">
                  <c:v>19990.123</c:v>
                </c:pt>
                <c:pt idx="220">
                  <c:v>19990.125550000001</c:v>
                </c:pt>
                <c:pt idx="221">
                  <c:v>19990.127844999999</c:v>
                </c:pt>
                <c:pt idx="222">
                  <c:v>19990.134815000001</c:v>
                </c:pt>
                <c:pt idx="223">
                  <c:v>19990.141360000001</c:v>
                </c:pt>
                <c:pt idx="224">
                  <c:v>19990.141615</c:v>
                </c:pt>
                <c:pt idx="225">
                  <c:v>19990.142295000001</c:v>
                </c:pt>
                <c:pt idx="226">
                  <c:v>19990.153174999999</c:v>
                </c:pt>
                <c:pt idx="227">
                  <c:v>19990.157934999999</c:v>
                </c:pt>
                <c:pt idx="228">
                  <c:v>19990.163120000001</c:v>
                </c:pt>
                <c:pt idx="229">
                  <c:v>19990.16329</c:v>
                </c:pt>
                <c:pt idx="230">
                  <c:v>19990.174255000002</c:v>
                </c:pt>
                <c:pt idx="231">
                  <c:v>19990.179694999999</c:v>
                </c:pt>
                <c:pt idx="232">
                  <c:v>19990.183010000001</c:v>
                </c:pt>
                <c:pt idx="233">
                  <c:v>19990.189129999999</c:v>
                </c:pt>
                <c:pt idx="234">
                  <c:v>19990.192360000001</c:v>
                </c:pt>
                <c:pt idx="235">
                  <c:v>19990.19916</c:v>
                </c:pt>
                <c:pt idx="236">
                  <c:v>19990.214205</c:v>
                </c:pt>
                <c:pt idx="237">
                  <c:v>19990.221685</c:v>
                </c:pt>
                <c:pt idx="238">
                  <c:v>19990.224490000001</c:v>
                </c:pt>
                <c:pt idx="239">
                  <c:v>19990.225934999999</c:v>
                </c:pt>
                <c:pt idx="240">
                  <c:v>19990.226190000001</c:v>
                </c:pt>
                <c:pt idx="241">
                  <c:v>19990.228739999999</c:v>
                </c:pt>
                <c:pt idx="242">
                  <c:v>19990.235710000001</c:v>
                </c:pt>
                <c:pt idx="243">
                  <c:v>19990.239109999999</c:v>
                </c:pt>
                <c:pt idx="244">
                  <c:v>19990.243190000001</c:v>
                </c:pt>
                <c:pt idx="245">
                  <c:v>19990.249820000001</c:v>
                </c:pt>
                <c:pt idx="246">
                  <c:v>19990.251434999998</c:v>
                </c:pt>
                <c:pt idx="247">
                  <c:v>19990.259679999999</c:v>
                </c:pt>
                <c:pt idx="248">
                  <c:v>19990.266820000001</c:v>
                </c:pt>
                <c:pt idx="249">
                  <c:v>19990.269965</c:v>
                </c:pt>
                <c:pt idx="250">
                  <c:v>19990.270560000001</c:v>
                </c:pt>
                <c:pt idx="251">
                  <c:v>19990.275405</c:v>
                </c:pt>
                <c:pt idx="252">
                  <c:v>19990.278719999998</c:v>
                </c:pt>
                <c:pt idx="253">
                  <c:v>19990.283820000001</c:v>
                </c:pt>
                <c:pt idx="254">
                  <c:v>19990.296315</c:v>
                </c:pt>
                <c:pt idx="255">
                  <c:v>19990.307024999998</c:v>
                </c:pt>
                <c:pt idx="256">
                  <c:v>19990.3151</c:v>
                </c:pt>
                <c:pt idx="257">
                  <c:v>19990.318415000002</c:v>
                </c:pt>
                <c:pt idx="258">
                  <c:v>19990.324365</c:v>
                </c:pt>
                <c:pt idx="259">
                  <c:v>19990.334735</c:v>
                </c:pt>
                <c:pt idx="260">
                  <c:v>19990.337114999998</c:v>
                </c:pt>
                <c:pt idx="261">
                  <c:v>19990.339749999999</c:v>
                </c:pt>
                <c:pt idx="262">
                  <c:v>19990.341874999998</c:v>
                </c:pt>
                <c:pt idx="263">
                  <c:v>19990.343744999998</c:v>
                </c:pt>
                <c:pt idx="264">
                  <c:v>20000</c:v>
                </c:pt>
                <c:pt idx="265">
                  <c:v>20000</c:v>
                </c:pt>
                <c:pt idx="266">
                  <c:v>20000</c:v>
                </c:pt>
                <c:pt idx="267">
                  <c:v>20000</c:v>
                </c:pt>
                <c:pt idx="268">
                  <c:v>20000</c:v>
                </c:pt>
                <c:pt idx="269">
                  <c:v>20000</c:v>
                </c:pt>
                <c:pt idx="270">
                  <c:v>20000</c:v>
                </c:pt>
                <c:pt idx="271">
                  <c:v>20000</c:v>
                </c:pt>
                <c:pt idx="272">
                  <c:v>20000</c:v>
                </c:pt>
                <c:pt idx="273">
                  <c:v>20000</c:v>
                </c:pt>
                <c:pt idx="274">
                  <c:v>20000</c:v>
                </c:pt>
                <c:pt idx="275">
                  <c:v>20000</c:v>
                </c:pt>
                <c:pt idx="276">
                  <c:v>20000</c:v>
                </c:pt>
                <c:pt idx="277">
                  <c:v>20000</c:v>
                </c:pt>
                <c:pt idx="278">
                  <c:v>20000</c:v>
                </c:pt>
                <c:pt idx="279">
                  <c:v>20000</c:v>
                </c:pt>
                <c:pt idx="280">
                  <c:v>20000</c:v>
                </c:pt>
                <c:pt idx="281">
                  <c:v>20000</c:v>
                </c:pt>
                <c:pt idx="282">
                  <c:v>20000</c:v>
                </c:pt>
                <c:pt idx="283">
                  <c:v>20000</c:v>
                </c:pt>
                <c:pt idx="284">
                  <c:v>20000</c:v>
                </c:pt>
                <c:pt idx="285">
                  <c:v>20000</c:v>
                </c:pt>
                <c:pt idx="286">
                  <c:v>20000</c:v>
                </c:pt>
                <c:pt idx="287">
                  <c:v>20000</c:v>
                </c:pt>
                <c:pt idx="288">
                  <c:v>20000</c:v>
                </c:pt>
                <c:pt idx="289">
                  <c:v>20000</c:v>
                </c:pt>
                <c:pt idx="290">
                  <c:v>20000</c:v>
                </c:pt>
                <c:pt idx="291">
                  <c:v>20000</c:v>
                </c:pt>
                <c:pt idx="292">
                  <c:v>20000</c:v>
                </c:pt>
                <c:pt idx="293">
                  <c:v>20000</c:v>
                </c:pt>
                <c:pt idx="294">
                  <c:v>20000</c:v>
                </c:pt>
                <c:pt idx="295">
                  <c:v>20000</c:v>
                </c:pt>
                <c:pt idx="296">
                  <c:v>20000</c:v>
                </c:pt>
                <c:pt idx="297">
                  <c:v>20000</c:v>
                </c:pt>
                <c:pt idx="298">
                  <c:v>20000</c:v>
                </c:pt>
                <c:pt idx="299">
                  <c:v>20000</c:v>
                </c:pt>
                <c:pt idx="300">
                  <c:v>20000</c:v>
                </c:pt>
              </c:numCache>
            </c:numRef>
          </c:yVal>
          <c:smooth val="1"/>
        </c:ser>
        <c:ser>
          <c:idx val="11"/>
          <c:order val="10"/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'C 1s'!$L$5:$L$305</c:f>
              <c:numCache>
                <c:formatCode>General</c:formatCode>
                <c:ptCount val="301"/>
                <c:pt idx="0">
                  <c:v>303.09800000000001</c:v>
                </c:pt>
                <c:pt idx="1">
                  <c:v>302.99799999999999</c:v>
                </c:pt>
                <c:pt idx="2">
                  <c:v>302.89800000000002</c:v>
                </c:pt>
                <c:pt idx="3">
                  <c:v>302.798</c:v>
                </c:pt>
                <c:pt idx="4">
                  <c:v>302.69799999999998</c:v>
                </c:pt>
                <c:pt idx="5">
                  <c:v>302.59800000000001</c:v>
                </c:pt>
                <c:pt idx="6">
                  <c:v>302.49799999999999</c:v>
                </c:pt>
                <c:pt idx="7">
                  <c:v>302.39800000000002</c:v>
                </c:pt>
                <c:pt idx="8">
                  <c:v>302.298</c:v>
                </c:pt>
                <c:pt idx="9">
                  <c:v>302.19799999999998</c:v>
                </c:pt>
                <c:pt idx="10">
                  <c:v>302.09800000000001</c:v>
                </c:pt>
                <c:pt idx="11">
                  <c:v>301.99799999999999</c:v>
                </c:pt>
                <c:pt idx="12">
                  <c:v>301.89800000000002</c:v>
                </c:pt>
                <c:pt idx="13">
                  <c:v>301.798</c:v>
                </c:pt>
                <c:pt idx="14">
                  <c:v>301.69799999999998</c:v>
                </c:pt>
                <c:pt idx="15">
                  <c:v>301.59800000000001</c:v>
                </c:pt>
                <c:pt idx="16">
                  <c:v>301.49799999999999</c:v>
                </c:pt>
                <c:pt idx="17">
                  <c:v>301.39800000000002</c:v>
                </c:pt>
                <c:pt idx="18">
                  <c:v>301.298</c:v>
                </c:pt>
                <c:pt idx="19">
                  <c:v>301.19799999999998</c:v>
                </c:pt>
                <c:pt idx="20">
                  <c:v>301.09800000000001</c:v>
                </c:pt>
                <c:pt idx="21">
                  <c:v>300.99799999999999</c:v>
                </c:pt>
                <c:pt idx="22">
                  <c:v>300.89800000000002</c:v>
                </c:pt>
                <c:pt idx="23">
                  <c:v>300.798</c:v>
                </c:pt>
                <c:pt idx="24">
                  <c:v>300.69799999999998</c:v>
                </c:pt>
                <c:pt idx="25">
                  <c:v>300.59800000000001</c:v>
                </c:pt>
                <c:pt idx="26">
                  <c:v>300.49799999999999</c:v>
                </c:pt>
                <c:pt idx="27">
                  <c:v>300.39800000000002</c:v>
                </c:pt>
                <c:pt idx="28">
                  <c:v>300.298</c:v>
                </c:pt>
                <c:pt idx="29">
                  <c:v>300.19799999999998</c:v>
                </c:pt>
                <c:pt idx="30">
                  <c:v>300.09800000000001</c:v>
                </c:pt>
                <c:pt idx="31">
                  <c:v>299.99799999999999</c:v>
                </c:pt>
                <c:pt idx="32">
                  <c:v>299.89800000000002</c:v>
                </c:pt>
                <c:pt idx="33">
                  <c:v>299.798</c:v>
                </c:pt>
                <c:pt idx="34">
                  <c:v>299.69799999999998</c:v>
                </c:pt>
                <c:pt idx="35">
                  <c:v>299.59800000000001</c:v>
                </c:pt>
                <c:pt idx="36">
                  <c:v>299.49799999999999</c:v>
                </c:pt>
                <c:pt idx="37">
                  <c:v>299.39800000000002</c:v>
                </c:pt>
                <c:pt idx="38">
                  <c:v>299.298</c:v>
                </c:pt>
                <c:pt idx="39">
                  <c:v>299.19799999999998</c:v>
                </c:pt>
                <c:pt idx="40">
                  <c:v>299.09800000000001</c:v>
                </c:pt>
                <c:pt idx="41">
                  <c:v>298.99799999999999</c:v>
                </c:pt>
                <c:pt idx="42">
                  <c:v>298.89800000000002</c:v>
                </c:pt>
                <c:pt idx="43">
                  <c:v>298.798</c:v>
                </c:pt>
                <c:pt idx="44">
                  <c:v>298.69799999999998</c:v>
                </c:pt>
                <c:pt idx="45">
                  <c:v>298.59800000000001</c:v>
                </c:pt>
                <c:pt idx="46">
                  <c:v>298.49799999999999</c:v>
                </c:pt>
                <c:pt idx="47">
                  <c:v>298.39800000000002</c:v>
                </c:pt>
                <c:pt idx="48">
                  <c:v>298.298</c:v>
                </c:pt>
                <c:pt idx="49">
                  <c:v>298.19799999999998</c:v>
                </c:pt>
                <c:pt idx="50">
                  <c:v>298.09800000000001</c:v>
                </c:pt>
                <c:pt idx="51">
                  <c:v>297.99799999999999</c:v>
                </c:pt>
                <c:pt idx="52">
                  <c:v>297.89800000000002</c:v>
                </c:pt>
                <c:pt idx="53">
                  <c:v>297.798</c:v>
                </c:pt>
                <c:pt idx="54">
                  <c:v>297.69799999999998</c:v>
                </c:pt>
                <c:pt idx="55">
                  <c:v>297.59800000000001</c:v>
                </c:pt>
                <c:pt idx="56">
                  <c:v>297.49799999999999</c:v>
                </c:pt>
                <c:pt idx="57">
                  <c:v>297.39800000000002</c:v>
                </c:pt>
                <c:pt idx="58">
                  <c:v>297.298</c:v>
                </c:pt>
                <c:pt idx="59">
                  <c:v>297.19799999999998</c:v>
                </c:pt>
                <c:pt idx="60">
                  <c:v>297.09800000000001</c:v>
                </c:pt>
                <c:pt idx="61">
                  <c:v>296.99799999999999</c:v>
                </c:pt>
                <c:pt idx="62">
                  <c:v>296.89800000000002</c:v>
                </c:pt>
                <c:pt idx="63">
                  <c:v>296.798</c:v>
                </c:pt>
                <c:pt idx="64">
                  <c:v>296.69799999999998</c:v>
                </c:pt>
                <c:pt idx="65">
                  <c:v>296.59800000000001</c:v>
                </c:pt>
                <c:pt idx="66">
                  <c:v>296.49799999999999</c:v>
                </c:pt>
                <c:pt idx="67">
                  <c:v>296.39800000000002</c:v>
                </c:pt>
                <c:pt idx="68">
                  <c:v>296.298</c:v>
                </c:pt>
                <c:pt idx="69">
                  <c:v>296.19799999999998</c:v>
                </c:pt>
                <c:pt idx="70">
                  <c:v>296.09800000000001</c:v>
                </c:pt>
                <c:pt idx="71">
                  <c:v>295.99799999999999</c:v>
                </c:pt>
                <c:pt idx="72">
                  <c:v>295.89800000000002</c:v>
                </c:pt>
                <c:pt idx="73">
                  <c:v>295.798</c:v>
                </c:pt>
                <c:pt idx="74">
                  <c:v>295.69799999999998</c:v>
                </c:pt>
                <c:pt idx="75">
                  <c:v>295.59800000000001</c:v>
                </c:pt>
                <c:pt idx="76">
                  <c:v>295.49799999999999</c:v>
                </c:pt>
                <c:pt idx="77">
                  <c:v>295.39800000000002</c:v>
                </c:pt>
                <c:pt idx="78">
                  <c:v>295.298</c:v>
                </c:pt>
                <c:pt idx="79">
                  <c:v>295.19799999999998</c:v>
                </c:pt>
                <c:pt idx="80">
                  <c:v>295.09800000000001</c:v>
                </c:pt>
                <c:pt idx="81">
                  <c:v>294.99799999999999</c:v>
                </c:pt>
                <c:pt idx="82">
                  <c:v>294.89800000000002</c:v>
                </c:pt>
                <c:pt idx="83">
                  <c:v>294.798</c:v>
                </c:pt>
                <c:pt idx="84">
                  <c:v>294.69799999999998</c:v>
                </c:pt>
                <c:pt idx="85">
                  <c:v>294.59800000000001</c:v>
                </c:pt>
                <c:pt idx="86">
                  <c:v>294.49799999999999</c:v>
                </c:pt>
                <c:pt idx="87">
                  <c:v>294.39800000000002</c:v>
                </c:pt>
                <c:pt idx="88">
                  <c:v>294.298</c:v>
                </c:pt>
                <c:pt idx="89">
                  <c:v>294.19799999999998</c:v>
                </c:pt>
                <c:pt idx="90">
                  <c:v>294.09800000000001</c:v>
                </c:pt>
                <c:pt idx="91">
                  <c:v>293.99799999999999</c:v>
                </c:pt>
                <c:pt idx="92">
                  <c:v>293.89800000000002</c:v>
                </c:pt>
                <c:pt idx="93">
                  <c:v>293.798</c:v>
                </c:pt>
                <c:pt idx="94">
                  <c:v>293.69799999999998</c:v>
                </c:pt>
                <c:pt idx="95">
                  <c:v>293.59800000000001</c:v>
                </c:pt>
                <c:pt idx="96">
                  <c:v>293.49799999999999</c:v>
                </c:pt>
                <c:pt idx="97">
                  <c:v>293.39800000000002</c:v>
                </c:pt>
                <c:pt idx="98">
                  <c:v>293.298</c:v>
                </c:pt>
                <c:pt idx="99">
                  <c:v>293.19799999999998</c:v>
                </c:pt>
                <c:pt idx="100">
                  <c:v>293.09800000000001</c:v>
                </c:pt>
                <c:pt idx="101">
                  <c:v>292.99799999999999</c:v>
                </c:pt>
                <c:pt idx="102">
                  <c:v>292.89800000000002</c:v>
                </c:pt>
                <c:pt idx="103">
                  <c:v>292.798</c:v>
                </c:pt>
                <c:pt idx="104">
                  <c:v>292.69799999999998</c:v>
                </c:pt>
                <c:pt idx="105">
                  <c:v>292.59800000000001</c:v>
                </c:pt>
                <c:pt idx="106">
                  <c:v>292.49799999999999</c:v>
                </c:pt>
                <c:pt idx="107">
                  <c:v>292.39800000000002</c:v>
                </c:pt>
                <c:pt idx="108">
                  <c:v>292.298</c:v>
                </c:pt>
                <c:pt idx="109">
                  <c:v>292.19799999999998</c:v>
                </c:pt>
                <c:pt idx="110">
                  <c:v>292.09800000000001</c:v>
                </c:pt>
                <c:pt idx="111">
                  <c:v>291.99799999999999</c:v>
                </c:pt>
                <c:pt idx="112">
                  <c:v>291.89800000000002</c:v>
                </c:pt>
                <c:pt idx="113">
                  <c:v>291.798</c:v>
                </c:pt>
                <c:pt idx="114">
                  <c:v>291.69799999999998</c:v>
                </c:pt>
                <c:pt idx="115">
                  <c:v>291.59800000000001</c:v>
                </c:pt>
                <c:pt idx="116">
                  <c:v>291.49799999999999</c:v>
                </c:pt>
                <c:pt idx="117">
                  <c:v>291.39800000000002</c:v>
                </c:pt>
                <c:pt idx="118">
                  <c:v>291.298</c:v>
                </c:pt>
                <c:pt idx="119">
                  <c:v>291.19799999999998</c:v>
                </c:pt>
                <c:pt idx="120">
                  <c:v>291.09800000000001</c:v>
                </c:pt>
                <c:pt idx="121">
                  <c:v>290.99799999999999</c:v>
                </c:pt>
                <c:pt idx="122">
                  <c:v>290.89800000000002</c:v>
                </c:pt>
                <c:pt idx="123">
                  <c:v>290.798</c:v>
                </c:pt>
                <c:pt idx="124">
                  <c:v>290.69799999999998</c:v>
                </c:pt>
                <c:pt idx="125">
                  <c:v>290.59800000000001</c:v>
                </c:pt>
                <c:pt idx="126">
                  <c:v>290.49799999999999</c:v>
                </c:pt>
                <c:pt idx="127">
                  <c:v>290.39800000000002</c:v>
                </c:pt>
                <c:pt idx="128">
                  <c:v>290.298</c:v>
                </c:pt>
                <c:pt idx="129">
                  <c:v>290.19799999999998</c:v>
                </c:pt>
                <c:pt idx="130">
                  <c:v>290.09800000000001</c:v>
                </c:pt>
                <c:pt idx="131">
                  <c:v>289.99799999999999</c:v>
                </c:pt>
                <c:pt idx="132">
                  <c:v>289.89800000000002</c:v>
                </c:pt>
                <c:pt idx="133">
                  <c:v>289.798</c:v>
                </c:pt>
                <c:pt idx="134">
                  <c:v>289.69799999999998</c:v>
                </c:pt>
                <c:pt idx="135">
                  <c:v>289.59800000000001</c:v>
                </c:pt>
                <c:pt idx="136">
                  <c:v>289.49799999999999</c:v>
                </c:pt>
                <c:pt idx="137">
                  <c:v>289.39800000000002</c:v>
                </c:pt>
                <c:pt idx="138">
                  <c:v>289.298</c:v>
                </c:pt>
                <c:pt idx="139">
                  <c:v>289.19799999999998</c:v>
                </c:pt>
                <c:pt idx="140">
                  <c:v>289.09800000000001</c:v>
                </c:pt>
                <c:pt idx="141">
                  <c:v>288.99799999999999</c:v>
                </c:pt>
                <c:pt idx="142">
                  <c:v>288.89800000000002</c:v>
                </c:pt>
                <c:pt idx="143">
                  <c:v>288.798</c:v>
                </c:pt>
                <c:pt idx="144">
                  <c:v>288.69799999999998</c:v>
                </c:pt>
                <c:pt idx="145">
                  <c:v>288.59800000000001</c:v>
                </c:pt>
                <c:pt idx="146">
                  <c:v>288.49799999999999</c:v>
                </c:pt>
                <c:pt idx="147">
                  <c:v>288.39800000000002</c:v>
                </c:pt>
                <c:pt idx="148">
                  <c:v>288.298</c:v>
                </c:pt>
                <c:pt idx="149">
                  <c:v>288.19799999999998</c:v>
                </c:pt>
                <c:pt idx="150">
                  <c:v>288.09800000000001</c:v>
                </c:pt>
                <c:pt idx="151">
                  <c:v>287.99799999999999</c:v>
                </c:pt>
                <c:pt idx="152">
                  <c:v>287.89800000000002</c:v>
                </c:pt>
                <c:pt idx="153">
                  <c:v>287.798</c:v>
                </c:pt>
                <c:pt idx="154">
                  <c:v>287.69799999999998</c:v>
                </c:pt>
                <c:pt idx="155">
                  <c:v>287.59800000000001</c:v>
                </c:pt>
                <c:pt idx="156">
                  <c:v>287.49799999999999</c:v>
                </c:pt>
                <c:pt idx="157">
                  <c:v>287.39800000000002</c:v>
                </c:pt>
                <c:pt idx="158">
                  <c:v>287.298</c:v>
                </c:pt>
                <c:pt idx="159">
                  <c:v>287.19799999999998</c:v>
                </c:pt>
                <c:pt idx="160">
                  <c:v>287.09800000000001</c:v>
                </c:pt>
                <c:pt idx="161">
                  <c:v>286.99799999999999</c:v>
                </c:pt>
                <c:pt idx="162">
                  <c:v>286.89800000000002</c:v>
                </c:pt>
                <c:pt idx="163">
                  <c:v>286.798</c:v>
                </c:pt>
                <c:pt idx="164">
                  <c:v>286.69799999999998</c:v>
                </c:pt>
                <c:pt idx="165">
                  <c:v>286.59800000000001</c:v>
                </c:pt>
                <c:pt idx="166">
                  <c:v>286.49799999999999</c:v>
                </c:pt>
                <c:pt idx="167">
                  <c:v>286.39800000000002</c:v>
                </c:pt>
                <c:pt idx="168">
                  <c:v>286.298</c:v>
                </c:pt>
                <c:pt idx="169">
                  <c:v>286.19799999999998</c:v>
                </c:pt>
                <c:pt idx="170">
                  <c:v>286.09800000000001</c:v>
                </c:pt>
                <c:pt idx="171">
                  <c:v>285.99799999999999</c:v>
                </c:pt>
                <c:pt idx="172">
                  <c:v>285.89800000000002</c:v>
                </c:pt>
                <c:pt idx="173">
                  <c:v>285.798</c:v>
                </c:pt>
                <c:pt idx="174">
                  <c:v>285.69799999999998</c:v>
                </c:pt>
                <c:pt idx="175">
                  <c:v>285.59800000000001</c:v>
                </c:pt>
                <c:pt idx="176">
                  <c:v>285.49799999999999</c:v>
                </c:pt>
                <c:pt idx="177">
                  <c:v>285.39800000000002</c:v>
                </c:pt>
                <c:pt idx="178">
                  <c:v>285.298</c:v>
                </c:pt>
                <c:pt idx="179">
                  <c:v>285.19799999999998</c:v>
                </c:pt>
                <c:pt idx="180">
                  <c:v>285.09800000000001</c:v>
                </c:pt>
                <c:pt idx="181">
                  <c:v>284.99799999999999</c:v>
                </c:pt>
                <c:pt idx="182">
                  <c:v>284.89800000000002</c:v>
                </c:pt>
                <c:pt idx="183">
                  <c:v>284.798</c:v>
                </c:pt>
                <c:pt idx="184">
                  <c:v>284.69799999999998</c:v>
                </c:pt>
                <c:pt idx="185">
                  <c:v>284.59800000000001</c:v>
                </c:pt>
                <c:pt idx="186">
                  <c:v>284.49799999999999</c:v>
                </c:pt>
                <c:pt idx="187">
                  <c:v>284.39800000000002</c:v>
                </c:pt>
                <c:pt idx="188">
                  <c:v>284.298</c:v>
                </c:pt>
                <c:pt idx="189">
                  <c:v>284.19799999999998</c:v>
                </c:pt>
                <c:pt idx="190">
                  <c:v>284.09800000000001</c:v>
                </c:pt>
                <c:pt idx="191">
                  <c:v>283.99799999999999</c:v>
                </c:pt>
                <c:pt idx="192">
                  <c:v>283.89800000000002</c:v>
                </c:pt>
                <c:pt idx="193">
                  <c:v>283.798</c:v>
                </c:pt>
                <c:pt idx="194">
                  <c:v>283.69799999999998</c:v>
                </c:pt>
                <c:pt idx="195">
                  <c:v>283.59800000000001</c:v>
                </c:pt>
                <c:pt idx="196">
                  <c:v>283.49799999999999</c:v>
                </c:pt>
                <c:pt idx="197">
                  <c:v>283.39800000000002</c:v>
                </c:pt>
                <c:pt idx="198">
                  <c:v>283.298</c:v>
                </c:pt>
                <c:pt idx="199">
                  <c:v>283.19799999999998</c:v>
                </c:pt>
                <c:pt idx="200">
                  <c:v>283.09800000000001</c:v>
                </c:pt>
                <c:pt idx="201">
                  <c:v>282.99799999999999</c:v>
                </c:pt>
                <c:pt idx="202">
                  <c:v>282.89800000000002</c:v>
                </c:pt>
                <c:pt idx="203">
                  <c:v>282.798</c:v>
                </c:pt>
                <c:pt idx="204">
                  <c:v>282.69799999999998</c:v>
                </c:pt>
                <c:pt idx="205">
                  <c:v>282.59800000000001</c:v>
                </c:pt>
                <c:pt idx="206">
                  <c:v>282.49799999999999</c:v>
                </c:pt>
                <c:pt idx="207">
                  <c:v>282.39800000000002</c:v>
                </c:pt>
                <c:pt idx="208">
                  <c:v>282.298</c:v>
                </c:pt>
                <c:pt idx="209">
                  <c:v>282.19799999999998</c:v>
                </c:pt>
                <c:pt idx="210">
                  <c:v>282.09800000000001</c:v>
                </c:pt>
                <c:pt idx="211">
                  <c:v>281.99799999999999</c:v>
                </c:pt>
                <c:pt idx="212">
                  <c:v>281.89800000000002</c:v>
                </c:pt>
                <c:pt idx="213">
                  <c:v>281.798</c:v>
                </c:pt>
                <c:pt idx="214">
                  <c:v>281.69799999999998</c:v>
                </c:pt>
                <c:pt idx="215">
                  <c:v>281.59800000000001</c:v>
                </c:pt>
                <c:pt idx="216">
                  <c:v>281.49799999999999</c:v>
                </c:pt>
                <c:pt idx="217">
                  <c:v>281.39800000000002</c:v>
                </c:pt>
                <c:pt idx="218">
                  <c:v>281.298</c:v>
                </c:pt>
                <c:pt idx="219">
                  <c:v>281.19799999999998</c:v>
                </c:pt>
                <c:pt idx="220">
                  <c:v>281.09800000000001</c:v>
                </c:pt>
                <c:pt idx="221">
                  <c:v>280.99799999999999</c:v>
                </c:pt>
                <c:pt idx="222">
                  <c:v>280.89800000000002</c:v>
                </c:pt>
                <c:pt idx="223">
                  <c:v>280.798</c:v>
                </c:pt>
                <c:pt idx="224">
                  <c:v>280.69799999999998</c:v>
                </c:pt>
                <c:pt idx="225">
                  <c:v>280.59800000000001</c:v>
                </c:pt>
                <c:pt idx="226">
                  <c:v>280.49799999999999</c:v>
                </c:pt>
                <c:pt idx="227">
                  <c:v>280.39800000000002</c:v>
                </c:pt>
                <c:pt idx="228">
                  <c:v>280.298</c:v>
                </c:pt>
                <c:pt idx="229">
                  <c:v>280.19799999999998</c:v>
                </c:pt>
                <c:pt idx="230">
                  <c:v>280.09800000000001</c:v>
                </c:pt>
                <c:pt idx="231">
                  <c:v>279.99799999999999</c:v>
                </c:pt>
                <c:pt idx="232">
                  <c:v>279.89800000000002</c:v>
                </c:pt>
                <c:pt idx="233">
                  <c:v>279.798</c:v>
                </c:pt>
                <c:pt idx="234">
                  <c:v>279.69799999999998</c:v>
                </c:pt>
                <c:pt idx="235">
                  <c:v>279.59800000000001</c:v>
                </c:pt>
                <c:pt idx="236">
                  <c:v>279.49799999999999</c:v>
                </c:pt>
                <c:pt idx="237">
                  <c:v>279.39800000000002</c:v>
                </c:pt>
                <c:pt idx="238">
                  <c:v>279.298</c:v>
                </c:pt>
                <c:pt idx="239">
                  <c:v>279.19799999999998</c:v>
                </c:pt>
                <c:pt idx="240">
                  <c:v>279.09800000000001</c:v>
                </c:pt>
                <c:pt idx="241">
                  <c:v>278.99799999999999</c:v>
                </c:pt>
                <c:pt idx="242">
                  <c:v>278.89800000000002</c:v>
                </c:pt>
                <c:pt idx="243">
                  <c:v>278.798</c:v>
                </c:pt>
                <c:pt idx="244">
                  <c:v>278.69799999999998</c:v>
                </c:pt>
                <c:pt idx="245">
                  <c:v>278.59800000000001</c:v>
                </c:pt>
                <c:pt idx="246">
                  <c:v>278.49799999999999</c:v>
                </c:pt>
                <c:pt idx="247">
                  <c:v>278.39800000000002</c:v>
                </c:pt>
                <c:pt idx="248">
                  <c:v>278.298</c:v>
                </c:pt>
                <c:pt idx="249">
                  <c:v>278.19799999999998</c:v>
                </c:pt>
                <c:pt idx="250">
                  <c:v>278.09800000000001</c:v>
                </c:pt>
                <c:pt idx="251">
                  <c:v>277.99799999999999</c:v>
                </c:pt>
                <c:pt idx="252">
                  <c:v>277.89800000000002</c:v>
                </c:pt>
                <c:pt idx="253">
                  <c:v>277.798</c:v>
                </c:pt>
                <c:pt idx="254">
                  <c:v>277.69799999999998</c:v>
                </c:pt>
                <c:pt idx="255">
                  <c:v>277.59800000000001</c:v>
                </c:pt>
                <c:pt idx="256">
                  <c:v>277.49799999999999</c:v>
                </c:pt>
                <c:pt idx="257">
                  <c:v>277.39800000000002</c:v>
                </c:pt>
                <c:pt idx="258">
                  <c:v>277.298</c:v>
                </c:pt>
                <c:pt idx="259">
                  <c:v>277.19799999999998</c:v>
                </c:pt>
                <c:pt idx="260">
                  <c:v>277.09800000000001</c:v>
                </c:pt>
                <c:pt idx="261">
                  <c:v>276.99799999999999</c:v>
                </c:pt>
                <c:pt idx="262">
                  <c:v>276.89800000000002</c:v>
                </c:pt>
                <c:pt idx="263">
                  <c:v>276.798</c:v>
                </c:pt>
                <c:pt idx="264">
                  <c:v>276.69799999999998</c:v>
                </c:pt>
                <c:pt idx="265">
                  <c:v>276.59800000000001</c:v>
                </c:pt>
                <c:pt idx="266">
                  <c:v>276.49799999999999</c:v>
                </c:pt>
                <c:pt idx="267">
                  <c:v>276.39800000000002</c:v>
                </c:pt>
                <c:pt idx="268">
                  <c:v>276.298</c:v>
                </c:pt>
                <c:pt idx="269">
                  <c:v>276.19799999999998</c:v>
                </c:pt>
                <c:pt idx="270">
                  <c:v>276.09800000000001</c:v>
                </c:pt>
                <c:pt idx="271">
                  <c:v>275.99799999999999</c:v>
                </c:pt>
                <c:pt idx="272">
                  <c:v>275.89800000000002</c:v>
                </c:pt>
                <c:pt idx="273">
                  <c:v>275.798</c:v>
                </c:pt>
                <c:pt idx="274">
                  <c:v>275.69799999999998</c:v>
                </c:pt>
                <c:pt idx="275">
                  <c:v>275.59800000000001</c:v>
                </c:pt>
                <c:pt idx="276">
                  <c:v>275.49799999999999</c:v>
                </c:pt>
                <c:pt idx="277">
                  <c:v>275.39800000000002</c:v>
                </c:pt>
                <c:pt idx="278">
                  <c:v>275.298</c:v>
                </c:pt>
                <c:pt idx="279">
                  <c:v>275.19799999999998</c:v>
                </c:pt>
                <c:pt idx="280">
                  <c:v>275.09800000000001</c:v>
                </c:pt>
                <c:pt idx="281">
                  <c:v>274.99799999999999</c:v>
                </c:pt>
                <c:pt idx="282">
                  <c:v>274.89800000000002</c:v>
                </c:pt>
                <c:pt idx="283">
                  <c:v>274.798</c:v>
                </c:pt>
                <c:pt idx="284">
                  <c:v>274.69799999999998</c:v>
                </c:pt>
                <c:pt idx="285">
                  <c:v>274.59800000000001</c:v>
                </c:pt>
                <c:pt idx="286">
                  <c:v>274.49799999999999</c:v>
                </c:pt>
                <c:pt idx="287">
                  <c:v>274.39800000000002</c:v>
                </c:pt>
                <c:pt idx="288">
                  <c:v>274.298</c:v>
                </c:pt>
                <c:pt idx="289">
                  <c:v>274.19799999999998</c:v>
                </c:pt>
                <c:pt idx="290">
                  <c:v>274.09800000000001</c:v>
                </c:pt>
                <c:pt idx="291">
                  <c:v>273.99799999999999</c:v>
                </c:pt>
                <c:pt idx="292">
                  <c:v>273.89800000000002</c:v>
                </c:pt>
                <c:pt idx="293">
                  <c:v>273.798</c:v>
                </c:pt>
                <c:pt idx="294">
                  <c:v>273.69799999999998</c:v>
                </c:pt>
                <c:pt idx="295">
                  <c:v>273.59800000000001</c:v>
                </c:pt>
                <c:pt idx="296">
                  <c:v>273.49799999999999</c:v>
                </c:pt>
                <c:pt idx="297">
                  <c:v>273.39800000000002</c:v>
                </c:pt>
                <c:pt idx="298">
                  <c:v>273.298</c:v>
                </c:pt>
                <c:pt idx="299">
                  <c:v>273.19799999999998</c:v>
                </c:pt>
                <c:pt idx="300">
                  <c:v>273.09800000000001</c:v>
                </c:pt>
              </c:numCache>
            </c:numRef>
          </c:xVal>
          <c:yVal>
            <c:numRef>
              <c:f>'C 1s'!$X$5:$X$305</c:f>
              <c:numCache>
                <c:formatCode>General</c:formatCode>
                <c:ptCount val="301"/>
                <c:pt idx="0">
                  <c:v>20000</c:v>
                </c:pt>
                <c:pt idx="1">
                  <c:v>20000</c:v>
                </c:pt>
                <c:pt idx="2">
                  <c:v>20000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20000</c:v>
                </c:pt>
                <c:pt idx="7">
                  <c:v>20000</c:v>
                </c:pt>
                <c:pt idx="8">
                  <c:v>20000</c:v>
                </c:pt>
                <c:pt idx="9">
                  <c:v>20000</c:v>
                </c:pt>
                <c:pt idx="10">
                  <c:v>20000</c:v>
                </c:pt>
                <c:pt idx="11">
                  <c:v>20000</c:v>
                </c:pt>
                <c:pt idx="12">
                  <c:v>20000</c:v>
                </c:pt>
                <c:pt idx="13">
                  <c:v>20000</c:v>
                </c:pt>
                <c:pt idx="14">
                  <c:v>20000</c:v>
                </c:pt>
                <c:pt idx="15">
                  <c:v>20000</c:v>
                </c:pt>
                <c:pt idx="16">
                  <c:v>20000</c:v>
                </c:pt>
                <c:pt idx="17">
                  <c:v>20000</c:v>
                </c:pt>
                <c:pt idx="18">
                  <c:v>20000</c:v>
                </c:pt>
                <c:pt idx="19">
                  <c:v>20000</c:v>
                </c:pt>
                <c:pt idx="20">
                  <c:v>20000</c:v>
                </c:pt>
                <c:pt idx="21">
                  <c:v>20000</c:v>
                </c:pt>
                <c:pt idx="22">
                  <c:v>20000</c:v>
                </c:pt>
                <c:pt idx="23">
                  <c:v>20000</c:v>
                </c:pt>
                <c:pt idx="24">
                  <c:v>20000</c:v>
                </c:pt>
                <c:pt idx="25">
                  <c:v>20000</c:v>
                </c:pt>
                <c:pt idx="26">
                  <c:v>20000</c:v>
                </c:pt>
                <c:pt idx="27">
                  <c:v>20000</c:v>
                </c:pt>
                <c:pt idx="28">
                  <c:v>20000</c:v>
                </c:pt>
                <c:pt idx="29">
                  <c:v>20000</c:v>
                </c:pt>
                <c:pt idx="30">
                  <c:v>20000</c:v>
                </c:pt>
                <c:pt idx="31">
                  <c:v>20000</c:v>
                </c:pt>
                <c:pt idx="32">
                  <c:v>20000</c:v>
                </c:pt>
                <c:pt idx="33">
                  <c:v>20000</c:v>
                </c:pt>
                <c:pt idx="34">
                  <c:v>20000</c:v>
                </c:pt>
                <c:pt idx="35">
                  <c:v>20000</c:v>
                </c:pt>
                <c:pt idx="36">
                  <c:v>20000</c:v>
                </c:pt>
                <c:pt idx="37">
                  <c:v>20000</c:v>
                </c:pt>
                <c:pt idx="38">
                  <c:v>20000</c:v>
                </c:pt>
                <c:pt idx="39">
                  <c:v>20000</c:v>
                </c:pt>
                <c:pt idx="40">
                  <c:v>20000</c:v>
                </c:pt>
                <c:pt idx="41">
                  <c:v>20000</c:v>
                </c:pt>
                <c:pt idx="42">
                  <c:v>20000</c:v>
                </c:pt>
                <c:pt idx="43">
                  <c:v>20000</c:v>
                </c:pt>
                <c:pt idx="44">
                  <c:v>20000</c:v>
                </c:pt>
                <c:pt idx="45">
                  <c:v>20000</c:v>
                </c:pt>
                <c:pt idx="46">
                  <c:v>20000</c:v>
                </c:pt>
                <c:pt idx="47">
                  <c:v>20000</c:v>
                </c:pt>
                <c:pt idx="48">
                  <c:v>20000</c:v>
                </c:pt>
                <c:pt idx="49">
                  <c:v>20000</c:v>
                </c:pt>
                <c:pt idx="50">
                  <c:v>20000</c:v>
                </c:pt>
                <c:pt idx="51">
                  <c:v>20000</c:v>
                </c:pt>
                <c:pt idx="52">
                  <c:v>20000</c:v>
                </c:pt>
                <c:pt idx="53">
                  <c:v>20000</c:v>
                </c:pt>
                <c:pt idx="54">
                  <c:v>20000</c:v>
                </c:pt>
                <c:pt idx="55">
                  <c:v>20000</c:v>
                </c:pt>
                <c:pt idx="56">
                  <c:v>20000</c:v>
                </c:pt>
                <c:pt idx="57">
                  <c:v>20000</c:v>
                </c:pt>
                <c:pt idx="58">
                  <c:v>20000</c:v>
                </c:pt>
                <c:pt idx="59">
                  <c:v>20000</c:v>
                </c:pt>
                <c:pt idx="60">
                  <c:v>20000</c:v>
                </c:pt>
                <c:pt idx="61">
                  <c:v>20000</c:v>
                </c:pt>
                <c:pt idx="62">
                  <c:v>20000</c:v>
                </c:pt>
                <c:pt idx="63">
                  <c:v>20000</c:v>
                </c:pt>
                <c:pt idx="64">
                  <c:v>20000</c:v>
                </c:pt>
                <c:pt idx="65">
                  <c:v>20000</c:v>
                </c:pt>
                <c:pt idx="66">
                  <c:v>20000</c:v>
                </c:pt>
                <c:pt idx="67">
                  <c:v>20000</c:v>
                </c:pt>
                <c:pt idx="68">
                  <c:v>20000</c:v>
                </c:pt>
                <c:pt idx="69">
                  <c:v>20000</c:v>
                </c:pt>
                <c:pt idx="70">
                  <c:v>20000</c:v>
                </c:pt>
                <c:pt idx="71">
                  <c:v>20000</c:v>
                </c:pt>
                <c:pt idx="72">
                  <c:v>20000</c:v>
                </c:pt>
                <c:pt idx="73">
                  <c:v>20000</c:v>
                </c:pt>
                <c:pt idx="74">
                  <c:v>20000</c:v>
                </c:pt>
                <c:pt idx="75">
                  <c:v>20000</c:v>
                </c:pt>
                <c:pt idx="76">
                  <c:v>20000</c:v>
                </c:pt>
                <c:pt idx="77">
                  <c:v>20000</c:v>
                </c:pt>
                <c:pt idx="78">
                  <c:v>20000</c:v>
                </c:pt>
                <c:pt idx="79">
                  <c:v>20000</c:v>
                </c:pt>
                <c:pt idx="80">
                  <c:v>20000</c:v>
                </c:pt>
                <c:pt idx="81">
                  <c:v>20000</c:v>
                </c:pt>
                <c:pt idx="82">
                  <c:v>20000</c:v>
                </c:pt>
                <c:pt idx="83">
                  <c:v>20000</c:v>
                </c:pt>
                <c:pt idx="84">
                  <c:v>20000</c:v>
                </c:pt>
                <c:pt idx="85">
                  <c:v>20000</c:v>
                </c:pt>
                <c:pt idx="86">
                  <c:v>19980.95031</c:v>
                </c:pt>
                <c:pt idx="87">
                  <c:v>19980.950395</c:v>
                </c:pt>
                <c:pt idx="88">
                  <c:v>19980.963909999999</c:v>
                </c:pt>
                <c:pt idx="89">
                  <c:v>19980.97581</c:v>
                </c:pt>
                <c:pt idx="90">
                  <c:v>19980.979295000001</c:v>
                </c:pt>
                <c:pt idx="91">
                  <c:v>19980.985584999999</c:v>
                </c:pt>
                <c:pt idx="92">
                  <c:v>19980.993149999998</c:v>
                </c:pt>
                <c:pt idx="93">
                  <c:v>19980.997145000001</c:v>
                </c:pt>
                <c:pt idx="94">
                  <c:v>19981.006239999999</c:v>
                </c:pt>
                <c:pt idx="95">
                  <c:v>19981.014569999999</c:v>
                </c:pt>
                <c:pt idx="96">
                  <c:v>19981.020605000002</c:v>
                </c:pt>
                <c:pt idx="97">
                  <c:v>19981.026044999999</c:v>
                </c:pt>
                <c:pt idx="98">
                  <c:v>19981.039134999999</c:v>
                </c:pt>
                <c:pt idx="99">
                  <c:v>19981.04466</c:v>
                </c:pt>
                <c:pt idx="100">
                  <c:v>19981.051630000002</c:v>
                </c:pt>
                <c:pt idx="101">
                  <c:v>19981.055710000001</c:v>
                </c:pt>
                <c:pt idx="102">
                  <c:v>19981.061065000002</c:v>
                </c:pt>
                <c:pt idx="103">
                  <c:v>19981.061659999999</c:v>
                </c:pt>
                <c:pt idx="104">
                  <c:v>19981.07288</c:v>
                </c:pt>
                <c:pt idx="105">
                  <c:v>19981.082995000001</c:v>
                </c:pt>
                <c:pt idx="106">
                  <c:v>19981.084185</c:v>
                </c:pt>
                <c:pt idx="107">
                  <c:v>19981.085800000001</c:v>
                </c:pt>
                <c:pt idx="108">
                  <c:v>19981.094809999999</c:v>
                </c:pt>
                <c:pt idx="109">
                  <c:v>19981.109260000001</c:v>
                </c:pt>
                <c:pt idx="110">
                  <c:v>19981.111554999999</c:v>
                </c:pt>
                <c:pt idx="111">
                  <c:v>19981.113000000001</c:v>
                </c:pt>
                <c:pt idx="112">
                  <c:v>19981.116569999998</c:v>
                </c:pt>
                <c:pt idx="113">
                  <c:v>19981.128130000001</c:v>
                </c:pt>
                <c:pt idx="114">
                  <c:v>19981.13697</c:v>
                </c:pt>
                <c:pt idx="115">
                  <c:v>19981.153460000001</c:v>
                </c:pt>
                <c:pt idx="116">
                  <c:v>19981.169099999999</c:v>
                </c:pt>
                <c:pt idx="117">
                  <c:v>19981.199785000001</c:v>
                </c:pt>
                <c:pt idx="118">
                  <c:v>19981.25563</c:v>
                </c:pt>
                <c:pt idx="119">
                  <c:v>19981.352105000002</c:v>
                </c:pt>
                <c:pt idx="120">
                  <c:v>19981.50145</c:v>
                </c:pt>
                <c:pt idx="121">
                  <c:v>19981.763165</c:v>
                </c:pt>
                <c:pt idx="122">
                  <c:v>19982.171165</c:v>
                </c:pt>
                <c:pt idx="123">
                  <c:v>19982.836544999998</c:v>
                </c:pt>
                <c:pt idx="124">
                  <c:v>19983.905165</c:v>
                </c:pt>
                <c:pt idx="125">
                  <c:v>19985.568360000001</c:v>
                </c:pt>
                <c:pt idx="126">
                  <c:v>19988.18636</c:v>
                </c:pt>
                <c:pt idx="127">
                  <c:v>19992.151601500002</c:v>
                </c:pt>
                <c:pt idx="128">
                  <c:v>19998.105809000001</c:v>
                </c:pt>
                <c:pt idx="129">
                  <c:v>20006.935226500002</c:v>
                </c:pt>
                <c:pt idx="130">
                  <c:v>20019.667130000002</c:v>
                </c:pt>
                <c:pt idx="131">
                  <c:v>20038.020075</c:v>
                </c:pt>
                <c:pt idx="132">
                  <c:v>20063.736485000001</c:v>
                </c:pt>
                <c:pt idx="133">
                  <c:v>20099.115099999999</c:v>
                </c:pt>
                <c:pt idx="134">
                  <c:v>20147.437600000001</c:v>
                </c:pt>
                <c:pt idx="135">
                  <c:v>20211.373749999999</c:v>
                </c:pt>
                <c:pt idx="136">
                  <c:v>20295.141250000001</c:v>
                </c:pt>
                <c:pt idx="137">
                  <c:v>20402.4002</c:v>
                </c:pt>
                <c:pt idx="138">
                  <c:v>20536.195299999999</c:v>
                </c:pt>
                <c:pt idx="139">
                  <c:v>20701.30185</c:v>
                </c:pt>
                <c:pt idx="140">
                  <c:v>20898.093000000001</c:v>
                </c:pt>
                <c:pt idx="141">
                  <c:v>21127.542000000001</c:v>
                </c:pt>
                <c:pt idx="142">
                  <c:v>21387.794999999998</c:v>
                </c:pt>
                <c:pt idx="143">
                  <c:v>21672.987000000001</c:v>
                </c:pt>
                <c:pt idx="144">
                  <c:v>21975.451000000001</c:v>
                </c:pt>
                <c:pt idx="145">
                  <c:v>22283.125500000002</c:v>
                </c:pt>
                <c:pt idx="146">
                  <c:v>22582.724999999999</c:v>
                </c:pt>
                <c:pt idx="147">
                  <c:v>22858.057000000001</c:v>
                </c:pt>
                <c:pt idx="148">
                  <c:v>23097.587</c:v>
                </c:pt>
                <c:pt idx="149">
                  <c:v>23289.4575</c:v>
                </c:pt>
                <c:pt idx="150">
                  <c:v>23429.503499999999</c:v>
                </c:pt>
                <c:pt idx="151">
                  <c:v>23521.5245</c:v>
                </c:pt>
                <c:pt idx="152">
                  <c:v>23569.303</c:v>
                </c:pt>
                <c:pt idx="153">
                  <c:v>23589.329000000002</c:v>
                </c:pt>
                <c:pt idx="154">
                  <c:v>23593.791499999999</c:v>
                </c:pt>
                <c:pt idx="155">
                  <c:v>23594.769</c:v>
                </c:pt>
                <c:pt idx="156">
                  <c:v>23600.1495</c:v>
                </c:pt>
                <c:pt idx="157">
                  <c:v>23611.1315</c:v>
                </c:pt>
                <c:pt idx="158">
                  <c:v>23623.711500000001</c:v>
                </c:pt>
                <c:pt idx="159">
                  <c:v>23630.248</c:v>
                </c:pt>
                <c:pt idx="160">
                  <c:v>23625.2415</c:v>
                </c:pt>
                <c:pt idx="161">
                  <c:v>23604.3485</c:v>
                </c:pt>
                <c:pt idx="162">
                  <c:v>23571.751</c:v>
                </c:pt>
                <c:pt idx="163">
                  <c:v>23536.484499999999</c:v>
                </c:pt>
                <c:pt idx="164">
                  <c:v>23510.261999999999</c:v>
                </c:pt>
                <c:pt idx="165">
                  <c:v>23505.969499999999</c:v>
                </c:pt>
                <c:pt idx="166">
                  <c:v>23529.9565</c:v>
                </c:pt>
                <c:pt idx="167">
                  <c:v>23583.362000000001</c:v>
                </c:pt>
                <c:pt idx="168">
                  <c:v>23661.902000000002</c:v>
                </c:pt>
                <c:pt idx="169">
                  <c:v>23754.11</c:v>
                </c:pt>
                <c:pt idx="170">
                  <c:v>23850.712500000001</c:v>
                </c:pt>
                <c:pt idx="171">
                  <c:v>23945.138999999999</c:v>
                </c:pt>
                <c:pt idx="172">
                  <c:v>24035.672500000001</c:v>
                </c:pt>
                <c:pt idx="173">
                  <c:v>24134.799500000001</c:v>
                </c:pt>
                <c:pt idx="174">
                  <c:v>24256.638500000001</c:v>
                </c:pt>
                <c:pt idx="175">
                  <c:v>24421.631999999998</c:v>
                </c:pt>
                <c:pt idx="176">
                  <c:v>24649.789000000001</c:v>
                </c:pt>
                <c:pt idx="177">
                  <c:v>24949.754000000001</c:v>
                </c:pt>
                <c:pt idx="178">
                  <c:v>25324.9015</c:v>
                </c:pt>
                <c:pt idx="179">
                  <c:v>25761.164000000001</c:v>
                </c:pt>
                <c:pt idx="180">
                  <c:v>26233.406999999999</c:v>
                </c:pt>
                <c:pt idx="181">
                  <c:v>26702.2415</c:v>
                </c:pt>
                <c:pt idx="182">
                  <c:v>27124.470499999999</c:v>
                </c:pt>
                <c:pt idx="183">
                  <c:v>27451.2955</c:v>
                </c:pt>
                <c:pt idx="184">
                  <c:v>27639.451499999999</c:v>
                </c:pt>
                <c:pt idx="185">
                  <c:v>27664.8325</c:v>
                </c:pt>
                <c:pt idx="186">
                  <c:v>27504.505499999999</c:v>
                </c:pt>
                <c:pt idx="187">
                  <c:v>27171.79</c:v>
                </c:pt>
                <c:pt idx="188">
                  <c:v>26686.678</c:v>
                </c:pt>
                <c:pt idx="189">
                  <c:v>26080.968000000001</c:v>
                </c:pt>
                <c:pt idx="190">
                  <c:v>25400.7215</c:v>
                </c:pt>
                <c:pt idx="191">
                  <c:v>24685.803500000002</c:v>
                </c:pt>
                <c:pt idx="192">
                  <c:v>23976.172500000001</c:v>
                </c:pt>
                <c:pt idx="193">
                  <c:v>23301.637999999999</c:v>
                </c:pt>
                <c:pt idx="194">
                  <c:v>22687.411</c:v>
                </c:pt>
                <c:pt idx="195">
                  <c:v>22143.734</c:v>
                </c:pt>
                <c:pt idx="196">
                  <c:v>21677.866000000002</c:v>
                </c:pt>
                <c:pt idx="197">
                  <c:v>21289.807000000001</c:v>
                </c:pt>
                <c:pt idx="198">
                  <c:v>20972.425500000001</c:v>
                </c:pt>
                <c:pt idx="199">
                  <c:v>20721.2709</c:v>
                </c:pt>
                <c:pt idx="200">
                  <c:v>20524.925999999999</c:v>
                </c:pt>
                <c:pt idx="201">
                  <c:v>20374.682550000001</c:v>
                </c:pt>
                <c:pt idx="202">
                  <c:v>20262.83785</c:v>
                </c:pt>
                <c:pt idx="203">
                  <c:v>20180.043600000001</c:v>
                </c:pt>
                <c:pt idx="204">
                  <c:v>20120.544450000001</c:v>
                </c:pt>
                <c:pt idx="205">
                  <c:v>20078.297409999999</c:v>
                </c:pt>
                <c:pt idx="206">
                  <c:v>20048.637764999999</c:v>
                </c:pt>
                <c:pt idx="207">
                  <c:v>20028.5566</c:v>
                </c:pt>
                <c:pt idx="208">
                  <c:v>20014.890640000001</c:v>
                </c:pt>
                <c:pt idx="209">
                  <c:v>20005.8360235</c:v>
                </c:pt>
                <c:pt idx="210">
                  <c:v>19999.954287255001</c:v>
                </c:pt>
                <c:pt idx="211">
                  <c:v>19996.146533499999</c:v>
                </c:pt>
                <c:pt idx="212">
                  <c:v>19993.768344</c:v>
                </c:pt>
                <c:pt idx="213">
                  <c:v>19992.2973255</c:v>
                </c:pt>
                <c:pt idx="214">
                  <c:v>19991.396215000001</c:v>
                </c:pt>
                <c:pt idx="215">
                  <c:v>19990.854340000002</c:v>
                </c:pt>
                <c:pt idx="216">
                  <c:v>19990.535165000001</c:v>
                </c:pt>
                <c:pt idx="217">
                  <c:v>19990.351395000002</c:v>
                </c:pt>
                <c:pt idx="218">
                  <c:v>19990.250499999998</c:v>
                </c:pt>
                <c:pt idx="219">
                  <c:v>19990.195589999999</c:v>
                </c:pt>
                <c:pt idx="220">
                  <c:v>19990.164734999998</c:v>
                </c:pt>
                <c:pt idx="221">
                  <c:v>19990.148499999999</c:v>
                </c:pt>
                <c:pt idx="222">
                  <c:v>19990.145525</c:v>
                </c:pt>
                <c:pt idx="223">
                  <c:v>19990.146884999998</c:v>
                </c:pt>
                <c:pt idx="224">
                  <c:v>19990.144335000001</c:v>
                </c:pt>
                <c:pt idx="225">
                  <c:v>19990.143655</c:v>
                </c:pt>
                <c:pt idx="226">
                  <c:v>19990.153855</c:v>
                </c:pt>
                <c:pt idx="227">
                  <c:v>19990.158275000002</c:v>
                </c:pt>
                <c:pt idx="228">
                  <c:v>19990.16329</c:v>
                </c:pt>
                <c:pt idx="229">
                  <c:v>19990.163375</c:v>
                </c:pt>
                <c:pt idx="230">
                  <c:v>19990.174255000002</c:v>
                </c:pt>
                <c:pt idx="231">
                  <c:v>19990.179694999999</c:v>
                </c:pt>
                <c:pt idx="232">
                  <c:v>19990.183010000001</c:v>
                </c:pt>
                <c:pt idx="233">
                  <c:v>19990.189129999999</c:v>
                </c:pt>
                <c:pt idx="234">
                  <c:v>19990.192360000001</c:v>
                </c:pt>
                <c:pt idx="235">
                  <c:v>19990.19916</c:v>
                </c:pt>
                <c:pt idx="236">
                  <c:v>19990.214205</c:v>
                </c:pt>
                <c:pt idx="237">
                  <c:v>19990.221685</c:v>
                </c:pt>
                <c:pt idx="238">
                  <c:v>19990.224490000001</c:v>
                </c:pt>
                <c:pt idx="239">
                  <c:v>19990.225934999999</c:v>
                </c:pt>
                <c:pt idx="240">
                  <c:v>19990.226190000001</c:v>
                </c:pt>
                <c:pt idx="241">
                  <c:v>19990.228739999999</c:v>
                </c:pt>
                <c:pt idx="242">
                  <c:v>19990.235710000001</c:v>
                </c:pt>
                <c:pt idx="243">
                  <c:v>19990.239109999999</c:v>
                </c:pt>
                <c:pt idx="244">
                  <c:v>19990.243190000001</c:v>
                </c:pt>
                <c:pt idx="245">
                  <c:v>19990.249820000001</c:v>
                </c:pt>
                <c:pt idx="246">
                  <c:v>19990.251434999998</c:v>
                </c:pt>
                <c:pt idx="247">
                  <c:v>19990.259679999999</c:v>
                </c:pt>
                <c:pt idx="248">
                  <c:v>19990.266820000001</c:v>
                </c:pt>
                <c:pt idx="249">
                  <c:v>19990.269965</c:v>
                </c:pt>
                <c:pt idx="250">
                  <c:v>19990.270560000001</c:v>
                </c:pt>
                <c:pt idx="251">
                  <c:v>19990.275405</c:v>
                </c:pt>
                <c:pt idx="252">
                  <c:v>19990.278719999998</c:v>
                </c:pt>
                <c:pt idx="253">
                  <c:v>19990.283820000001</c:v>
                </c:pt>
                <c:pt idx="254">
                  <c:v>19990.296315</c:v>
                </c:pt>
                <c:pt idx="255">
                  <c:v>19990.307024999998</c:v>
                </c:pt>
                <c:pt idx="256">
                  <c:v>19990.3151</c:v>
                </c:pt>
                <c:pt idx="257">
                  <c:v>19990.318415000002</c:v>
                </c:pt>
                <c:pt idx="258">
                  <c:v>19990.324365</c:v>
                </c:pt>
                <c:pt idx="259">
                  <c:v>19990.334735</c:v>
                </c:pt>
                <c:pt idx="260">
                  <c:v>19990.337114999998</c:v>
                </c:pt>
                <c:pt idx="261">
                  <c:v>19990.339749999999</c:v>
                </c:pt>
                <c:pt idx="262">
                  <c:v>19990.341874999998</c:v>
                </c:pt>
                <c:pt idx="263">
                  <c:v>19990.343744999998</c:v>
                </c:pt>
                <c:pt idx="264">
                  <c:v>20000</c:v>
                </c:pt>
                <c:pt idx="265">
                  <c:v>20000</c:v>
                </c:pt>
                <c:pt idx="266">
                  <c:v>20000</c:v>
                </c:pt>
                <c:pt idx="267">
                  <c:v>20000</c:v>
                </c:pt>
                <c:pt idx="268">
                  <c:v>20000</c:v>
                </c:pt>
                <c:pt idx="269">
                  <c:v>20000</c:v>
                </c:pt>
                <c:pt idx="270">
                  <c:v>20000</c:v>
                </c:pt>
                <c:pt idx="271">
                  <c:v>20000</c:v>
                </c:pt>
                <c:pt idx="272">
                  <c:v>20000</c:v>
                </c:pt>
                <c:pt idx="273">
                  <c:v>20000</c:v>
                </c:pt>
                <c:pt idx="274">
                  <c:v>20000</c:v>
                </c:pt>
                <c:pt idx="275">
                  <c:v>20000</c:v>
                </c:pt>
                <c:pt idx="276">
                  <c:v>20000</c:v>
                </c:pt>
                <c:pt idx="277">
                  <c:v>20000</c:v>
                </c:pt>
                <c:pt idx="278">
                  <c:v>20000</c:v>
                </c:pt>
                <c:pt idx="279">
                  <c:v>20000</c:v>
                </c:pt>
                <c:pt idx="280">
                  <c:v>20000</c:v>
                </c:pt>
                <c:pt idx="281">
                  <c:v>20000</c:v>
                </c:pt>
                <c:pt idx="282">
                  <c:v>20000</c:v>
                </c:pt>
                <c:pt idx="283">
                  <c:v>20000</c:v>
                </c:pt>
                <c:pt idx="284">
                  <c:v>20000</c:v>
                </c:pt>
                <c:pt idx="285">
                  <c:v>20000</c:v>
                </c:pt>
                <c:pt idx="286">
                  <c:v>20000</c:v>
                </c:pt>
                <c:pt idx="287">
                  <c:v>20000</c:v>
                </c:pt>
                <c:pt idx="288">
                  <c:v>20000</c:v>
                </c:pt>
                <c:pt idx="289">
                  <c:v>20000</c:v>
                </c:pt>
                <c:pt idx="290">
                  <c:v>20000</c:v>
                </c:pt>
                <c:pt idx="291">
                  <c:v>20000</c:v>
                </c:pt>
                <c:pt idx="292">
                  <c:v>20000</c:v>
                </c:pt>
                <c:pt idx="293">
                  <c:v>20000</c:v>
                </c:pt>
                <c:pt idx="294">
                  <c:v>20000</c:v>
                </c:pt>
                <c:pt idx="295">
                  <c:v>20000</c:v>
                </c:pt>
                <c:pt idx="296">
                  <c:v>20000</c:v>
                </c:pt>
                <c:pt idx="297">
                  <c:v>20000</c:v>
                </c:pt>
                <c:pt idx="298">
                  <c:v>20000</c:v>
                </c:pt>
                <c:pt idx="299">
                  <c:v>20000</c:v>
                </c:pt>
                <c:pt idx="300">
                  <c:v>20000</c:v>
                </c:pt>
              </c:numCache>
            </c:numRef>
          </c:yVal>
          <c:smooth val="1"/>
        </c:ser>
        <c:ser>
          <c:idx val="0"/>
          <c:order val="11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'C 1s'!$AL$5:$AL$305</c:f>
              <c:numCache>
                <c:formatCode>0.00E+00</c:formatCode>
                <c:ptCount val="301"/>
                <c:pt idx="0">
                  <c:v>303.11599999999999</c:v>
                </c:pt>
                <c:pt idx="1">
                  <c:v>303.01600000000002</c:v>
                </c:pt>
                <c:pt idx="2">
                  <c:v>302.916</c:v>
                </c:pt>
                <c:pt idx="3">
                  <c:v>302.81599999999997</c:v>
                </c:pt>
                <c:pt idx="4">
                  <c:v>302.71600000000001</c:v>
                </c:pt>
                <c:pt idx="5">
                  <c:v>302.61599999999999</c:v>
                </c:pt>
                <c:pt idx="6">
                  <c:v>302.51600000000002</c:v>
                </c:pt>
                <c:pt idx="7">
                  <c:v>302.416</c:v>
                </c:pt>
                <c:pt idx="8">
                  <c:v>302.31599999999997</c:v>
                </c:pt>
                <c:pt idx="9">
                  <c:v>302.21600000000001</c:v>
                </c:pt>
                <c:pt idx="10">
                  <c:v>302.11599999999999</c:v>
                </c:pt>
                <c:pt idx="11">
                  <c:v>302.01600000000002</c:v>
                </c:pt>
                <c:pt idx="12">
                  <c:v>301.916</c:v>
                </c:pt>
                <c:pt idx="13">
                  <c:v>301.81599999999997</c:v>
                </c:pt>
                <c:pt idx="14">
                  <c:v>301.71600000000001</c:v>
                </c:pt>
                <c:pt idx="15">
                  <c:v>301.61599999999999</c:v>
                </c:pt>
                <c:pt idx="16">
                  <c:v>301.51600000000002</c:v>
                </c:pt>
                <c:pt idx="17">
                  <c:v>301.416</c:v>
                </c:pt>
                <c:pt idx="18">
                  <c:v>301.31599999999997</c:v>
                </c:pt>
                <c:pt idx="19">
                  <c:v>301.21600000000001</c:v>
                </c:pt>
                <c:pt idx="20">
                  <c:v>301.11599999999999</c:v>
                </c:pt>
                <c:pt idx="21">
                  <c:v>301.01600000000002</c:v>
                </c:pt>
                <c:pt idx="22">
                  <c:v>300.916</c:v>
                </c:pt>
                <c:pt idx="23">
                  <c:v>300.81599999999997</c:v>
                </c:pt>
                <c:pt idx="24">
                  <c:v>300.71600000000001</c:v>
                </c:pt>
                <c:pt idx="25">
                  <c:v>300.61599999999999</c:v>
                </c:pt>
                <c:pt idx="26">
                  <c:v>300.51600000000002</c:v>
                </c:pt>
                <c:pt idx="27">
                  <c:v>300.416</c:v>
                </c:pt>
                <c:pt idx="28">
                  <c:v>300.31599999999997</c:v>
                </c:pt>
                <c:pt idx="29">
                  <c:v>300.21600000000001</c:v>
                </c:pt>
                <c:pt idx="30">
                  <c:v>300.11599999999999</c:v>
                </c:pt>
                <c:pt idx="31">
                  <c:v>300.01600000000002</c:v>
                </c:pt>
                <c:pt idx="32">
                  <c:v>299.916</c:v>
                </c:pt>
                <c:pt idx="33">
                  <c:v>299.81599999999997</c:v>
                </c:pt>
                <c:pt idx="34">
                  <c:v>299.71600000000001</c:v>
                </c:pt>
                <c:pt idx="35">
                  <c:v>299.61599999999999</c:v>
                </c:pt>
                <c:pt idx="36">
                  <c:v>299.51600000000002</c:v>
                </c:pt>
                <c:pt idx="37">
                  <c:v>299.416</c:v>
                </c:pt>
                <c:pt idx="38">
                  <c:v>299.31599999999997</c:v>
                </c:pt>
                <c:pt idx="39">
                  <c:v>299.21600000000001</c:v>
                </c:pt>
                <c:pt idx="40">
                  <c:v>299.11599999999999</c:v>
                </c:pt>
                <c:pt idx="41">
                  <c:v>299.01600000000002</c:v>
                </c:pt>
                <c:pt idx="42">
                  <c:v>298.916</c:v>
                </c:pt>
                <c:pt idx="43">
                  <c:v>298.81599999999997</c:v>
                </c:pt>
                <c:pt idx="44">
                  <c:v>298.71600000000001</c:v>
                </c:pt>
                <c:pt idx="45">
                  <c:v>298.61599999999999</c:v>
                </c:pt>
                <c:pt idx="46">
                  <c:v>298.51600000000002</c:v>
                </c:pt>
                <c:pt idx="47">
                  <c:v>298.416</c:v>
                </c:pt>
                <c:pt idx="48">
                  <c:v>298.31599999999997</c:v>
                </c:pt>
                <c:pt idx="49">
                  <c:v>298.21600000000001</c:v>
                </c:pt>
                <c:pt idx="50">
                  <c:v>298.11599999999999</c:v>
                </c:pt>
                <c:pt idx="51">
                  <c:v>298.01600000000002</c:v>
                </c:pt>
                <c:pt idx="52">
                  <c:v>297.916</c:v>
                </c:pt>
                <c:pt idx="53">
                  <c:v>297.81599999999997</c:v>
                </c:pt>
                <c:pt idx="54">
                  <c:v>297.71600000000001</c:v>
                </c:pt>
                <c:pt idx="55">
                  <c:v>297.61599999999999</c:v>
                </c:pt>
                <c:pt idx="56">
                  <c:v>297.51600000000002</c:v>
                </c:pt>
                <c:pt idx="57">
                  <c:v>297.416</c:v>
                </c:pt>
                <c:pt idx="58">
                  <c:v>297.31599999999997</c:v>
                </c:pt>
                <c:pt idx="59">
                  <c:v>297.21600000000001</c:v>
                </c:pt>
                <c:pt idx="60">
                  <c:v>297.11599999999999</c:v>
                </c:pt>
                <c:pt idx="61">
                  <c:v>297.01600000000002</c:v>
                </c:pt>
                <c:pt idx="62">
                  <c:v>296.916</c:v>
                </c:pt>
                <c:pt idx="63">
                  <c:v>296.81599999999997</c:v>
                </c:pt>
                <c:pt idx="64">
                  <c:v>296.71600000000001</c:v>
                </c:pt>
                <c:pt idx="65">
                  <c:v>296.61599999999999</c:v>
                </c:pt>
                <c:pt idx="66">
                  <c:v>296.51600000000002</c:v>
                </c:pt>
                <c:pt idx="67">
                  <c:v>296.416</c:v>
                </c:pt>
                <c:pt idx="68">
                  <c:v>296.31599999999997</c:v>
                </c:pt>
                <c:pt idx="69">
                  <c:v>296.21600000000001</c:v>
                </c:pt>
                <c:pt idx="70">
                  <c:v>296.11599999999999</c:v>
                </c:pt>
                <c:pt idx="71">
                  <c:v>296.01600000000002</c:v>
                </c:pt>
                <c:pt idx="72">
                  <c:v>295.916</c:v>
                </c:pt>
                <c:pt idx="73">
                  <c:v>295.81599999999997</c:v>
                </c:pt>
                <c:pt idx="74">
                  <c:v>295.71600000000001</c:v>
                </c:pt>
                <c:pt idx="75">
                  <c:v>295.61599999999999</c:v>
                </c:pt>
                <c:pt idx="76">
                  <c:v>295.51600000000002</c:v>
                </c:pt>
                <c:pt idx="77">
                  <c:v>295.416</c:v>
                </c:pt>
                <c:pt idx="78">
                  <c:v>295.31599999999997</c:v>
                </c:pt>
                <c:pt idx="79">
                  <c:v>295.21600000000001</c:v>
                </c:pt>
                <c:pt idx="80">
                  <c:v>295.11599999999999</c:v>
                </c:pt>
                <c:pt idx="81">
                  <c:v>295.01600000000002</c:v>
                </c:pt>
                <c:pt idx="82">
                  <c:v>294.916</c:v>
                </c:pt>
                <c:pt idx="83">
                  <c:v>294.81599999999997</c:v>
                </c:pt>
                <c:pt idx="84">
                  <c:v>294.71600000000001</c:v>
                </c:pt>
                <c:pt idx="85">
                  <c:v>294.61599999999999</c:v>
                </c:pt>
                <c:pt idx="86" formatCode="General">
                  <c:v>294.51600000000002</c:v>
                </c:pt>
                <c:pt idx="87" formatCode="General">
                  <c:v>294.416</c:v>
                </c:pt>
                <c:pt idx="88" formatCode="General">
                  <c:v>294.31599999999997</c:v>
                </c:pt>
                <c:pt idx="89" formatCode="General">
                  <c:v>294.21600000000001</c:v>
                </c:pt>
                <c:pt idx="90" formatCode="General">
                  <c:v>294.11599999999999</c:v>
                </c:pt>
                <c:pt idx="91" formatCode="General">
                  <c:v>294.01600000000002</c:v>
                </c:pt>
                <c:pt idx="92" formatCode="General">
                  <c:v>293.916</c:v>
                </c:pt>
                <c:pt idx="93" formatCode="General">
                  <c:v>293.81599999999997</c:v>
                </c:pt>
                <c:pt idx="94" formatCode="General">
                  <c:v>293.71600000000001</c:v>
                </c:pt>
                <c:pt idx="95" formatCode="General">
                  <c:v>293.61599999999999</c:v>
                </c:pt>
                <c:pt idx="96" formatCode="General">
                  <c:v>293.51600000000002</c:v>
                </c:pt>
                <c:pt idx="97" formatCode="General">
                  <c:v>293.416</c:v>
                </c:pt>
                <c:pt idx="98" formatCode="General">
                  <c:v>293.31599999999997</c:v>
                </c:pt>
                <c:pt idx="99" formatCode="General">
                  <c:v>293.21600000000001</c:v>
                </c:pt>
                <c:pt idx="100" formatCode="General">
                  <c:v>293.11599999999999</c:v>
                </c:pt>
                <c:pt idx="101" formatCode="General">
                  <c:v>293.01600000000002</c:v>
                </c:pt>
                <c:pt idx="102" formatCode="General">
                  <c:v>292.916</c:v>
                </c:pt>
                <c:pt idx="103" formatCode="General">
                  <c:v>292.81599999999997</c:v>
                </c:pt>
                <c:pt idx="104" formatCode="General">
                  <c:v>292.71600000000001</c:v>
                </c:pt>
                <c:pt idx="105" formatCode="General">
                  <c:v>292.61599999999999</c:v>
                </c:pt>
                <c:pt idx="106" formatCode="General">
                  <c:v>292.51600000000002</c:v>
                </c:pt>
                <c:pt idx="107" formatCode="General">
                  <c:v>292.416</c:v>
                </c:pt>
                <c:pt idx="108" formatCode="General">
                  <c:v>292.31599999999997</c:v>
                </c:pt>
                <c:pt idx="109" formatCode="General">
                  <c:v>292.21600000000001</c:v>
                </c:pt>
                <c:pt idx="110" formatCode="General">
                  <c:v>292.11599999999999</c:v>
                </c:pt>
                <c:pt idx="111" formatCode="General">
                  <c:v>292.01600000000002</c:v>
                </c:pt>
                <c:pt idx="112" formatCode="General">
                  <c:v>291.916</c:v>
                </c:pt>
                <c:pt idx="113" formatCode="General">
                  <c:v>291.81599999999997</c:v>
                </c:pt>
                <c:pt idx="114" formatCode="General">
                  <c:v>291.71600000000001</c:v>
                </c:pt>
                <c:pt idx="115" formatCode="General">
                  <c:v>291.61599999999999</c:v>
                </c:pt>
                <c:pt idx="116" formatCode="General">
                  <c:v>291.51600000000002</c:v>
                </c:pt>
                <c:pt idx="117" formatCode="General">
                  <c:v>291.416</c:v>
                </c:pt>
                <c:pt idx="118" formatCode="General">
                  <c:v>291.31599999999997</c:v>
                </c:pt>
                <c:pt idx="119" formatCode="General">
                  <c:v>291.21600000000001</c:v>
                </c:pt>
                <c:pt idx="120" formatCode="General">
                  <c:v>291.11599999999999</c:v>
                </c:pt>
                <c:pt idx="121" formatCode="General">
                  <c:v>291.01600000000002</c:v>
                </c:pt>
                <c:pt idx="122" formatCode="General">
                  <c:v>290.916</c:v>
                </c:pt>
                <c:pt idx="123" formatCode="General">
                  <c:v>290.81599999999997</c:v>
                </c:pt>
                <c:pt idx="124" formatCode="General">
                  <c:v>290.71600000000001</c:v>
                </c:pt>
                <c:pt idx="125" formatCode="General">
                  <c:v>290.61599999999999</c:v>
                </c:pt>
                <c:pt idx="126" formatCode="General">
                  <c:v>290.51600000000002</c:v>
                </c:pt>
                <c:pt idx="127" formatCode="General">
                  <c:v>290.416</c:v>
                </c:pt>
                <c:pt idx="128" formatCode="General">
                  <c:v>290.31599999999997</c:v>
                </c:pt>
                <c:pt idx="129" formatCode="General">
                  <c:v>290.21600000000001</c:v>
                </c:pt>
                <c:pt idx="130" formatCode="General">
                  <c:v>290.11599999999999</c:v>
                </c:pt>
                <c:pt idx="131" formatCode="General">
                  <c:v>290.01600000000002</c:v>
                </c:pt>
                <c:pt idx="132" formatCode="General">
                  <c:v>289.916</c:v>
                </c:pt>
                <c:pt idx="133" formatCode="General">
                  <c:v>289.81599999999997</c:v>
                </c:pt>
                <c:pt idx="134" formatCode="General">
                  <c:v>289.71600000000001</c:v>
                </c:pt>
                <c:pt idx="135" formatCode="General">
                  <c:v>289.61599999999999</c:v>
                </c:pt>
                <c:pt idx="136" formatCode="General">
                  <c:v>289.51600000000002</c:v>
                </c:pt>
                <c:pt idx="137" formatCode="General">
                  <c:v>289.416</c:v>
                </c:pt>
                <c:pt idx="138" formatCode="General">
                  <c:v>289.31599999999997</c:v>
                </c:pt>
                <c:pt idx="139" formatCode="General">
                  <c:v>289.21600000000001</c:v>
                </c:pt>
                <c:pt idx="140" formatCode="General">
                  <c:v>289.11599999999999</c:v>
                </c:pt>
                <c:pt idx="141" formatCode="General">
                  <c:v>289.01600000000002</c:v>
                </c:pt>
                <c:pt idx="142" formatCode="General">
                  <c:v>288.916</c:v>
                </c:pt>
                <c:pt idx="143" formatCode="General">
                  <c:v>288.81599999999997</c:v>
                </c:pt>
                <c:pt idx="144" formatCode="General">
                  <c:v>288.71600000000001</c:v>
                </c:pt>
                <c:pt idx="145" formatCode="General">
                  <c:v>288.61599999999999</c:v>
                </c:pt>
                <c:pt idx="146" formatCode="General">
                  <c:v>288.51600000000002</c:v>
                </c:pt>
                <c:pt idx="147" formatCode="General">
                  <c:v>288.416</c:v>
                </c:pt>
                <c:pt idx="148" formatCode="General">
                  <c:v>288.31599999999997</c:v>
                </c:pt>
                <c:pt idx="149" formatCode="General">
                  <c:v>288.21600000000001</c:v>
                </c:pt>
                <c:pt idx="150" formatCode="General">
                  <c:v>288.11599999999999</c:v>
                </c:pt>
                <c:pt idx="151" formatCode="General">
                  <c:v>288.01600000000002</c:v>
                </c:pt>
                <c:pt idx="152" formatCode="General">
                  <c:v>287.916</c:v>
                </c:pt>
                <c:pt idx="153" formatCode="General">
                  <c:v>287.81599999999997</c:v>
                </c:pt>
                <c:pt idx="154" formatCode="General">
                  <c:v>287.71600000000001</c:v>
                </c:pt>
                <c:pt idx="155" formatCode="General">
                  <c:v>287.61599999999999</c:v>
                </c:pt>
                <c:pt idx="156" formatCode="General">
                  <c:v>287.51600000000002</c:v>
                </c:pt>
                <c:pt idx="157" formatCode="General">
                  <c:v>287.416</c:v>
                </c:pt>
                <c:pt idx="158" formatCode="General">
                  <c:v>287.31599999999997</c:v>
                </c:pt>
                <c:pt idx="159" formatCode="General">
                  <c:v>287.21600000000001</c:v>
                </c:pt>
                <c:pt idx="160" formatCode="General">
                  <c:v>287.11599999999999</c:v>
                </c:pt>
                <c:pt idx="161" formatCode="General">
                  <c:v>287.01600000000002</c:v>
                </c:pt>
                <c:pt idx="162" formatCode="General">
                  <c:v>286.916</c:v>
                </c:pt>
                <c:pt idx="163" formatCode="General">
                  <c:v>286.81599999999997</c:v>
                </c:pt>
                <c:pt idx="164" formatCode="General">
                  <c:v>286.71600000000001</c:v>
                </c:pt>
                <c:pt idx="165" formatCode="General">
                  <c:v>286.61599999999999</c:v>
                </c:pt>
                <c:pt idx="166" formatCode="General">
                  <c:v>286.51600000000002</c:v>
                </c:pt>
                <c:pt idx="167" formatCode="General">
                  <c:v>286.416</c:v>
                </c:pt>
                <c:pt idx="168" formatCode="General">
                  <c:v>286.31599999999997</c:v>
                </c:pt>
                <c:pt idx="169" formatCode="General">
                  <c:v>286.21600000000001</c:v>
                </c:pt>
                <c:pt idx="170" formatCode="General">
                  <c:v>286.11599999999999</c:v>
                </c:pt>
                <c:pt idx="171" formatCode="General">
                  <c:v>286.01600000000002</c:v>
                </c:pt>
                <c:pt idx="172" formatCode="General">
                  <c:v>285.916</c:v>
                </c:pt>
                <c:pt idx="173" formatCode="General">
                  <c:v>285.81599999999997</c:v>
                </c:pt>
                <c:pt idx="174" formatCode="General">
                  <c:v>285.71600000000001</c:v>
                </c:pt>
                <c:pt idx="175" formatCode="General">
                  <c:v>285.61599999999999</c:v>
                </c:pt>
                <c:pt idx="176" formatCode="General">
                  <c:v>285.51600000000002</c:v>
                </c:pt>
                <c:pt idx="177" formatCode="General">
                  <c:v>285.416</c:v>
                </c:pt>
                <c:pt idx="178" formatCode="General">
                  <c:v>285.31599999999997</c:v>
                </c:pt>
                <c:pt idx="179" formatCode="General">
                  <c:v>285.21600000000001</c:v>
                </c:pt>
                <c:pt idx="180" formatCode="General">
                  <c:v>285.11599999999999</c:v>
                </c:pt>
                <c:pt idx="181" formatCode="General">
                  <c:v>285.01600000000002</c:v>
                </c:pt>
                <c:pt idx="182" formatCode="General">
                  <c:v>284.916</c:v>
                </c:pt>
                <c:pt idx="183" formatCode="General">
                  <c:v>284.81599999999997</c:v>
                </c:pt>
                <c:pt idx="184" formatCode="General">
                  <c:v>284.71600000000001</c:v>
                </c:pt>
                <c:pt idx="185" formatCode="General">
                  <c:v>284.61599999999999</c:v>
                </c:pt>
                <c:pt idx="186" formatCode="General">
                  <c:v>284.51600000000002</c:v>
                </c:pt>
                <c:pt idx="187" formatCode="General">
                  <c:v>284.416</c:v>
                </c:pt>
                <c:pt idx="188" formatCode="General">
                  <c:v>284.31599999999997</c:v>
                </c:pt>
                <c:pt idx="189" formatCode="General">
                  <c:v>284.21600000000001</c:v>
                </c:pt>
                <c:pt idx="190" formatCode="General">
                  <c:v>284.11599999999999</c:v>
                </c:pt>
                <c:pt idx="191" formatCode="General">
                  <c:v>284.01600000000002</c:v>
                </c:pt>
                <c:pt idx="192" formatCode="General">
                  <c:v>283.916</c:v>
                </c:pt>
                <c:pt idx="193" formatCode="General">
                  <c:v>283.81599999999997</c:v>
                </c:pt>
                <c:pt idx="194" formatCode="General">
                  <c:v>283.71600000000001</c:v>
                </c:pt>
                <c:pt idx="195" formatCode="General">
                  <c:v>283.61599999999999</c:v>
                </c:pt>
                <c:pt idx="196" formatCode="General">
                  <c:v>283.51600000000002</c:v>
                </c:pt>
                <c:pt idx="197" formatCode="General">
                  <c:v>283.416</c:v>
                </c:pt>
                <c:pt idx="198" formatCode="General">
                  <c:v>283.31599999999997</c:v>
                </c:pt>
                <c:pt idx="199" formatCode="General">
                  <c:v>283.21600000000001</c:v>
                </c:pt>
                <c:pt idx="200" formatCode="General">
                  <c:v>283.11599999999999</c:v>
                </c:pt>
                <c:pt idx="201" formatCode="General">
                  <c:v>283.01600000000002</c:v>
                </c:pt>
                <c:pt idx="202" formatCode="General">
                  <c:v>282.916</c:v>
                </c:pt>
                <c:pt idx="203" formatCode="General">
                  <c:v>282.81599999999997</c:v>
                </c:pt>
                <c:pt idx="204" formatCode="General">
                  <c:v>282.71600000000001</c:v>
                </c:pt>
                <c:pt idx="205" formatCode="General">
                  <c:v>282.61599999999999</c:v>
                </c:pt>
                <c:pt idx="206" formatCode="General">
                  <c:v>282.51600000000002</c:v>
                </c:pt>
                <c:pt idx="207" formatCode="General">
                  <c:v>282.416</c:v>
                </c:pt>
                <c:pt idx="208" formatCode="General">
                  <c:v>282.31599999999997</c:v>
                </c:pt>
                <c:pt idx="209" formatCode="General">
                  <c:v>282.21600000000001</c:v>
                </c:pt>
                <c:pt idx="210" formatCode="General">
                  <c:v>282.11599999999999</c:v>
                </c:pt>
                <c:pt idx="211" formatCode="General">
                  <c:v>282.01600000000002</c:v>
                </c:pt>
                <c:pt idx="212" formatCode="General">
                  <c:v>281.916</c:v>
                </c:pt>
                <c:pt idx="213" formatCode="General">
                  <c:v>281.81599999999997</c:v>
                </c:pt>
                <c:pt idx="214" formatCode="General">
                  <c:v>281.71600000000001</c:v>
                </c:pt>
                <c:pt idx="215" formatCode="General">
                  <c:v>281.61599999999999</c:v>
                </c:pt>
                <c:pt idx="216" formatCode="General">
                  <c:v>281.51600000000002</c:v>
                </c:pt>
                <c:pt idx="217" formatCode="General">
                  <c:v>281.416</c:v>
                </c:pt>
                <c:pt idx="218" formatCode="General">
                  <c:v>281.31599999999997</c:v>
                </c:pt>
                <c:pt idx="219" formatCode="General">
                  <c:v>281.21600000000001</c:v>
                </c:pt>
                <c:pt idx="220" formatCode="General">
                  <c:v>281.11599999999999</c:v>
                </c:pt>
                <c:pt idx="221" formatCode="General">
                  <c:v>281.01600000000002</c:v>
                </c:pt>
                <c:pt idx="222" formatCode="General">
                  <c:v>280.916</c:v>
                </c:pt>
                <c:pt idx="223" formatCode="General">
                  <c:v>280.81599999999997</c:v>
                </c:pt>
                <c:pt idx="224" formatCode="General">
                  <c:v>280.71600000000001</c:v>
                </c:pt>
                <c:pt idx="225" formatCode="General">
                  <c:v>280.61599999999999</c:v>
                </c:pt>
                <c:pt idx="226" formatCode="General">
                  <c:v>280.51600000000002</c:v>
                </c:pt>
                <c:pt idx="227" formatCode="General">
                  <c:v>280.416</c:v>
                </c:pt>
                <c:pt idx="228" formatCode="General">
                  <c:v>280.31599999999997</c:v>
                </c:pt>
                <c:pt idx="229" formatCode="General">
                  <c:v>280.21600000000001</c:v>
                </c:pt>
                <c:pt idx="230" formatCode="General">
                  <c:v>280.11599999999999</c:v>
                </c:pt>
                <c:pt idx="231" formatCode="General">
                  <c:v>280.01600000000002</c:v>
                </c:pt>
                <c:pt idx="232" formatCode="General">
                  <c:v>279.916</c:v>
                </c:pt>
                <c:pt idx="233" formatCode="General">
                  <c:v>279.81599999999997</c:v>
                </c:pt>
                <c:pt idx="234" formatCode="General">
                  <c:v>279.71600000000001</c:v>
                </c:pt>
                <c:pt idx="235" formatCode="General">
                  <c:v>279.61599999999999</c:v>
                </c:pt>
                <c:pt idx="236" formatCode="General">
                  <c:v>279.51600000000002</c:v>
                </c:pt>
                <c:pt idx="237" formatCode="General">
                  <c:v>279.416</c:v>
                </c:pt>
                <c:pt idx="238" formatCode="General">
                  <c:v>279.31599999999997</c:v>
                </c:pt>
                <c:pt idx="239" formatCode="General">
                  <c:v>279.21600000000001</c:v>
                </c:pt>
                <c:pt idx="240" formatCode="General">
                  <c:v>279.11599999999999</c:v>
                </c:pt>
                <c:pt idx="241" formatCode="General">
                  <c:v>279.01600000000002</c:v>
                </c:pt>
                <c:pt idx="242" formatCode="General">
                  <c:v>278.916</c:v>
                </c:pt>
                <c:pt idx="243" formatCode="General">
                  <c:v>278.81599999999997</c:v>
                </c:pt>
                <c:pt idx="244" formatCode="General">
                  <c:v>278.71600000000001</c:v>
                </c:pt>
                <c:pt idx="245" formatCode="General">
                  <c:v>278.61599999999999</c:v>
                </c:pt>
                <c:pt idx="246" formatCode="General">
                  <c:v>278.51600000000002</c:v>
                </c:pt>
                <c:pt idx="247" formatCode="General">
                  <c:v>278.416</c:v>
                </c:pt>
                <c:pt idx="248" formatCode="General">
                  <c:v>278.31599999999997</c:v>
                </c:pt>
                <c:pt idx="249" formatCode="General">
                  <c:v>278.21600000000001</c:v>
                </c:pt>
                <c:pt idx="250" formatCode="General">
                  <c:v>278.11599999999999</c:v>
                </c:pt>
                <c:pt idx="251" formatCode="General">
                  <c:v>278.01600000000002</c:v>
                </c:pt>
                <c:pt idx="252" formatCode="General">
                  <c:v>277.916</c:v>
                </c:pt>
                <c:pt idx="253" formatCode="General">
                  <c:v>277.81599999999997</c:v>
                </c:pt>
                <c:pt idx="254" formatCode="General">
                  <c:v>277.71600000000001</c:v>
                </c:pt>
                <c:pt idx="255" formatCode="General">
                  <c:v>277.61599999999999</c:v>
                </c:pt>
                <c:pt idx="256" formatCode="General">
                  <c:v>277.51600000000002</c:v>
                </c:pt>
                <c:pt idx="257" formatCode="General">
                  <c:v>277.416</c:v>
                </c:pt>
                <c:pt idx="258" formatCode="General">
                  <c:v>277.31599999999997</c:v>
                </c:pt>
                <c:pt idx="259" formatCode="General">
                  <c:v>277.21600000000001</c:v>
                </c:pt>
                <c:pt idx="260" formatCode="General">
                  <c:v>277.11599999999999</c:v>
                </c:pt>
                <c:pt idx="261" formatCode="General">
                  <c:v>277.01600000000002</c:v>
                </c:pt>
                <c:pt idx="262" formatCode="General">
                  <c:v>276.916</c:v>
                </c:pt>
                <c:pt idx="263" formatCode="General">
                  <c:v>276.81599999999997</c:v>
                </c:pt>
                <c:pt idx="264">
                  <c:v>276.71600000000001</c:v>
                </c:pt>
                <c:pt idx="265">
                  <c:v>276.61599999999999</c:v>
                </c:pt>
                <c:pt idx="266">
                  <c:v>276.51600000000002</c:v>
                </c:pt>
                <c:pt idx="267">
                  <c:v>276.416</c:v>
                </c:pt>
                <c:pt idx="268">
                  <c:v>276.31599999999997</c:v>
                </c:pt>
                <c:pt idx="269">
                  <c:v>276.21600000000001</c:v>
                </c:pt>
                <c:pt idx="270">
                  <c:v>276.11599999999999</c:v>
                </c:pt>
                <c:pt idx="271">
                  <c:v>276.01600000000002</c:v>
                </c:pt>
                <c:pt idx="272">
                  <c:v>275.916</c:v>
                </c:pt>
                <c:pt idx="273">
                  <c:v>275.81599999999997</c:v>
                </c:pt>
                <c:pt idx="274">
                  <c:v>275.71600000000001</c:v>
                </c:pt>
                <c:pt idx="275">
                  <c:v>275.61599999999999</c:v>
                </c:pt>
                <c:pt idx="276">
                  <c:v>275.51600000000002</c:v>
                </c:pt>
                <c:pt idx="277">
                  <c:v>275.416</c:v>
                </c:pt>
                <c:pt idx="278">
                  <c:v>275.31599999999997</c:v>
                </c:pt>
                <c:pt idx="279">
                  <c:v>275.21600000000001</c:v>
                </c:pt>
                <c:pt idx="280">
                  <c:v>275.11599999999999</c:v>
                </c:pt>
                <c:pt idx="281">
                  <c:v>275.01600000000002</c:v>
                </c:pt>
                <c:pt idx="282">
                  <c:v>274.916</c:v>
                </c:pt>
                <c:pt idx="283">
                  <c:v>274.81599999999997</c:v>
                </c:pt>
                <c:pt idx="284">
                  <c:v>274.71600000000001</c:v>
                </c:pt>
                <c:pt idx="285">
                  <c:v>274.61599999999999</c:v>
                </c:pt>
                <c:pt idx="286">
                  <c:v>274.51600000000002</c:v>
                </c:pt>
                <c:pt idx="287">
                  <c:v>274.416</c:v>
                </c:pt>
                <c:pt idx="288">
                  <c:v>274.31599999999997</c:v>
                </c:pt>
                <c:pt idx="289">
                  <c:v>274.21600000000001</c:v>
                </c:pt>
                <c:pt idx="290">
                  <c:v>274.11599999999999</c:v>
                </c:pt>
                <c:pt idx="291">
                  <c:v>274.01600000000002</c:v>
                </c:pt>
                <c:pt idx="292">
                  <c:v>273.916</c:v>
                </c:pt>
                <c:pt idx="293">
                  <c:v>273.81599999999997</c:v>
                </c:pt>
                <c:pt idx="294">
                  <c:v>273.71600000000001</c:v>
                </c:pt>
                <c:pt idx="295">
                  <c:v>273.61599999999999</c:v>
                </c:pt>
                <c:pt idx="296">
                  <c:v>273.51600000000002</c:v>
                </c:pt>
                <c:pt idx="297">
                  <c:v>273.416</c:v>
                </c:pt>
                <c:pt idx="298">
                  <c:v>273.31599999999997</c:v>
                </c:pt>
                <c:pt idx="299">
                  <c:v>273.21600000000001</c:v>
                </c:pt>
                <c:pt idx="300">
                  <c:v>273.11599999999999</c:v>
                </c:pt>
              </c:numCache>
            </c:numRef>
          </c:xVal>
          <c:yVal>
            <c:numRef>
              <c:f>'C 1s'!$AS$5:$AS$305</c:f>
              <c:numCache>
                <c:formatCode>0.00E+00</c:formatCod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-10.242800000000001</c:v>
                </c:pt>
                <c:pt idx="93">
                  <c:v>111.328</c:v>
                </c:pt>
                <c:pt idx="94">
                  <c:v>-40.67</c:v>
                </c:pt>
                <c:pt idx="95">
                  <c:v>-25.205000000000002</c:v>
                </c:pt>
                <c:pt idx="96">
                  <c:v>84.747500000000002</c:v>
                </c:pt>
                <c:pt idx="97">
                  <c:v>52.146999999999998</c:v>
                </c:pt>
                <c:pt idx="98">
                  <c:v>-5.5980399999999992</c:v>
                </c:pt>
                <c:pt idx="99">
                  <c:v>75.451899999999995</c:v>
                </c:pt>
                <c:pt idx="100">
                  <c:v>-14.9998</c:v>
                </c:pt>
                <c:pt idx="101">
                  <c:v>67.956800000000001</c:v>
                </c:pt>
                <c:pt idx="102">
                  <c:v>228.32400000000001</c:v>
                </c:pt>
                <c:pt idx="103">
                  <c:v>-144.82400000000001</c:v>
                </c:pt>
                <c:pt idx="104">
                  <c:v>267.85500000000002</c:v>
                </c:pt>
                <c:pt idx="105">
                  <c:v>-61.219099999999997</c:v>
                </c:pt>
                <c:pt idx="106">
                  <c:v>179.89000000000001</c:v>
                </c:pt>
                <c:pt idx="107">
                  <c:v>149.45699999999999</c:v>
                </c:pt>
                <c:pt idx="108">
                  <c:v>433.55200000000002</c:v>
                </c:pt>
                <c:pt idx="109">
                  <c:v>-53.415299999999995</c:v>
                </c:pt>
                <c:pt idx="110">
                  <c:v>-49.441899999999997</c:v>
                </c:pt>
                <c:pt idx="111">
                  <c:v>270.83</c:v>
                </c:pt>
                <c:pt idx="112">
                  <c:v>175</c:v>
                </c:pt>
                <c:pt idx="113">
                  <c:v>190.87700000000001</c:v>
                </c:pt>
                <c:pt idx="114">
                  <c:v>-76.549500000000009</c:v>
                </c:pt>
                <c:pt idx="115">
                  <c:v>13.974200000000002</c:v>
                </c:pt>
                <c:pt idx="116">
                  <c:v>100.863</c:v>
                </c:pt>
                <c:pt idx="117">
                  <c:v>222.71</c:v>
                </c:pt>
                <c:pt idx="118">
                  <c:v>103.59899999999999</c:v>
                </c:pt>
                <c:pt idx="119">
                  <c:v>155.97</c:v>
                </c:pt>
                <c:pt idx="120">
                  <c:v>129.33699999999999</c:v>
                </c:pt>
                <c:pt idx="121">
                  <c:v>-159.06299999999999</c:v>
                </c:pt>
                <c:pt idx="122">
                  <c:v>166.72699999999998</c:v>
                </c:pt>
                <c:pt idx="123">
                  <c:v>136.26</c:v>
                </c:pt>
                <c:pt idx="124">
                  <c:v>-40.765799999999999</c:v>
                </c:pt>
                <c:pt idx="125">
                  <c:v>150.21199999999999</c:v>
                </c:pt>
                <c:pt idx="126">
                  <c:v>347.45600000000002</c:v>
                </c:pt>
                <c:pt idx="127">
                  <c:v>132.15</c:v>
                </c:pt>
                <c:pt idx="128">
                  <c:v>118.96900000000001</c:v>
                </c:pt>
                <c:pt idx="129">
                  <c:v>121.19500000000001</c:v>
                </c:pt>
                <c:pt idx="130">
                  <c:v>688.94400000000007</c:v>
                </c:pt>
                <c:pt idx="131">
                  <c:v>360.61399999999998</c:v>
                </c:pt>
                <c:pt idx="132">
                  <c:v>654.88600000000008</c:v>
                </c:pt>
                <c:pt idx="133">
                  <c:v>834.08600000000001</c:v>
                </c:pt>
                <c:pt idx="134">
                  <c:v>965.47900000000004</c:v>
                </c:pt>
                <c:pt idx="135">
                  <c:v>1232.31</c:v>
                </c:pt>
                <c:pt idx="136">
                  <c:v>1380.13</c:v>
                </c:pt>
                <c:pt idx="137">
                  <c:v>1565</c:v>
                </c:pt>
                <c:pt idx="138">
                  <c:v>1912.45</c:v>
                </c:pt>
                <c:pt idx="139">
                  <c:v>2309.02</c:v>
                </c:pt>
                <c:pt idx="140">
                  <c:v>2579.2000000000003</c:v>
                </c:pt>
                <c:pt idx="141">
                  <c:v>2759.33</c:v>
                </c:pt>
                <c:pt idx="142">
                  <c:v>3057.6400000000003</c:v>
                </c:pt>
                <c:pt idx="143">
                  <c:v>3154.04</c:v>
                </c:pt>
                <c:pt idx="144">
                  <c:v>3582.6600000000003</c:v>
                </c:pt>
                <c:pt idx="145">
                  <c:v>4072.17</c:v>
                </c:pt>
                <c:pt idx="146">
                  <c:v>4645.8999999999996</c:v>
                </c:pt>
                <c:pt idx="147">
                  <c:v>4578.34</c:v>
                </c:pt>
                <c:pt idx="148">
                  <c:v>5406.17</c:v>
                </c:pt>
                <c:pt idx="149">
                  <c:v>5819.1600000000008</c:v>
                </c:pt>
                <c:pt idx="150">
                  <c:v>6237.0399999999991</c:v>
                </c:pt>
                <c:pt idx="151">
                  <c:v>6671.4</c:v>
                </c:pt>
                <c:pt idx="152">
                  <c:v>7108.7800000000007</c:v>
                </c:pt>
                <c:pt idx="153">
                  <c:v>7898.5199999999995</c:v>
                </c:pt>
                <c:pt idx="154">
                  <c:v>8279.1200000000008</c:v>
                </c:pt>
                <c:pt idx="155">
                  <c:v>8361.5</c:v>
                </c:pt>
                <c:pt idx="156">
                  <c:v>8729.74</c:v>
                </c:pt>
                <c:pt idx="157">
                  <c:v>8606.7200000000012</c:v>
                </c:pt>
                <c:pt idx="158">
                  <c:v>8597.27</c:v>
                </c:pt>
                <c:pt idx="159">
                  <c:v>8593.59</c:v>
                </c:pt>
                <c:pt idx="160">
                  <c:v>8232.83</c:v>
                </c:pt>
                <c:pt idx="161">
                  <c:v>7799.76</c:v>
                </c:pt>
                <c:pt idx="162">
                  <c:v>7614.6</c:v>
                </c:pt>
                <c:pt idx="163">
                  <c:v>6848.01</c:v>
                </c:pt>
                <c:pt idx="164">
                  <c:v>5981.08</c:v>
                </c:pt>
                <c:pt idx="165">
                  <c:v>5584.87</c:v>
                </c:pt>
                <c:pt idx="166">
                  <c:v>5191.5300000000007</c:v>
                </c:pt>
                <c:pt idx="167">
                  <c:v>4716.1399999999994</c:v>
                </c:pt>
                <c:pt idx="168">
                  <c:v>4291.6899999999996</c:v>
                </c:pt>
                <c:pt idx="169">
                  <c:v>3931.8</c:v>
                </c:pt>
                <c:pt idx="170">
                  <c:v>3536.27</c:v>
                </c:pt>
                <c:pt idx="171">
                  <c:v>3587.54</c:v>
                </c:pt>
                <c:pt idx="172">
                  <c:v>3440.1299999999997</c:v>
                </c:pt>
                <c:pt idx="173">
                  <c:v>3846.3</c:v>
                </c:pt>
                <c:pt idx="174">
                  <c:v>3693.75</c:v>
                </c:pt>
                <c:pt idx="175">
                  <c:v>3834.2000000000003</c:v>
                </c:pt>
                <c:pt idx="176">
                  <c:v>3944.11</c:v>
                </c:pt>
                <c:pt idx="177">
                  <c:v>3896.03</c:v>
                </c:pt>
                <c:pt idx="178">
                  <c:v>4116.1099999999997</c:v>
                </c:pt>
                <c:pt idx="179">
                  <c:v>4421.67</c:v>
                </c:pt>
                <c:pt idx="180">
                  <c:v>4251.25</c:v>
                </c:pt>
                <c:pt idx="181">
                  <c:v>4559.07</c:v>
                </c:pt>
                <c:pt idx="182">
                  <c:v>4985.3899999999994</c:v>
                </c:pt>
                <c:pt idx="183">
                  <c:v>5146.43</c:v>
                </c:pt>
                <c:pt idx="184">
                  <c:v>4919.91</c:v>
                </c:pt>
                <c:pt idx="185">
                  <c:v>5256.42</c:v>
                </c:pt>
                <c:pt idx="186">
                  <c:v>4781.2</c:v>
                </c:pt>
                <c:pt idx="187">
                  <c:v>5071.04</c:v>
                </c:pt>
                <c:pt idx="188">
                  <c:v>5147.3599999999997</c:v>
                </c:pt>
                <c:pt idx="189">
                  <c:v>4799.25</c:v>
                </c:pt>
                <c:pt idx="190">
                  <c:v>4483.09</c:v>
                </c:pt>
                <c:pt idx="191">
                  <c:v>3911.36</c:v>
                </c:pt>
                <c:pt idx="192">
                  <c:v>3784.0699999999997</c:v>
                </c:pt>
                <c:pt idx="193">
                  <c:v>3268.5</c:v>
                </c:pt>
                <c:pt idx="194">
                  <c:v>2896.42</c:v>
                </c:pt>
                <c:pt idx="195">
                  <c:v>2432.69</c:v>
                </c:pt>
                <c:pt idx="196">
                  <c:v>2131.86</c:v>
                </c:pt>
                <c:pt idx="197">
                  <c:v>1772.38</c:v>
                </c:pt>
                <c:pt idx="198">
                  <c:v>1884.88</c:v>
                </c:pt>
                <c:pt idx="199">
                  <c:v>1092.45</c:v>
                </c:pt>
                <c:pt idx="200">
                  <c:v>990.94100000000003</c:v>
                </c:pt>
                <c:pt idx="201">
                  <c:v>875.673</c:v>
                </c:pt>
                <c:pt idx="202">
                  <c:v>723.44600000000003</c:v>
                </c:pt>
                <c:pt idx="203">
                  <c:v>646.11400000000003</c:v>
                </c:pt>
                <c:pt idx="204">
                  <c:v>279.07499999999999</c:v>
                </c:pt>
                <c:pt idx="205">
                  <c:v>335.74299999999999</c:v>
                </c:pt>
                <c:pt idx="206">
                  <c:v>104.968</c:v>
                </c:pt>
                <c:pt idx="207">
                  <c:v>228.755</c:v>
                </c:pt>
                <c:pt idx="208">
                  <c:v>486.02699999999999</c:v>
                </c:pt>
                <c:pt idx="209">
                  <c:v>218.95499999999998</c:v>
                </c:pt>
                <c:pt idx="210">
                  <c:v>51.582000000000001</c:v>
                </c:pt>
                <c:pt idx="211">
                  <c:v>1.5280499999999999</c:v>
                </c:pt>
                <c:pt idx="212">
                  <c:v>76.805499999999995</c:v>
                </c:pt>
                <c:pt idx="213">
                  <c:v>15.233799999999999</c:v>
                </c:pt>
                <c:pt idx="214">
                  <c:v>202.49099999999999</c:v>
                </c:pt>
                <c:pt idx="215">
                  <c:v>108.42</c:v>
                </c:pt>
                <c:pt idx="216">
                  <c:v>73.948799999999991</c:v>
                </c:pt>
                <c:pt idx="217">
                  <c:v>101.154</c:v>
                </c:pt>
                <c:pt idx="218">
                  <c:v>20.342199999999998</c:v>
                </c:pt>
                <c:pt idx="219">
                  <c:v>-87.2577</c:v>
                </c:pt>
                <c:pt idx="220">
                  <c:v>32.190799999999996</c:v>
                </c:pt>
                <c:pt idx="221">
                  <c:v>107.545</c:v>
                </c:pt>
                <c:pt idx="222">
                  <c:v>198.52699999999999</c:v>
                </c:pt>
                <c:pt idx="223">
                  <c:v>-65.077500000000001</c:v>
                </c:pt>
                <c:pt idx="224">
                  <c:v>102.67899999999999</c:v>
                </c:pt>
                <c:pt idx="225">
                  <c:v>27.660599999999999</c:v>
                </c:pt>
                <c:pt idx="226">
                  <c:v>-298.89800000000002</c:v>
                </c:pt>
                <c:pt idx="227">
                  <c:v>-21.600899999999999</c:v>
                </c:pt>
                <c:pt idx="228">
                  <c:v>134.68299999999999</c:v>
                </c:pt>
                <c:pt idx="229">
                  <c:v>-171.01500000000001</c:v>
                </c:pt>
                <c:pt idx="230">
                  <c:v>-105.29299999999999</c:v>
                </c:pt>
                <c:pt idx="231">
                  <c:v>166.58799999999999</c:v>
                </c:pt>
                <c:pt idx="232">
                  <c:v>-45.082999999999998</c:v>
                </c:pt>
                <c:pt idx="233">
                  <c:v>-125.633</c:v>
                </c:pt>
                <c:pt idx="234">
                  <c:v>65.132899999999992</c:v>
                </c:pt>
                <c:pt idx="235">
                  <c:v>-2.2469999999999999</c:v>
                </c:pt>
                <c:pt idx="236">
                  <c:v>163.73500000000001</c:v>
                </c:pt>
                <c:pt idx="237">
                  <c:v>195.02500000000001</c:v>
                </c:pt>
                <c:pt idx="238">
                  <c:v>226.392</c:v>
                </c:pt>
                <c:pt idx="239">
                  <c:v>-33.440400000000004</c:v>
                </c:pt>
                <c:pt idx="240">
                  <c:v>-27.5959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yVal>
          <c:smooth val="1"/>
        </c:ser>
        <c:ser>
          <c:idx val="1"/>
          <c:order val="12"/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'C 1s'!$AL$5:$AL$305</c:f>
              <c:numCache>
                <c:formatCode>0.00E+00</c:formatCode>
                <c:ptCount val="301"/>
                <c:pt idx="0">
                  <c:v>303.11599999999999</c:v>
                </c:pt>
                <c:pt idx="1">
                  <c:v>303.01600000000002</c:v>
                </c:pt>
                <c:pt idx="2">
                  <c:v>302.916</c:v>
                </c:pt>
                <c:pt idx="3">
                  <c:v>302.81599999999997</c:v>
                </c:pt>
                <c:pt idx="4">
                  <c:v>302.71600000000001</c:v>
                </c:pt>
                <c:pt idx="5">
                  <c:v>302.61599999999999</c:v>
                </c:pt>
                <c:pt idx="6">
                  <c:v>302.51600000000002</c:v>
                </c:pt>
                <c:pt idx="7">
                  <c:v>302.416</c:v>
                </c:pt>
                <c:pt idx="8">
                  <c:v>302.31599999999997</c:v>
                </c:pt>
                <c:pt idx="9">
                  <c:v>302.21600000000001</c:v>
                </c:pt>
                <c:pt idx="10">
                  <c:v>302.11599999999999</c:v>
                </c:pt>
                <c:pt idx="11">
                  <c:v>302.01600000000002</c:v>
                </c:pt>
                <c:pt idx="12">
                  <c:v>301.916</c:v>
                </c:pt>
                <c:pt idx="13">
                  <c:v>301.81599999999997</c:v>
                </c:pt>
                <c:pt idx="14">
                  <c:v>301.71600000000001</c:v>
                </c:pt>
                <c:pt idx="15">
                  <c:v>301.61599999999999</c:v>
                </c:pt>
                <c:pt idx="16">
                  <c:v>301.51600000000002</c:v>
                </c:pt>
                <c:pt idx="17">
                  <c:v>301.416</c:v>
                </c:pt>
                <c:pt idx="18">
                  <c:v>301.31599999999997</c:v>
                </c:pt>
                <c:pt idx="19">
                  <c:v>301.21600000000001</c:v>
                </c:pt>
                <c:pt idx="20">
                  <c:v>301.11599999999999</c:v>
                </c:pt>
                <c:pt idx="21">
                  <c:v>301.01600000000002</c:v>
                </c:pt>
                <c:pt idx="22">
                  <c:v>300.916</c:v>
                </c:pt>
                <c:pt idx="23">
                  <c:v>300.81599999999997</c:v>
                </c:pt>
                <c:pt idx="24">
                  <c:v>300.71600000000001</c:v>
                </c:pt>
                <c:pt idx="25">
                  <c:v>300.61599999999999</c:v>
                </c:pt>
                <c:pt idx="26">
                  <c:v>300.51600000000002</c:v>
                </c:pt>
                <c:pt idx="27">
                  <c:v>300.416</c:v>
                </c:pt>
                <c:pt idx="28">
                  <c:v>300.31599999999997</c:v>
                </c:pt>
                <c:pt idx="29">
                  <c:v>300.21600000000001</c:v>
                </c:pt>
                <c:pt idx="30">
                  <c:v>300.11599999999999</c:v>
                </c:pt>
                <c:pt idx="31">
                  <c:v>300.01600000000002</c:v>
                </c:pt>
                <c:pt idx="32">
                  <c:v>299.916</c:v>
                </c:pt>
                <c:pt idx="33">
                  <c:v>299.81599999999997</c:v>
                </c:pt>
                <c:pt idx="34">
                  <c:v>299.71600000000001</c:v>
                </c:pt>
                <c:pt idx="35">
                  <c:v>299.61599999999999</c:v>
                </c:pt>
                <c:pt idx="36">
                  <c:v>299.51600000000002</c:v>
                </c:pt>
                <c:pt idx="37">
                  <c:v>299.416</c:v>
                </c:pt>
                <c:pt idx="38">
                  <c:v>299.31599999999997</c:v>
                </c:pt>
                <c:pt idx="39">
                  <c:v>299.21600000000001</c:v>
                </c:pt>
                <c:pt idx="40">
                  <c:v>299.11599999999999</c:v>
                </c:pt>
                <c:pt idx="41">
                  <c:v>299.01600000000002</c:v>
                </c:pt>
                <c:pt idx="42">
                  <c:v>298.916</c:v>
                </c:pt>
                <c:pt idx="43">
                  <c:v>298.81599999999997</c:v>
                </c:pt>
                <c:pt idx="44">
                  <c:v>298.71600000000001</c:v>
                </c:pt>
                <c:pt idx="45">
                  <c:v>298.61599999999999</c:v>
                </c:pt>
                <c:pt idx="46">
                  <c:v>298.51600000000002</c:v>
                </c:pt>
                <c:pt idx="47">
                  <c:v>298.416</c:v>
                </c:pt>
                <c:pt idx="48">
                  <c:v>298.31599999999997</c:v>
                </c:pt>
                <c:pt idx="49">
                  <c:v>298.21600000000001</c:v>
                </c:pt>
                <c:pt idx="50">
                  <c:v>298.11599999999999</c:v>
                </c:pt>
                <c:pt idx="51">
                  <c:v>298.01600000000002</c:v>
                </c:pt>
                <c:pt idx="52">
                  <c:v>297.916</c:v>
                </c:pt>
                <c:pt idx="53">
                  <c:v>297.81599999999997</c:v>
                </c:pt>
                <c:pt idx="54">
                  <c:v>297.71600000000001</c:v>
                </c:pt>
                <c:pt idx="55">
                  <c:v>297.61599999999999</c:v>
                </c:pt>
                <c:pt idx="56">
                  <c:v>297.51600000000002</c:v>
                </c:pt>
                <c:pt idx="57">
                  <c:v>297.416</c:v>
                </c:pt>
                <c:pt idx="58">
                  <c:v>297.31599999999997</c:v>
                </c:pt>
                <c:pt idx="59">
                  <c:v>297.21600000000001</c:v>
                </c:pt>
                <c:pt idx="60">
                  <c:v>297.11599999999999</c:v>
                </c:pt>
                <c:pt idx="61">
                  <c:v>297.01600000000002</c:v>
                </c:pt>
                <c:pt idx="62">
                  <c:v>296.916</c:v>
                </c:pt>
                <c:pt idx="63">
                  <c:v>296.81599999999997</c:v>
                </c:pt>
                <c:pt idx="64">
                  <c:v>296.71600000000001</c:v>
                </c:pt>
                <c:pt idx="65">
                  <c:v>296.61599999999999</c:v>
                </c:pt>
                <c:pt idx="66">
                  <c:v>296.51600000000002</c:v>
                </c:pt>
                <c:pt idx="67">
                  <c:v>296.416</c:v>
                </c:pt>
                <c:pt idx="68">
                  <c:v>296.31599999999997</c:v>
                </c:pt>
                <c:pt idx="69">
                  <c:v>296.21600000000001</c:v>
                </c:pt>
                <c:pt idx="70">
                  <c:v>296.11599999999999</c:v>
                </c:pt>
                <c:pt idx="71">
                  <c:v>296.01600000000002</c:v>
                </c:pt>
                <c:pt idx="72">
                  <c:v>295.916</c:v>
                </c:pt>
                <c:pt idx="73">
                  <c:v>295.81599999999997</c:v>
                </c:pt>
                <c:pt idx="74">
                  <c:v>295.71600000000001</c:v>
                </c:pt>
                <c:pt idx="75">
                  <c:v>295.61599999999999</c:v>
                </c:pt>
                <c:pt idx="76">
                  <c:v>295.51600000000002</c:v>
                </c:pt>
                <c:pt idx="77">
                  <c:v>295.416</c:v>
                </c:pt>
                <c:pt idx="78">
                  <c:v>295.31599999999997</c:v>
                </c:pt>
                <c:pt idx="79">
                  <c:v>295.21600000000001</c:v>
                </c:pt>
                <c:pt idx="80">
                  <c:v>295.11599999999999</c:v>
                </c:pt>
                <c:pt idx="81">
                  <c:v>295.01600000000002</c:v>
                </c:pt>
                <c:pt idx="82">
                  <c:v>294.916</c:v>
                </c:pt>
                <c:pt idx="83">
                  <c:v>294.81599999999997</c:v>
                </c:pt>
                <c:pt idx="84">
                  <c:v>294.71600000000001</c:v>
                </c:pt>
                <c:pt idx="85">
                  <c:v>294.61599999999999</c:v>
                </c:pt>
                <c:pt idx="86" formatCode="General">
                  <c:v>294.51600000000002</c:v>
                </c:pt>
                <c:pt idx="87" formatCode="General">
                  <c:v>294.416</c:v>
                </c:pt>
                <c:pt idx="88" formatCode="General">
                  <c:v>294.31599999999997</c:v>
                </c:pt>
                <c:pt idx="89" formatCode="General">
                  <c:v>294.21600000000001</c:v>
                </c:pt>
                <c:pt idx="90" formatCode="General">
                  <c:v>294.11599999999999</c:v>
                </c:pt>
                <c:pt idx="91" formatCode="General">
                  <c:v>294.01600000000002</c:v>
                </c:pt>
                <c:pt idx="92" formatCode="General">
                  <c:v>293.916</c:v>
                </c:pt>
                <c:pt idx="93" formatCode="General">
                  <c:v>293.81599999999997</c:v>
                </c:pt>
                <c:pt idx="94" formatCode="General">
                  <c:v>293.71600000000001</c:v>
                </c:pt>
                <c:pt idx="95" formatCode="General">
                  <c:v>293.61599999999999</c:v>
                </c:pt>
                <c:pt idx="96" formatCode="General">
                  <c:v>293.51600000000002</c:v>
                </c:pt>
                <c:pt idx="97" formatCode="General">
                  <c:v>293.416</c:v>
                </c:pt>
                <c:pt idx="98" formatCode="General">
                  <c:v>293.31599999999997</c:v>
                </c:pt>
                <c:pt idx="99" formatCode="General">
                  <c:v>293.21600000000001</c:v>
                </c:pt>
                <c:pt idx="100" formatCode="General">
                  <c:v>293.11599999999999</c:v>
                </c:pt>
                <c:pt idx="101" formatCode="General">
                  <c:v>293.01600000000002</c:v>
                </c:pt>
                <c:pt idx="102" formatCode="General">
                  <c:v>292.916</c:v>
                </c:pt>
                <c:pt idx="103" formatCode="General">
                  <c:v>292.81599999999997</c:v>
                </c:pt>
                <c:pt idx="104" formatCode="General">
                  <c:v>292.71600000000001</c:v>
                </c:pt>
                <c:pt idx="105" formatCode="General">
                  <c:v>292.61599999999999</c:v>
                </c:pt>
                <c:pt idx="106" formatCode="General">
                  <c:v>292.51600000000002</c:v>
                </c:pt>
                <c:pt idx="107" formatCode="General">
                  <c:v>292.416</c:v>
                </c:pt>
                <c:pt idx="108" formatCode="General">
                  <c:v>292.31599999999997</c:v>
                </c:pt>
                <c:pt idx="109" formatCode="General">
                  <c:v>292.21600000000001</c:v>
                </c:pt>
                <c:pt idx="110" formatCode="General">
                  <c:v>292.11599999999999</c:v>
                </c:pt>
                <c:pt idx="111" formatCode="General">
                  <c:v>292.01600000000002</c:v>
                </c:pt>
                <c:pt idx="112" formatCode="General">
                  <c:v>291.916</c:v>
                </c:pt>
                <c:pt idx="113" formatCode="General">
                  <c:v>291.81599999999997</c:v>
                </c:pt>
                <c:pt idx="114" formatCode="General">
                  <c:v>291.71600000000001</c:v>
                </c:pt>
                <c:pt idx="115" formatCode="General">
                  <c:v>291.61599999999999</c:v>
                </c:pt>
                <c:pt idx="116" formatCode="General">
                  <c:v>291.51600000000002</c:v>
                </c:pt>
                <c:pt idx="117" formatCode="General">
                  <c:v>291.416</c:v>
                </c:pt>
                <c:pt idx="118" formatCode="General">
                  <c:v>291.31599999999997</c:v>
                </c:pt>
                <c:pt idx="119" formatCode="General">
                  <c:v>291.21600000000001</c:v>
                </c:pt>
                <c:pt idx="120" formatCode="General">
                  <c:v>291.11599999999999</c:v>
                </c:pt>
                <c:pt idx="121" formatCode="General">
                  <c:v>291.01600000000002</c:v>
                </c:pt>
                <c:pt idx="122" formatCode="General">
                  <c:v>290.916</c:v>
                </c:pt>
                <c:pt idx="123" formatCode="General">
                  <c:v>290.81599999999997</c:v>
                </c:pt>
                <c:pt idx="124" formatCode="General">
                  <c:v>290.71600000000001</c:v>
                </c:pt>
                <c:pt idx="125" formatCode="General">
                  <c:v>290.61599999999999</c:v>
                </c:pt>
                <c:pt idx="126" formatCode="General">
                  <c:v>290.51600000000002</c:v>
                </c:pt>
                <c:pt idx="127" formatCode="General">
                  <c:v>290.416</c:v>
                </c:pt>
                <c:pt idx="128" formatCode="General">
                  <c:v>290.31599999999997</c:v>
                </c:pt>
                <c:pt idx="129" formatCode="General">
                  <c:v>290.21600000000001</c:v>
                </c:pt>
                <c:pt idx="130" formatCode="General">
                  <c:v>290.11599999999999</c:v>
                </c:pt>
                <c:pt idx="131" formatCode="General">
                  <c:v>290.01600000000002</c:v>
                </c:pt>
                <c:pt idx="132" formatCode="General">
                  <c:v>289.916</c:v>
                </c:pt>
                <c:pt idx="133" formatCode="General">
                  <c:v>289.81599999999997</c:v>
                </c:pt>
                <c:pt idx="134" formatCode="General">
                  <c:v>289.71600000000001</c:v>
                </c:pt>
                <c:pt idx="135" formatCode="General">
                  <c:v>289.61599999999999</c:v>
                </c:pt>
                <c:pt idx="136" formatCode="General">
                  <c:v>289.51600000000002</c:v>
                </c:pt>
                <c:pt idx="137" formatCode="General">
                  <c:v>289.416</c:v>
                </c:pt>
                <c:pt idx="138" formatCode="General">
                  <c:v>289.31599999999997</c:v>
                </c:pt>
                <c:pt idx="139" formatCode="General">
                  <c:v>289.21600000000001</c:v>
                </c:pt>
                <c:pt idx="140" formatCode="General">
                  <c:v>289.11599999999999</c:v>
                </c:pt>
                <c:pt idx="141" formatCode="General">
                  <c:v>289.01600000000002</c:v>
                </c:pt>
                <c:pt idx="142" formatCode="General">
                  <c:v>288.916</c:v>
                </c:pt>
                <c:pt idx="143" formatCode="General">
                  <c:v>288.81599999999997</c:v>
                </c:pt>
                <c:pt idx="144" formatCode="General">
                  <c:v>288.71600000000001</c:v>
                </c:pt>
                <c:pt idx="145" formatCode="General">
                  <c:v>288.61599999999999</c:v>
                </c:pt>
                <c:pt idx="146" formatCode="General">
                  <c:v>288.51600000000002</c:v>
                </c:pt>
                <c:pt idx="147" formatCode="General">
                  <c:v>288.416</c:v>
                </c:pt>
                <c:pt idx="148" formatCode="General">
                  <c:v>288.31599999999997</c:v>
                </c:pt>
                <c:pt idx="149" formatCode="General">
                  <c:v>288.21600000000001</c:v>
                </c:pt>
                <c:pt idx="150" formatCode="General">
                  <c:v>288.11599999999999</c:v>
                </c:pt>
                <c:pt idx="151" formatCode="General">
                  <c:v>288.01600000000002</c:v>
                </c:pt>
                <c:pt idx="152" formatCode="General">
                  <c:v>287.916</c:v>
                </c:pt>
                <c:pt idx="153" formatCode="General">
                  <c:v>287.81599999999997</c:v>
                </c:pt>
                <c:pt idx="154" formatCode="General">
                  <c:v>287.71600000000001</c:v>
                </c:pt>
                <c:pt idx="155" formatCode="General">
                  <c:v>287.61599999999999</c:v>
                </c:pt>
                <c:pt idx="156" formatCode="General">
                  <c:v>287.51600000000002</c:v>
                </c:pt>
                <c:pt idx="157" formatCode="General">
                  <c:v>287.416</c:v>
                </c:pt>
                <c:pt idx="158" formatCode="General">
                  <c:v>287.31599999999997</c:v>
                </c:pt>
                <c:pt idx="159" formatCode="General">
                  <c:v>287.21600000000001</c:v>
                </c:pt>
                <c:pt idx="160" formatCode="General">
                  <c:v>287.11599999999999</c:v>
                </c:pt>
                <c:pt idx="161" formatCode="General">
                  <c:v>287.01600000000002</c:v>
                </c:pt>
                <c:pt idx="162" formatCode="General">
                  <c:v>286.916</c:v>
                </c:pt>
                <c:pt idx="163" formatCode="General">
                  <c:v>286.81599999999997</c:v>
                </c:pt>
                <c:pt idx="164" formatCode="General">
                  <c:v>286.71600000000001</c:v>
                </c:pt>
                <c:pt idx="165" formatCode="General">
                  <c:v>286.61599999999999</c:v>
                </c:pt>
                <c:pt idx="166" formatCode="General">
                  <c:v>286.51600000000002</c:v>
                </c:pt>
                <c:pt idx="167" formatCode="General">
                  <c:v>286.416</c:v>
                </c:pt>
                <c:pt idx="168" formatCode="General">
                  <c:v>286.31599999999997</c:v>
                </c:pt>
                <c:pt idx="169" formatCode="General">
                  <c:v>286.21600000000001</c:v>
                </c:pt>
                <c:pt idx="170" formatCode="General">
                  <c:v>286.11599999999999</c:v>
                </c:pt>
                <c:pt idx="171" formatCode="General">
                  <c:v>286.01600000000002</c:v>
                </c:pt>
                <c:pt idx="172" formatCode="General">
                  <c:v>285.916</c:v>
                </c:pt>
                <c:pt idx="173" formatCode="General">
                  <c:v>285.81599999999997</c:v>
                </c:pt>
                <c:pt idx="174" formatCode="General">
                  <c:v>285.71600000000001</c:v>
                </c:pt>
                <c:pt idx="175" formatCode="General">
                  <c:v>285.61599999999999</c:v>
                </c:pt>
                <c:pt idx="176" formatCode="General">
                  <c:v>285.51600000000002</c:v>
                </c:pt>
                <c:pt idx="177" formatCode="General">
                  <c:v>285.416</c:v>
                </c:pt>
                <c:pt idx="178" formatCode="General">
                  <c:v>285.31599999999997</c:v>
                </c:pt>
                <c:pt idx="179" formatCode="General">
                  <c:v>285.21600000000001</c:v>
                </c:pt>
                <c:pt idx="180" formatCode="General">
                  <c:v>285.11599999999999</c:v>
                </c:pt>
                <c:pt idx="181" formatCode="General">
                  <c:v>285.01600000000002</c:v>
                </c:pt>
                <c:pt idx="182" formatCode="General">
                  <c:v>284.916</c:v>
                </c:pt>
                <c:pt idx="183" formatCode="General">
                  <c:v>284.81599999999997</c:v>
                </c:pt>
                <c:pt idx="184" formatCode="General">
                  <c:v>284.71600000000001</c:v>
                </c:pt>
                <c:pt idx="185" formatCode="General">
                  <c:v>284.61599999999999</c:v>
                </c:pt>
                <c:pt idx="186" formatCode="General">
                  <c:v>284.51600000000002</c:v>
                </c:pt>
                <c:pt idx="187" formatCode="General">
                  <c:v>284.416</c:v>
                </c:pt>
                <c:pt idx="188" formatCode="General">
                  <c:v>284.31599999999997</c:v>
                </c:pt>
                <c:pt idx="189" formatCode="General">
                  <c:v>284.21600000000001</c:v>
                </c:pt>
                <c:pt idx="190" formatCode="General">
                  <c:v>284.11599999999999</c:v>
                </c:pt>
                <c:pt idx="191" formatCode="General">
                  <c:v>284.01600000000002</c:v>
                </c:pt>
                <c:pt idx="192" formatCode="General">
                  <c:v>283.916</c:v>
                </c:pt>
                <c:pt idx="193" formatCode="General">
                  <c:v>283.81599999999997</c:v>
                </c:pt>
                <c:pt idx="194" formatCode="General">
                  <c:v>283.71600000000001</c:v>
                </c:pt>
                <c:pt idx="195" formatCode="General">
                  <c:v>283.61599999999999</c:v>
                </c:pt>
                <c:pt idx="196" formatCode="General">
                  <c:v>283.51600000000002</c:v>
                </c:pt>
                <c:pt idx="197" formatCode="General">
                  <c:v>283.416</c:v>
                </c:pt>
                <c:pt idx="198" formatCode="General">
                  <c:v>283.31599999999997</c:v>
                </c:pt>
                <c:pt idx="199" formatCode="General">
                  <c:v>283.21600000000001</c:v>
                </c:pt>
                <c:pt idx="200" formatCode="General">
                  <c:v>283.11599999999999</c:v>
                </c:pt>
                <c:pt idx="201" formatCode="General">
                  <c:v>283.01600000000002</c:v>
                </c:pt>
                <c:pt idx="202" formatCode="General">
                  <c:v>282.916</c:v>
                </c:pt>
                <c:pt idx="203" formatCode="General">
                  <c:v>282.81599999999997</c:v>
                </c:pt>
                <c:pt idx="204" formatCode="General">
                  <c:v>282.71600000000001</c:v>
                </c:pt>
                <c:pt idx="205" formatCode="General">
                  <c:v>282.61599999999999</c:v>
                </c:pt>
                <c:pt idx="206" formatCode="General">
                  <c:v>282.51600000000002</c:v>
                </c:pt>
                <c:pt idx="207" formatCode="General">
                  <c:v>282.416</c:v>
                </c:pt>
                <c:pt idx="208" formatCode="General">
                  <c:v>282.31599999999997</c:v>
                </c:pt>
                <c:pt idx="209" formatCode="General">
                  <c:v>282.21600000000001</c:v>
                </c:pt>
                <c:pt idx="210" formatCode="General">
                  <c:v>282.11599999999999</c:v>
                </c:pt>
                <c:pt idx="211" formatCode="General">
                  <c:v>282.01600000000002</c:v>
                </c:pt>
                <c:pt idx="212" formatCode="General">
                  <c:v>281.916</c:v>
                </c:pt>
                <c:pt idx="213" formatCode="General">
                  <c:v>281.81599999999997</c:v>
                </c:pt>
                <c:pt idx="214" formatCode="General">
                  <c:v>281.71600000000001</c:v>
                </c:pt>
                <c:pt idx="215" formatCode="General">
                  <c:v>281.61599999999999</c:v>
                </c:pt>
                <c:pt idx="216" formatCode="General">
                  <c:v>281.51600000000002</c:v>
                </c:pt>
                <c:pt idx="217" formatCode="General">
                  <c:v>281.416</c:v>
                </c:pt>
                <c:pt idx="218" formatCode="General">
                  <c:v>281.31599999999997</c:v>
                </c:pt>
                <c:pt idx="219" formatCode="General">
                  <c:v>281.21600000000001</c:v>
                </c:pt>
                <c:pt idx="220" formatCode="General">
                  <c:v>281.11599999999999</c:v>
                </c:pt>
                <c:pt idx="221" formatCode="General">
                  <c:v>281.01600000000002</c:v>
                </c:pt>
                <c:pt idx="222" formatCode="General">
                  <c:v>280.916</c:v>
                </c:pt>
                <c:pt idx="223" formatCode="General">
                  <c:v>280.81599999999997</c:v>
                </c:pt>
                <c:pt idx="224" formatCode="General">
                  <c:v>280.71600000000001</c:v>
                </c:pt>
                <c:pt idx="225" formatCode="General">
                  <c:v>280.61599999999999</c:v>
                </c:pt>
                <c:pt idx="226" formatCode="General">
                  <c:v>280.51600000000002</c:v>
                </c:pt>
                <c:pt idx="227" formatCode="General">
                  <c:v>280.416</c:v>
                </c:pt>
                <c:pt idx="228" formatCode="General">
                  <c:v>280.31599999999997</c:v>
                </c:pt>
                <c:pt idx="229" formatCode="General">
                  <c:v>280.21600000000001</c:v>
                </c:pt>
                <c:pt idx="230" formatCode="General">
                  <c:v>280.11599999999999</c:v>
                </c:pt>
                <c:pt idx="231" formatCode="General">
                  <c:v>280.01600000000002</c:v>
                </c:pt>
                <c:pt idx="232" formatCode="General">
                  <c:v>279.916</c:v>
                </c:pt>
                <c:pt idx="233" formatCode="General">
                  <c:v>279.81599999999997</c:v>
                </c:pt>
                <c:pt idx="234" formatCode="General">
                  <c:v>279.71600000000001</c:v>
                </c:pt>
                <c:pt idx="235" formatCode="General">
                  <c:v>279.61599999999999</c:v>
                </c:pt>
                <c:pt idx="236" formatCode="General">
                  <c:v>279.51600000000002</c:v>
                </c:pt>
                <c:pt idx="237" formatCode="General">
                  <c:v>279.416</c:v>
                </c:pt>
                <c:pt idx="238" formatCode="General">
                  <c:v>279.31599999999997</c:v>
                </c:pt>
                <c:pt idx="239" formatCode="General">
                  <c:v>279.21600000000001</c:v>
                </c:pt>
                <c:pt idx="240" formatCode="General">
                  <c:v>279.11599999999999</c:v>
                </c:pt>
                <c:pt idx="241" formatCode="General">
                  <c:v>279.01600000000002</c:v>
                </c:pt>
                <c:pt idx="242" formatCode="General">
                  <c:v>278.916</c:v>
                </c:pt>
                <c:pt idx="243" formatCode="General">
                  <c:v>278.81599999999997</c:v>
                </c:pt>
                <c:pt idx="244" formatCode="General">
                  <c:v>278.71600000000001</c:v>
                </c:pt>
                <c:pt idx="245" formatCode="General">
                  <c:v>278.61599999999999</c:v>
                </c:pt>
                <c:pt idx="246" formatCode="General">
                  <c:v>278.51600000000002</c:v>
                </c:pt>
                <c:pt idx="247" formatCode="General">
                  <c:v>278.416</c:v>
                </c:pt>
                <c:pt idx="248" formatCode="General">
                  <c:v>278.31599999999997</c:v>
                </c:pt>
                <c:pt idx="249" formatCode="General">
                  <c:v>278.21600000000001</c:v>
                </c:pt>
                <c:pt idx="250" formatCode="General">
                  <c:v>278.11599999999999</c:v>
                </c:pt>
                <c:pt idx="251" formatCode="General">
                  <c:v>278.01600000000002</c:v>
                </c:pt>
                <c:pt idx="252" formatCode="General">
                  <c:v>277.916</c:v>
                </c:pt>
                <c:pt idx="253" formatCode="General">
                  <c:v>277.81599999999997</c:v>
                </c:pt>
                <c:pt idx="254" formatCode="General">
                  <c:v>277.71600000000001</c:v>
                </c:pt>
                <c:pt idx="255" formatCode="General">
                  <c:v>277.61599999999999</c:v>
                </c:pt>
                <c:pt idx="256" formatCode="General">
                  <c:v>277.51600000000002</c:v>
                </c:pt>
                <c:pt idx="257" formatCode="General">
                  <c:v>277.416</c:v>
                </c:pt>
                <c:pt idx="258" formatCode="General">
                  <c:v>277.31599999999997</c:v>
                </c:pt>
                <c:pt idx="259" formatCode="General">
                  <c:v>277.21600000000001</c:v>
                </c:pt>
                <c:pt idx="260" formatCode="General">
                  <c:v>277.11599999999999</c:v>
                </c:pt>
                <c:pt idx="261" formatCode="General">
                  <c:v>277.01600000000002</c:v>
                </c:pt>
                <c:pt idx="262" formatCode="General">
                  <c:v>276.916</c:v>
                </c:pt>
                <c:pt idx="263" formatCode="General">
                  <c:v>276.81599999999997</c:v>
                </c:pt>
                <c:pt idx="264">
                  <c:v>276.71600000000001</c:v>
                </c:pt>
                <c:pt idx="265">
                  <c:v>276.61599999999999</c:v>
                </c:pt>
                <c:pt idx="266">
                  <c:v>276.51600000000002</c:v>
                </c:pt>
                <c:pt idx="267">
                  <c:v>276.416</c:v>
                </c:pt>
                <c:pt idx="268">
                  <c:v>276.31599999999997</c:v>
                </c:pt>
                <c:pt idx="269">
                  <c:v>276.21600000000001</c:v>
                </c:pt>
                <c:pt idx="270">
                  <c:v>276.11599999999999</c:v>
                </c:pt>
                <c:pt idx="271">
                  <c:v>276.01600000000002</c:v>
                </c:pt>
                <c:pt idx="272">
                  <c:v>275.916</c:v>
                </c:pt>
                <c:pt idx="273">
                  <c:v>275.81599999999997</c:v>
                </c:pt>
                <c:pt idx="274">
                  <c:v>275.71600000000001</c:v>
                </c:pt>
                <c:pt idx="275">
                  <c:v>275.61599999999999</c:v>
                </c:pt>
                <c:pt idx="276">
                  <c:v>275.51600000000002</c:v>
                </c:pt>
                <c:pt idx="277">
                  <c:v>275.416</c:v>
                </c:pt>
                <c:pt idx="278">
                  <c:v>275.31599999999997</c:v>
                </c:pt>
                <c:pt idx="279">
                  <c:v>275.21600000000001</c:v>
                </c:pt>
                <c:pt idx="280">
                  <c:v>275.11599999999999</c:v>
                </c:pt>
                <c:pt idx="281">
                  <c:v>275.01600000000002</c:v>
                </c:pt>
                <c:pt idx="282">
                  <c:v>274.916</c:v>
                </c:pt>
                <c:pt idx="283">
                  <c:v>274.81599999999997</c:v>
                </c:pt>
                <c:pt idx="284">
                  <c:v>274.71600000000001</c:v>
                </c:pt>
                <c:pt idx="285">
                  <c:v>274.61599999999999</c:v>
                </c:pt>
                <c:pt idx="286">
                  <c:v>274.51600000000002</c:v>
                </c:pt>
                <c:pt idx="287">
                  <c:v>274.416</c:v>
                </c:pt>
                <c:pt idx="288">
                  <c:v>274.31599999999997</c:v>
                </c:pt>
                <c:pt idx="289">
                  <c:v>274.21600000000001</c:v>
                </c:pt>
                <c:pt idx="290">
                  <c:v>274.11599999999999</c:v>
                </c:pt>
                <c:pt idx="291">
                  <c:v>274.01600000000002</c:v>
                </c:pt>
                <c:pt idx="292">
                  <c:v>273.916</c:v>
                </c:pt>
                <c:pt idx="293">
                  <c:v>273.81599999999997</c:v>
                </c:pt>
                <c:pt idx="294">
                  <c:v>273.71600000000001</c:v>
                </c:pt>
                <c:pt idx="295">
                  <c:v>273.61599999999999</c:v>
                </c:pt>
                <c:pt idx="296">
                  <c:v>273.51600000000002</c:v>
                </c:pt>
                <c:pt idx="297">
                  <c:v>273.416</c:v>
                </c:pt>
                <c:pt idx="298">
                  <c:v>273.31599999999997</c:v>
                </c:pt>
                <c:pt idx="299">
                  <c:v>273.21600000000001</c:v>
                </c:pt>
                <c:pt idx="300">
                  <c:v>273.11599999999999</c:v>
                </c:pt>
              </c:numCache>
            </c:numRef>
          </c:xVal>
          <c:yVal>
            <c:numRef>
              <c:f>'C 1s'!$AT$5:$AT$305</c:f>
              <c:numCache>
                <c:formatCode>0.00E+00</c:formatCode>
                <c:ptCount val="301"/>
                <c:pt idx="0">
                  <c:v>5.7430500000000005E-68</c:v>
                </c:pt>
                <c:pt idx="1">
                  <c:v>7.7504699999999996E-68</c:v>
                </c:pt>
                <c:pt idx="2">
                  <c:v>9.7578899999999995E-68</c:v>
                </c:pt>
                <c:pt idx="3">
                  <c:v>1.1765300000000001E-67</c:v>
                </c:pt>
                <c:pt idx="4">
                  <c:v>1.37727E-67</c:v>
                </c:pt>
                <c:pt idx="5">
                  <c:v>1.5780199999999999E-67</c:v>
                </c:pt>
                <c:pt idx="6">
                  <c:v>1.7787600000000001E-67</c:v>
                </c:pt>
                <c:pt idx="7">
                  <c:v>1.9795E-67</c:v>
                </c:pt>
                <c:pt idx="8">
                  <c:v>2.1802399999999999E-67</c:v>
                </c:pt>
                <c:pt idx="9">
                  <c:v>2.3809800000000001E-67</c:v>
                </c:pt>
                <c:pt idx="10">
                  <c:v>2.58173E-67</c:v>
                </c:pt>
                <c:pt idx="11">
                  <c:v>2.7824699999999999E-67</c:v>
                </c:pt>
                <c:pt idx="12">
                  <c:v>2.9832100000000004E-67</c:v>
                </c:pt>
                <c:pt idx="13">
                  <c:v>3.09068E-54</c:v>
                </c:pt>
                <c:pt idx="14">
                  <c:v>8.4957100000000005E-54</c:v>
                </c:pt>
                <c:pt idx="15">
                  <c:v>1.3900700000000001E-53</c:v>
                </c:pt>
                <c:pt idx="16">
                  <c:v>1.93058E-53</c:v>
                </c:pt>
                <c:pt idx="17">
                  <c:v>2.4710799999999999E-53</c:v>
                </c:pt>
                <c:pt idx="18">
                  <c:v>3.01158E-53</c:v>
                </c:pt>
                <c:pt idx="19">
                  <c:v>3.5520899999999999E-53</c:v>
                </c:pt>
                <c:pt idx="20">
                  <c:v>4.0925899999999996E-53</c:v>
                </c:pt>
                <c:pt idx="21">
                  <c:v>4.6330999999999998E-53</c:v>
                </c:pt>
                <c:pt idx="22">
                  <c:v>5.1736E-53</c:v>
                </c:pt>
                <c:pt idx="23">
                  <c:v>5.7141000000000002E-53</c:v>
                </c:pt>
                <c:pt idx="24">
                  <c:v>6.2546099999999995E-53</c:v>
                </c:pt>
                <c:pt idx="25">
                  <c:v>6.7951099999999997E-53</c:v>
                </c:pt>
                <c:pt idx="26">
                  <c:v>7.3356099999999998E-53</c:v>
                </c:pt>
                <c:pt idx="27">
                  <c:v>7.8761200000000001E-53</c:v>
                </c:pt>
                <c:pt idx="28">
                  <c:v>8.7438000000000008E-42</c:v>
                </c:pt>
                <c:pt idx="29">
                  <c:v>3.9670700000000003E-41</c:v>
                </c:pt>
                <c:pt idx="30">
                  <c:v>7.0597599999999998E-41</c:v>
                </c:pt>
                <c:pt idx="31">
                  <c:v>1.0152500000000001E-40</c:v>
                </c:pt>
                <c:pt idx="32">
                  <c:v>1.32451E-40</c:v>
                </c:pt>
                <c:pt idx="33">
                  <c:v>1.63378E-40</c:v>
                </c:pt>
                <c:pt idx="34">
                  <c:v>1.9430499999999998E-40</c:v>
                </c:pt>
                <c:pt idx="35">
                  <c:v>2.25232E-40</c:v>
                </c:pt>
                <c:pt idx="36">
                  <c:v>2.5615900000000002E-40</c:v>
                </c:pt>
                <c:pt idx="37">
                  <c:v>2.8708599999999996E-40</c:v>
                </c:pt>
                <c:pt idx="38">
                  <c:v>3.1801299999999997E-40</c:v>
                </c:pt>
                <c:pt idx="39">
                  <c:v>3.4893999999999999E-40</c:v>
                </c:pt>
                <c:pt idx="40">
                  <c:v>3.7986700000000001E-40</c:v>
                </c:pt>
                <c:pt idx="41">
                  <c:v>4.1079400000000003E-40</c:v>
                </c:pt>
                <c:pt idx="42">
                  <c:v>4.4172100000000005E-40</c:v>
                </c:pt>
                <c:pt idx="43">
                  <c:v>4.7264799999999999E-40</c:v>
                </c:pt>
                <c:pt idx="44">
                  <c:v>3.7699299999999998E-30</c:v>
                </c:pt>
                <c:pt idx="45">
                  <c:v>7.5640200000000009E-30</c:v>
                </c:pt>
                <c:pt idx="46">
                  <c:v>1.1358099999999999E-29</c:v>
                </c:pt>
                <c:pt idx="47">
                  <c:v>1.5152199999999999E-29</c:v>
                </c:pt>
                <c:pt idx="48">
                  <c:v>1.89463E-29</c:v>
                </c:pt>
                <c:pt idx="49">
                  <c:v>2.2740399999999999E-29</c:v>
                </c:pt>
                <c:pt idx="50">
                  <c:v>2.6534499999999997E-29</c:v>
                </c:pt>
                <c:pt idx="51">
                  <c:v>3.0328600000000001E-29</c:v>
                </c:pt>
                <c:pt idx="52">
                  <c:v>3.4122600000000004E-29</c:v>
                </c:pt>
                <c:pt idx="53">
                  <c:v>3.7916700000000002E-29</c:v>
                </c:pt>
                <c:pt idx="54">
                  <c:v>4.17108E-29</c:v>
                </c:pt>
                <c:pt idx="55">
                  <c:v>4.5504899999999999E-29</c:v>
                </c:pt>
                <c:pt idx="56">
                  <c:v>4.9299000000000003E-29</c:v>
                </c:pt>
                <c:pt idx="57">
                  <c:v>5.3093100000000001E-29</c:v>
                </c:pt>
                <c:pt idx="58">
                  <c:v>5.6887199999999999E-29</c:v>
                </c:pt>
                <c:pt idx="59">
                  <c:v>7.12524E-21</c:v>
                </c:pt>
                <c:pt idx="60">
                  <c:v>1.72385E-20</c:v>
                </c:pt>
                <c:pt idx="61">
                  <c:v>2.7351799999999996E-20</c:v>
                </c:pt>
                <c:pt idx="62">
                  <c:v>3.7465099999999997E-20</c:v>
                </c:pt>
                <c:pt idx="63">
                  <c:v>4.7578299999999995E-20</c:v>
                </c:pt>
                <c:pt idx="64">
                  <c:v>5.7691600000000003E-20</c:v>
                </c:pt>
                <c:pt idx="65">
                  <c:v>6.7804899999999998E-20</c:v>
                </c:pt>
                <c:pt idx="66">
                  <c:v>7.7918200000000006E-20</c:v>
                </c:pt>
                <c:pt idx="67">
                  <c:v>8.8031399999999998E-20</c:v>
                </c:pt>
                <c:pt idx="68">
                  <c:v>9.8144700000000005E-20</c:v>
                </c:pt>
                <c:pt idx="69">
                  <c:v>1.08258E-19</c:v>
                </c:pt>
                <c:pt idx="70">
                  <c:v>1.1837100000000001E-19</c:v>
                </c:pt>
                <c:pt idx="71">
                  <c:v>1.2848500000000001E-19</c:v>
                </c:pt>
                <c:pt idx="72">
                  <c:v>1.3859799999999999E-19</c:v>
                </c:pt>
                <c:pt idx="73">
                  <c:v>1.48711E-19</c:v>
                </c:pt>
                <c:pt idx="74">
                  <c:v>2.6729799999999998E-19</c:v>
                </c:pt>
                <c:pt idx="75">
                  <c:v>9.7265499999999985E-19</c:v>
                </c:pt>
                <c:pt idx="76">
                  <c:v>3.45238E-18</c:v>
                </c:pt>
                <c:pt idx="77">
                  <c:v>1.1777300000000001E-17</c:v>
                </c:pt>
                <c:pt idx="78">
                  <c:v>4.11562E-17</c:v>
                </c:pt>
                <c:pt idx="79">
                  <c:v>1.37307E-16</c:v>
                </c:pt>
                <c:pt idx="80">
                  <c:v>4.5502099999999996E-16</c:v>
                </c:pt>
                <c:pt idx="81">
                  <c:v>1.4968500000000001E-15</c:v>
                </c:pt>
                <c:pt idx="82">
                  <c:v>4.6964699999999996E-15</c:v>
                </c:pt>
                <c:pt idx="83">
                  <c:v>1.51139E-14</c:v>
                </c:pt>
                <c:pt idx="84">
                  <c:v>4.68299E-14</c:v>
                </c:pt>
                <c:pt idx="85">
                  <c:v>1.4187600000000001E-13</c:v>
                </c:pt>
                <c:pt idx="86">
                  <c:v>4.31916E-13</c:v>
                </c:pt>
                <c:pt idx="87">
                  <c:v>1.26141E-12</c:v>
                </c:pt>
                <c:pt idx="88">
                  <c:v>3.70014E-12</c:v>
                </c:pt>
                <c:pt idx="89">
                  <c:v>1.0628199999999999E-11</c:v>
                </c:pt>
                <c:pt idx="90">
                  <c:v>2.9529400000000003E-11</c:v>
                </c:pt>
                <c:pt idx="91">
                  <c:v>8.3101700000000002E-11</c:v>
                </c:pt>
                <c:pt idx="92">
                  <c:v>33.687399999999997</c:v>
                </c:pt>
                <c:pt idx="93">
                  <c:v>33.674199999999999</c:v>
                </c:pt>
                <c:pt idx="94">
                  <c:v>33.6616</c:v>
                </c:pt>
                <c:pt idx="95">
                  <c:v>33.651600000000002</c:v>
                </c:pt>
                <c:pt idx="96">
                  <c:v>33.642899999999997</c:v>
                </c:pt>
                <c:pt idx="97">
                  <c:v>33.639800000000001</c:v>
                </c:pt>
                <c:pt idx="98">
                  <c:v>33.633099999999999</c:v>
                </c:pt>
                <c:pt idx="99">
                  <c:v>33.625999999999998</c:v>
                </c:pt>
                <c:pt idx="100">
                  <c:v>33.617800000000003</c:v>
                </c:pt>
                <c:pt idx="101">
                  <c:v>33.611899999999999</c:v>
                </c:pt>
                <c:pt idx="102">
                  <c:v>33.578800000000001</c:v>
                </c:pt>
                <c:pt idx="103">
                  <c:v>33.548499999999997</c:v>
                </c:pt>
                <c:pt idx="104">
                  <c:v>33.508699999999997</c:v>
                </c:pt>
                <c:pt idx="105">
                  <c:v>33.492600000000003</c:v>
                </c:pt>
                <c:pt idx="106">
                  <c:v>33.467799999999997</c:v>
                </c:pt>
                <c:pt idx="107">
                  <c:v>33.448099999999997</c:v>
                </c:pt>
                <c:pt idx="108">
                  <c:v>33.380200000000002</c:v>
                </c:pt>
                <c:pt idx="109">
                  <c:v>33.365700000000004</c:v>
                </c:pt>
                <c:pt idx="110">
                  <c:v>33.352200000000003</c:v>
                </c:pt>
                <c:pt idx="111">
                  <c:v>33.312899999999999</c:v>
                </c:pt>
                <c:pt idx="112">
                  <c:v>33.290900000000001</c:v>
                </c:pt>
                <c:pt idx="113">
                  <c:v>33.268000000000001</c:v>
                </c:pt>
                <c:pt idx="114">
                  <c:v>33.256799999999998</c:v>
                </c:pt>
                <c:pt idx="115">
                  <c:v>33.267400000000002</c:v>
                </c:pt>
                <c:pt idx="116">
                  <c:v>33.280900000000003</c:v>
                </c:pt>
                <c:pt idx="117">
                  <c:v>33.294800000000002</c:v>
                </c:pt>
                <c:pt idx="118">
                  <c:v>33.363500000000002</c:v>
                </c:pt>
                <c:pt idx="119">
                  <c:v>33.483800000000002</c:v>
                </c:pt>
                <c:pt idx="120">
                  <c:v>33.711100000000002</c:v>
                </c:pt>
                <c:pt idx="121">
                  <c:v>34.0852</c:v>
                </c:pt>
                <c:pt idx="122">
                  <c:v>34.747900000000001</c:v>
                </c:pt>
                <c:pt idx="123">
                  <c:v>35.8461</c:v>
                </c:pt>
                <c:pt idx="124">
                  <c:v>37.620899999999999</c:v>
                </c:pt>
                <c:pt idx="125">
                  <c:v>40.460399999999993</c:v>
                </c:pt>
                <c:pt idx="126">
                  <c:v>44.821099999999994</c:v>
                </c:pt>
                <c:pt idx="127">
                  <c:v>51.6111</c:v>
                </c:pt>
                <c:pt idx="128">
                  <c:v>61.8626</c:v>
                </c:pt>
                <c:pt idx="129">
                  <c:v>76.94619999999999</c:v>
                </c:pt>
                <c:pt idx="130">
                  <c:v>99.127200000000002</c:v>
                </c:pt>
                <c:pt idx="131">
                  <c:v>130.81399999999999</c:v>
                </c:pt>
                <c:pt idx="132">
                  <c:v>175.47699999999998</c:v>
                </c:pt>
                <c:pt idx="133">
                  <c:v>237.56599999999997</c:v>
                </c:pt>
                <c:pt idx="134">
                  <c:v>321.46600000000001</c:v>
                </c:pt>
                <c:pt idx="135">
                  <c:v>434.31399999999996</c:v>
                </c:pt>
                <c:pt idx="136">
                  <c:v>581.68899999999996</c:v>
                </c:pt>
                <c:pt idx="137">
                  <c:v>770.42399999999998</c:v>
                </c:pt>
                <c:pt idx="138">
                  <c:v>1008.72</c:v>
                </c:pt>
                <c:pt idx="139">
                  <c:v>1300.06</c:v>
                </c:pt>
                <c:pt idx="140">
                  <c:v>1650</c:v>
                </c:pt>
                <c:pt idx="141">
                  <c:v>2058</c:v>
                </c:pt>
                <c:pt idx="142">
                  <c:v>2518.6999999999998</c:v>
                </c:pt>
                <c:pt idx="143">
                  <c:v>3024.09</c:v>
                </c:pt>
                <c:pt idx="144">
                  <c:v>3554.5499999999997</c:v>
                </c:pt>
                <c:pt idx="145">
                  <c:v>4086.9700000000003</c:v>
                </c:pt>
                <c:pt idx="146">
                  <c:v>4590.34</c:v>
                </c:pt>
                <c:pt idx="147">
                  <c:v>5033.29</c:v>
                </c:pt>
                <c:pt idx="148">
                  <c:v>5378.630000000001</c:v>
                </c:pt>
                <c:pt idx="149">
                  <c:v>5600.9500000000007</c:v>
                </c:pt>
                <c:pt idx="150">
                  <c:v>5681.29</c:v>
                </c:pt>
                <c:pt idx="151">
                  <c:v>5607.36</c:v>
                </c:pt>
                <c:pt idx="152">
                  <c:v>5392.1799999999994</c:v>
                </c:pt>
                <c:pt idx="153">
                  <c:v>5049.7300000000005</c:v>
                </c:pt>
                <c:pt idx="154">
                  <c:v>4610.25</c:v>
                </c:pt>
                <c:pt idx="155">
                  <c:v>4107.63</c:v>
                </c:pt>
                <c:pt idx="156">
                  <c:v>3573.5899999999997</c:v>
                </c:pt>
                <c:pt idx="157">
                  <c:v>3040.09</c:v>
                </c:pt>
                <c:pt idx="158">
                  <c:v>2531.0700000000002</c:v>
                </c:pt>
                <c:pt idx="159">
                  <c:v>2065.1400000000003</c:v>
                </c:pt>
                <c:pt idx="160">
                  <c:v>1651.36</c:v>
                </c:pt>
                <c:pt idx="161">
                  <c:v>1296.96</c:v>
                </c:pt>
                <c:pt idx="162">
                  <c:v>1000.0400000000001</c:v>
                </c:pt>
                <c:pt idx="163">
                  <c:v>757.22300000000007</c:v>
                </c:pt>
                <c:pt idx="164">
                  <c:v>564.66500000000008</c:v>
                </c:pt>
                <c:pt idx="165">
                  <c:v>413.47199999999998</c:v>
                </c:pt>
                <c:pt idx="166">
                  <c:v>298.07900000000001</c:v>
                </c:pt>
                <c:pt idx="167">
                  <c:v>211.447</c:v>
                </c:pt>
                <c:pt idx="168">
                  <c:v>147.15799999999999</c:v>
                </c:pt>
                <c:pt idx="169">
                  <c:v>101.03700000000001</c:v>
                </c:pt>
                <c:pt idx="170">
                  <c:v>67.914199999999994</c:v>
                </c:pt>
                <c:pt idx="171">
                  <c:v>44.607799999999997</c:v>
                </c:pt>
                <c:pt idx="172">
                  <c:v>28.5229</c:v>
                </c:pt>
                <c:pt idx="173">
                  <c:v>17.320999999999998</c:v>
                </c:pt>
                <c:pt idx="174">
                  <c:v>9.7546499999999998</c:v>
                </c:pt>
                <c:pt idx="175">
                  <c:v>4.5518999999999998</c:v>
                </c:pt>
                <c:pt idx="176">
                  <c:v>0.94467499999999993</c:v>
                </c:pt>
                <c:pt idx="177">
                  <c:v>-1.5519499999999999</c:v>
                </c:pt>
                <c:pt idx="178">
                  <c:v>-3.4053200000000001</c:v>
                </c:pt>
                <c:pt idx="179">
                  <c:v>-4.8591600000000001</c:v>
                </c:pt>
                <c:pt idx="180">
                  <c:v>-6.0047099999999993</c:v>
                </c:pt>
                <c:pt idx="181">
                  <c:v>-7.0331200000000003</c:v>
                </c:pt>
                <c:pt idx="182">
                  <c:v>-8.0263100000000005</c:v>
                </c:pt>
                <c:pt idx="183">
                  <c:v>-8.9863900000000001</c:v>
                </c:pt>
                <c:pt idx="184">
                  <c:v>-9.8715100000000007</c:v>
                </c:pt>
                <c:pt idx="185">
                  <c:v>-10.7927</c:v>
                </c:pt>
                <c:pt idx="186">
                  <c:v>-11.621600000000001</c:v>
                </c:pt>
                <c:pt idx="187">
                  <c:v>-12.493099999999998</c:v>
                </c:pt>
                <c:pt idx="188">
                  <c:v>-13.3742</c:v>
                </c:pt>
                <c:pt idx="189">
                  <c:v>-14.1943</c:v>
                </c:pt>
                <c:pt idx="190">
                  <c:v>-14.9597</c:v>
                </c:pt>
                <c:pt idx="191">
                  <c:v>-15.627599999999999</c:v>
                </c:pt>
                <c:pt idx="192">
                  <c:v>-16.273699999999998</c:v>
                </c:pt>
                <c:pt idx="193">
                  <c:v>-16.832100000000001</c:v>
                </c:pt>
                <c:pt idx="194">
                  <c:v>-17.327300000000001</c:v>
                </c:pt>
                <c:pt idx="195">
                  <c:v>-17.7438</c:v>
                </c:pt>
                <c:pt idx="196">
                  <c:v>-18.109100000000002</c:v>
                </c:pt>
                <c:pt idx="197">
                  <c:v>-18.413499999999999</c:v>
                </c:pt>
                <c:pt idx="198">
                  <c:v>-18.736900000000002</c:v>
                </c:pt>
                <c:pt idx="199">
                  <c:v>-18.925799999999999</c:v>
                </c:pt>
                <c:pt idx="200">
                  <c:v>-19.0974</c:v>
                </c:pt>
                <c:pt idx="201">
                  <c:v>-19.249499999999998</c:v>
                </c:pt>
                <c:pt idx="202">
                  <c:v>-19.375800000000002</c:v>
                </c:pt>
                <c:pt idx="203">
                  <c:v>-19.488900000000001</c:v>
                </c:pt>
                <c:pt idx="204">
                  <c:v>-19.5396</c:v>
                </c:pt>
                <c:pt idx="205">
                  <c:v>-19.600000000000001</c:v>
                </c:pt>
                <c:pt idx="206">
                  <c:v>-19.621200000000002</c:v>
                </c:pt>
                <c:pt idx="207">
                  <c:v>-19.663399999999999</c:v>
                </c:pt>
                <c:pt idx="208">
                  <c:v>-19.749300000000002</c:v>
                </c:pt>
                <c:pt idx="209">
                  <c:v>-19.789899999999999</c:v>
                </c:pt>
                <c:pt idx="210">
                  <c:v>-19.802</c:v>
                </c:pt>
                <c:pt idx="211">
                  <c:v>-19.805699999999998</c:v>
                </c:pt>
                <c:pt idx="212">
                  <c:v>-19.822099999999999</c:v>
                </c:pt>
                <c:pt idx="213">
                  <c:v>-19.827999999999999</c:v>
                </c:pt>
                <c:pt idx="214">
                  <c:v>-19.8658</c:v>
                </c:pt>
                <c:pt idx="215">
                  <c:v>-19.887599999999999</c:v>
                </c:pt>
                <c:pt idx="216">
                  <c:v>-19.903599999999997</c:v>
                </c:pt>
                <c:pt idx="217">
                  <c:v>-19.924099999999999</c:v>
                </c:pt>
                <c:pt idx="218">
                  <c:v>-19.931000000000001</c:v>
                </c:pt>
                <c:pt idx="219">
                  <c:v>-19.942399999999999</c:v>
                </c:pt>
                <c:pt idx="220">
                  <c:v>-19.9513</c:v>
                </c:pt>
                <c:pt idx="221">
                  <c:v>-19.972999999999999</c:v>
                </c:pt>
                <c:pt idx="222">
                  <c:v>-20.010100000000001</c:v>
                </c:pt>
                <c:pt idx="223">
                  <c:v>-20.017700000000001</c:v>
                </c:pt>
                <c:pt idx="224">
                  <c:v>-20.038599999999999</c:v>
                </c:pt>
                <c:pt idx="225">
                  <c:v>-20.046700000000001</c:v>
                </c:pt>
                <c:pt idx="226">
                  <c:v>-20.094099999999997</c:v>
                </c:pt>
                <c:pt idx="227">
                  <c:v>-20.0943</c:v>
                </c:pt>
                <c:pt idx="228">
                  <c:v>-20.120699999999999</c:v>
                </c:pt>
                <c:pt idx="229">
                  <c:v>-20.1463</c:v>
                </c:pt>
                <c:pt idx="230">
                  <c:v>-20.160800000000002</c:v>
                </c:pt>
                <c:pt idx="231">
                  <c:v>-20.192499999999999</c:v>
                </c:pt>
                <c:pt idx="232">
                  <c:v>-20.1967</c:v>
                </c:pt>
                <c:pt idx="233">
                  <c:v>-20.214599999999997</c:v>
                </c:pt>
                <c:pt idx="234">
                  <c:v>-20.229099999999999</c:v>
                </c:pt>
                <c:pt idx="235">
                  <c:v>-20.232199999999999</c:v>
                </c:pt>
                <c:pt idx="236">
                  <c:v>-20.263500000000001</c:v>
                </c:pt>
                <c:pt idx="237">
                  <c:v>-20.3001</c:v>
                </c:pt>
                <c:pt idx="238">
                  <c:v>-20.341999999999999</c:v>
                </c:pt>
                <c:pt idx="239">
                  <c:v>-20.344200000000001</c:v>
                </c:pt>
                <c:pt idx="240">
                  <c:v>-20.345399999999998</c:v>
                </c:pt>
                <c:pt idx="241">
                  <c:v>7.7320400000000008E-21</c:v>
                </c:pt>
                <c:pt idx="242">
                  <c:v>5.7114800000000007E-29</c:v>
                </c:pt>
                <c:pt idx="243">
                  <c:v>5.3320700000000009E-29</c:v>
                </c:pt>
                <c:pt idx="244">
                  <c:v>4.95266E-29</c:v>
                </c:pt>
                <c:pt idx="245">
                  <c:v>4.5732500000000001E-29</c:v>
                </c:pt>
                <c:pt idx="246">
                  <c:v>4.1938499999999998E-29</c:v>
                </c:pt>
                <c:pt idx="247">
                  <c:v>3.81444E-29</c:v>
                </c:pt>
                <c:pt idx="248">
                  <c:v>3.4350299999999996E-29</c:v>
                </c:pt>
                <c:pt idx="249">
                  <c:v>3.0556199999999998E-29</c:v>
                </c:pt>
                <c:pt idx="250">
                  <c:v>2.6762099999999999E-29</c:v>
                </c:pt>
                <c:pt idx="251">
                  <c:v>2.2967999999999998E-29</c:v>
                </c:pt>
                <c:pt idx="252">
                  <c:v>1.91739E-29</c:v>
                </c:pt>
                <c:pt idx="253">
                  <c:v>1.5379800000000002E-29</c:v>
                </c:pt>
                <c:pt idx="254">
                  <c:v>1.15858E-29</c:v>
                </c:pt>
                <c:pt idx="255">
                  <c:v>7.7916699999999997E-30</c:v>
                </c:pt>
                <c:pt idx="256">
                  <c:v>3.9975799999999999E-30</c:v>
                </c:pt>
                <c:pt idx="257">
                  <c:v>2.03492E-31</c:v>
                </c:pt>
                <c:pt idx="258">
                  <c:v>4.4357599999999999E-40</c:v>
                </c:pt>
                <c:pt idx="259">
                  <c:v>4.1264900000000005E-40</c:v>
                </c:pt>
                <c:pt idx="260">
                  <c:v>3.8172200000000003E-40</c:v>
                </c:pt>
                <c:pt idx="261">
                  <c:v>3.5079599999999998E-40</c:v>
                </c:pt>
                <c:pt idx="262">
                  <c:v>3.19869E-40</c:v>
                </c:pt>
                <c:pt idx="263">
                  <c:v>2.8894199999999998E-40</c:v>
                </c:pt>
                <c:pt idx="264">
                  <c:v>2.5801500000000004E-40</c:v>
                </c:pt>
                <c:pt idx="265">
                  <c:v>2.2708800000000002E-40</c:v>
                </c:pt>
                <c:pt idx="266">
                  <c:v>1.96161E-40</c:v>
                </c:pt>
                <c:pt idx="267">
                  <c:v>1.6523400000000002E-40</c:v>
                </c:pt>
                <c:pt idx="268">
                  <c:v>1.34307E-40</c:v>
                </c:pt>
                <c:pt idx="269">
                  <c:v>1.0338E-40</c:v>
                </c:pt>
                <c:pt idx="270">
                  <c:v>7.2453299999999997E-41</c:v>
                </c:pt>
                <c:pt idx="271">
                  <c:v>4.1526299999999997E-41</c:v>
                </c:pt>
                <c:pt idx="272">
                  <c:v>1.05994E-41</c:v>
                </c:pt>
                <c:pt idx="273">
                  <c:v>7.9085500000000003E-53</c:v>
                </c:pt>
                <c:pt idx="274">
                  <c:v>7.36804E-53</c:v>
                </c:pt>
                <c:pt idx="275">
                  <c:v>6.8275400000000008E-53</c:v>
                </c:pt>
                <c:pt idx="276">
                  <c:v>6.2870399999999997E-53</c:v>
                </c:pt>
                <c:pt idx="277">
                  <c:v>5.7465299999999994E-53</c:v>
                </c:pt>
                <c:pt idx="278">
                  <c:v>5.2060300000000002E-53</c:v>
                </c:pt>
                <c:pt idx="279">
                  <c:v>4.66553E-53</c:v>
                </c:pt>
                <c:pt idx="280">
                  <c:v>4.1250200000000002E-53</c:v>
                </c:pt>
                <c:pt idx="281">
                  <c:v>3.58452E-53</c:v>
                </c:pt>
                <c:pt idx="282">
                  <c:v>3.0440199999999999E-53</c:v>
                </c:pt>
                <c:pt idx="283">
                  <c:v>2.5035100000000001E-53</c:v>
                </c:pt>
                <c:pt idx="284">
                  <c:v>1.9630099999999999E-53</c:v>
                </c:pt>
                <c:pt idx="285">
                  <c:v>1.4224999999999999E-53</c:v>
                </c:pt>
                <c:pt idx="286">
                  <c:v>8.8200200000000005E-54</c:v>
                </c:pt>
                <c:pt idx="287">
                  <c:v>3.4149800000000001E-54</c:v>
                </c:pt>
                <c:pt idx="288">
                  <c:v>2.9952599999999999E-67</c:v>
                </c:pt>
                <c:pt idx="289">
                  <c:v>2.79451E-67</c:v>
                </c:pt>
                <c:pt idx="290">
                  <c:v>2.5937700000000002E-67</c:v>
                </c:pt>
                <c:pt idx="291">
                  <c:v>2.3930300000000003E-67</c:v>
                </c:pt>
                <c:pt idx="292">
                  <c:v>2.1922899999999997E-67</c:v>
                </c:pt>
                <c:pt idx="293">
                  <c:v>1.9915400000000002E-67</c:v>
                </c:pt>
                <c:pt idx="294">
                  <c:v>1.7907999999999999E-67</c:v>
                </c:pt>
                <c:pt idx="295">
                  <c:v>1.5900600000000001E-67</c:v>
                </c:pt>
                <c:pt idx="296">
                  <c:v>1.38932E-67</c:v>
                </c:pt>
                <c:pt idx="297">
                  <c:v>1.1885800000000001E-67</c:v>
                </c:pt>
                <c:pt idx="298">
                  <c:v>9.8783399999999993E-68</c:v>
                </c:pt>
                <c:pt idx="299">
                  <c:v>7.8709099999999998E-68</c:v>
                </c:pt>
                <c:pt idx="300">
                  <c:v>5.8634899999999999E-68</c:v>
                </c:pt>
              </c:numCache>
            </c:numRef>
          </c:yVal>
          <c:smooth val="1"/>
        </c:ser>
        <c:ser>
          <c:idx val="2"/>
          <c:order val="13"/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'C 1s'!$AL$5:$AL$305</c:f>
              <c:numCache>
                <c:formatCode>0.00E+00</c:formatCode>
                <c:ptCount val="301"/>
                <c:pt idx="0">
                  <c:v>303.11599999999999</c:v>
                </c:pt>
                <c:pt idx="1">
                  <c:v>303.01600000000002</c:v>
                </c:pt>
                <c:pt idx="2">
                  <c:v>302.916</c:v>
                </c:pt>
                <c:pt idx="3">
                  <c:v>302.81599999999997</c:v>
                </c:pt>
                <c:pt idx="4">
                  <c:v>302.71600000000001</c:v>
                </c:pt>
                <c:pt idx="5">
                  <c:v>302.61599999999999</c:v>
                </c:pt>
                <c:pt idx="6">
                  <c:v>302.51600000000002</c:v>
                </c:pt>
                <c:pt idx="7">
                  <c:v>302.416</c:v>
                </c:pt>
                <c:pt idx="8">
                  <c:v>302.31599999999997</c:v>
                </c:pt>
                <c:pt idx="9">
                  <c:v>302.21600000000001</c:v>
                </c:pt>
                <c:pt idx="10">
                  <c:v>302.11599999999999</c:v>
                </c:pt>
                <c:pt idx="11">
                  <c:v>302.01600000000002</c:v>
                </c:pt>
                <c:pt idx="12">
                  <c:v>301.916</c:v>
                </c:pt>
                <c:pt idx="13">
                  <c:v>301.81599999999997</c:v>
                </c:pt>
                <c:pt idx="14">
                  <c:v>301.71600000000001</c:v>
                </c:pt>
                <c:pt idx="15">
                  <c:v>301.61599999999999</c:v>
                </c:pt>
                <c:pt idx="16">
                  <c:v>301.51600000000002</c:v>
                </c:pt>
                <c:pt idx="17">
                  <c:v>301.416</c:v>
                </c:pt>
                <c:pt idx="18">
                  <c:v>301.31599999999997</c:v>
                </c:pt>
                <c:pt idx="19">
                  <c:v>301.21600000000001</c:v>
                </c:pt>
                <c:pt idx="20">
                  <c:v>301.11599999999999</c:v>
                </c:pt>
                <c:pt idx="21">
                  <c:v>301.01600000000002</c:v>
                </c:pt>
                <c:pt idx="22">
                  <c:v>300.916</c:v>
                </c:pt>
                <c:pt idx="23">
                  <c:v>300.81599999999997</c:v>
                </c:pt>
                <c:pt idx="24">
                  <c:v>300.71600000000001</c:v>
                </c:pt>
                <c:pt idx="25">
                  <c:v>300.61599999999999</c:v>
                </c:pt>
                <c:pt idx="26">
                  <c:v>300.51600000000002</c:v>
                </c:pt>
                <c:pt idx="27">
                  <c:v>300.416</c:v>
                </c:pt>
                <c:pt idx="28">
                  <c:v>300.31599999999997</c:v>
                </c:pt>
                <c:pt idx="29">
                  <c:v>300.21600000000001</c:v>
                </c:pt>
                <c:pt idx="30">
                  <c:v>300.11599999999999</c:v>
                </c:pt>
                <c:pt idx="31">
                  <c:v>300.01600000000002</c:v>
                </c:pt>
                <c:pt idx="32">
                  <c:v>299.916</c:v>
                </c:pt>
                <c:pt idx="33">
                  <c:v>299.81599999999997</c:v>
                </c:pt>
                <c:pt idx="34">
                  <c:v>299.71600000000001</c:v>
                </c:pt>
                <c:pt idx="35">
                  <c:v>299.61599999999999</c:v>
                </c:pt>
                <c:pt idx="36">
                  <c:v>299.51600000000002</c:v>
                </c:pt>
                <c:pt idx="37">
                  <c:v>299.416</c:v>
                </c:pt>
                <c:pt idx="38">
                  <c:v>299.31599999999997</c:v>
                </c:pt>
                <c:pt idx="39">
                  <c:v>299.21600000000001</c:v>
                </c:pt>
                <c:pt idx="40">
                  <c:v>299.11599999999999</c:v>
                </c:pt>
                <c:pt idx="41">
                  <c:v>299.01600000000002</c:v>
                </c:pt>
                <c:pt idx="42">
                  <c:v>298.916</c:v>
                </c:pt>
                <c:pt idx="43">
                  <c:v>298.81599999999997</c:v>
                </c:pt>
                <c:pt idx="44">
                  <c:v>298.71600000000001</c:v>
                </c:pt>
                <c:pt idx="45">
                  <c:v>298.61599999999999</c:v>
                </c:pt>
                <c:pt idx="46">
                  <c:v>298.51600000000002</c:v>
                </c:pt>
                <c:pt idx="47">
                  <c:v>298.416</c:v>
                </c:pt>
                <c:pt idx="48">
                  <c:v>298.31599999999997</c:v>
                </c:pt>
                <c:pt idx="49">
                  <c:v>298.21600000000001</c:v>
                </c:pt>
                <c:pt idx="50">
                  <c:v>298.11599999999999</c:v>
                </c:pt>
                <c:pt idx="51">
                  <c:v>298.01600000000002</c:v>
                </c:pt>
                <c:pt idx="52">
                  <c:v>297.916</c:v>
                </c:pt>
                <c:pt idx="53">
                  <c:v>297.81599999999997</c:v>
                </c:pt>
                <c:pt idx="54">
                  <c:v>297.71600000000001</c:v>
                </c:pt>
                <c:pt idx="55">
                  <c:v>297.61599999999999</c:v>
                </c:pt>
                <c:pt idx="56">
                  <c:v>297.51600000000002</c:v>
                </c:pt>
                <c:pt idx="57">
                  <c:v>297.416</c:v>
                </c:pt>
                <c:pt idx="58">
                  <c:v>297.31599999999997</c:v>
                </c:pt>
                <c:pt idx="59">
                  <c:v>297.21600000000001</c:v>
                </c:pt>
                <c:pt idx="60">
                  <c:v>297.11599999999999</c:v>
                </c:pt>
                <c:pt idx="61">
                  <c:v>297.01600000000002</c:v>
                </c:pt>
                <c:pt idx="62">
                  <c:v>296.916</c:v>
                </c:pt>
                <c:pt idx="63">
                  <c:v>296.81599999999997</c:v>
                </c:pt>
                <c:pt idx="64">
                  <c:v>296.71600000000001</c:v>
                </c:pt>
                <c:pt idx="65">
                  <c:v>296.61599999999999</c:v>
                </c:pt>
                <c:pt idx="66">
                  <c:v>296.51600000000002</c:v>
                </c:pt>
                <c:pt idx="67">
                  <c:v>296.416</c:v>
                </c:pt>
                <c:pt idx="68">
                  <c:v>296.31599999999997</c:v>
                </c:pt>
                <c:pt idx="69">
                  <c:v>296.21600000000001</c:v>
                </c:pt>
                <c:pt idx="70">
                  <c:v>296.11599999999999</c:v>
                </c:pt>
                <c:pt idx="71">
                  <c:v>296.01600000000002</c:v>
                </c:pt>
                <c:pt idx="72">
                  <c:v>295.916</c:v>
                </c:pt>
                <c:pt idx="73">
                  <c:v>295.81599999999997</c:v>
                </c:pt>
                <c:pt idx="74">
                  <c:v>295.71600000000001</c:v>
                </c:pt>
                <c:pt idx="75">
                  <c:v>295.61599999999999</c:v>
                </c:pt>
                <c:pt idx="76">
                  <c:v>295.51600000000002</c:v>
                </c:pt>
                <c:pt idx="77">
                  <c:v>295.416</c:v>
                </c:pt>
                <c:pt idx="78">
                  <c:v>295.31599999999997</c:v>
                </c:pt>
                <c:pt idx="79">
                  <c:v>295.21600000000001</c:v>
                </c:pt>
                <c:pt idx="80">
                  <c:v>295.11599999999999</c:v>
                </c:pt>
                <c:pt idx="81">
                  <c:v>295.01600000000002</c:v>
                </c:pt>
                <c:pt idx="82">
                  <c:v>294.916</c:v>
                </c:pt>
                <c:pt idx="83">
                  <c:v>294.81599999999997</c:v>
                </c:pt>
                <c:pt idx="84">
                  <c:v>294.71600000000001</c:v>
                </c:pt>
                <c:pt idx="85">
                  <c:v>294.61599999999999</c:v>
                </c:pt>
                <c:pt idx="86" formatCode="General">
                  <c:v>294.51600000000002</c:v>
                </c:pt>
                <c:pt idx="87" formatCode="General">
                  <c:v>294.416</c:v>
                </c:pt>
                <c:pt idx="88" formatCode="General">
                  <c:v>294.31599999999997</c:v>
                </c:pt>
                <c:pt idx="89" formatCode="General">
                  <c:v>294.21600000000001</c:v>
                </c:pt>
                <c:pt idx="90" formatCode="General">
                  <c:v>294.11599999999999</c:v>
                </c:pt>
                <c:pt idx="91" formatCode="General">
                  <c:v>294.01600000000002</c:v>
                </c:pt>
                <c:pt idx="92" formatCode="General">
                  <c:v>293.916</c:v>
                </c:pt>
                <c:pt idx="93" formatCode="General">
                  <c:v>293.81599999999997</c:v>
                </c:pt>
                <c:pt idx="94" formatCode="General">
                  <c:v>293.71600000000001</c:v>
                </c:pt>
                <c:pt idx="95" formatCode="General">
                  <c:v>293.61599999999999</c:v>
                </c:pt>
                <c:pt idx="96" formatCode="General">
                  <c:v>293.51600000000002</c:v>
                </c:pt>
                <c:pt idx="97" formatCode="General">
                  <c:v>293.416</c:v>
                </c:pt>
                <c:pt idx="98" formatCode="General">
                  <c:v>293.31599999999997</c:v>
                </c:pt>
                <c:pt idx="99" formatCode="General">
                  <c:v>293.21600000000001</c:v>
                </c:pt>
                <c:pt idx="100" formatCode="General">
                  <c:v>293.11599999999999</c:v>
                </c:pt>
                <c:pt idx="101" formatCode="General">
                  <c:v>293.01600000000002</c:v>
                </c:pt>
                <c:pt idx="102" formatCode="General">
                  <c:v>292.916</c:v>
                </c:pt>
                <c:pt idx="103" formatCode="General">
                  <c:v>292.81599999999997</c:v>
                </c:pt>
                <c:pt idx="104" formatCode="General">
                  <c:v>292.71600000000001</c:v>
                </c:pt>
                <c:pt idx="105" formatCode="General">
                  <c:v>292.61599999999999</c:v>
                </c:pt>
                <c:pt idx="106" formatCode="General">
                  <c:v>292.51600000000002</c:v>
                </c:pt>
                <c:pt idx="107" formatCode="General">
                  <c:v>292.416</c:v>
                </c:pt>
                <c:pt idx="108" formatCode="General">
                  <c:v>292.31599999999997</c:v>
                </c:pt>
                <c:pt idx="109" formatCode="General">
                  <c:v>292.21600000000001</c:v>
                </c:pt>
                <c:pt idx="110" formatCode="General">
                  <c:v>292.11599999999999</c:v>
                </c:pt>
                <c:pt idx="111" formatCode="General">
                  <c:v>292.01600000000002</c:v>
                </c:pt>
                <c:pt idx="112" formatCode="General">
                  <c:v>291.916</c:v>
                </c:pt>
                <c:pt idx="113" formatCode="General">
                  <c:v>291.81599999999997</c:v>
                </c:pt>
                <c:pt idx="114" formatCode="General">
                  <c:v>291.71600000000001</c:v>
                </c:pt>
                <c:pt idx="115" formatCode="General">
                  <c:v>291.61599999999999</c:v>
                </c:pt>
                <c:pt idx="116" formatCode="General">
                  <c:v>291.51600000000002</c:v>
                </c:pt>
                <c:pt idx="117" formatCode="General">
                  <c:v>291.416</c:v>
                </c:pt>
                <c:pt idx="118" formatCode="General">
                  <c:v>291.31599999999997</c:v>
                </c:pt>
                <c:pt idx="119" formatCode="General">
                  <c:v>291.21600000000001</c:v>
                </c:pt>
                <c:pt idx="120" formatCode="General">
                  <c:v>291.11599999999999</c:v>
                </c:pt>
                <c:pt idx="121" formatCode="General">
                  <c:v>291.01600000000002</c:v>
                </c:pt>
                <c:pt idx="122" formatCode="General">
                  <c:v>290.916</c:v>
                </c:pt>
                <c:pt idx="123" formatCode="General">
                  <c:v>290.81599999999997</c:v>
                </c:pt>
                <c:pt idx="124" formatCode="General">
                  <c:v>290.71600000000001</c:v>
                </c:pt>
                <c:pt idx="125" formatCode="General">
                  <c:v>290.61599999999999</c:v>
                </c:pt>
                <c:pt idx="126" formatCode="General">
                  <c:v>290.51600000000002</c:v>
                </c:pt>
                <c:pt idx="127" formatCode="General">
                  <c:v>290.416</c:v>
                </c:pt>
                <c:pt idx="128" formatCode="General">
                  <c:v>290.31599999999997</c:v>
                </c:pt>
                <c:pt idx="129" formatCode="General">
                  <c:v>290.21600000000001</c:v>
                </c:pt>
                <c:pt idx="130" formatCode="General">
                  <c:v>290.11599999999999</c:v>
                </c:pt>
                <c:pt idx="131" formatCode="General">
                  <c:v>290.01600000000002</c:v>
                </c:pt>
                <c:pt idx="132" formatCode="General">
                  <c:v>289.916</c:v>
                </c:pt>
                <c:pt idx="133" formatCode="General">
                  <c:v>289.81599999999997</c:v>
                </c:pt>
                <c:pt idx="134" formatCode="General">
                  <c:v>289.71600000000001</c:v>
                </c:pt>
                <c:pt idx="135" formatCode="General">
                  <c:v>289.61599999999999</c:v>
                </c:pt>
                <c:pt idx="136" formatCode="General">
                  <c:v>289.51600000000002</c:v>
                </c:pt>
                <c:pt idx="137" formatCode="General">
                  <c:v>289.416</c:v>
                </c:pt>
                <c:pt idx="138" formatCode="General">
                  <c:v>289.31599999999997</c:v>
                </c:pt>
                <c:pt idx="139" formatCode="General">
                  <c:v>289.21600000000001</c:v>
                </c:pt>
                <c:pt idx="140" formatCode="General">
                  <c:v>289.11599999999999</c:v>
                </c:pt>
                <c:pt idx="141" formatCode="General">
                  <c:v>289.01600000000002</c:v>
                </c:pt>
                <c:pt idx="142" formatCode="General">
                  <c:v>288.916</c:v>
                </c:pt>
                <c:pt idx="143" formatCode="General">
                  <c:v>288.81599999999997</c:v>
                </c:pt>
                <c:pt idx="144" formatCode="General">
                  <c:v>288.71600000000001</c:v>
                </c:pt>
                <c:pt idx="145" formatCode="General">
                  <c:v>288.61599999999999</c:v>
                </c:pt>
                <c:pt idx="146" formatCode="General">
                  <c:v>288.51600000000002</c:v>
                </c:pt>
                <c:pt idx="147" formatCode="General">
                  <c:v>288.416</c:v>
                </c:pt>
                <c:pt idx="148" formatCode="General">
                  <c:v>288.31599999999997</c:v>
                </c:pt>
                <c:pt idx="149" formatCode="General">
                  <c:v>288.21600000000001</c:v>
                </c:pt>
                <c:pt idx="150" formatCode="General">
                  <c:v>288.11599999999999</c:v>
                </c:pt>
                <c:pt idx="151" formatCode="General">
                  <c:v>288.01600000000002</c:v>
                </c:pt>
                <c:pt idx="152" formatCode="General">
                  <c:v>287.916</c:v>
                </c:pt>
                <c:pt idx="153" formatCode="General">
                  <c:v>287.81599999999997</c:v>
                </c:pt>
                <c:pt idx="154" formatCode="General">
                  <c:v>287.71600000000001</c:v>
                </c:pt>
                <c:pt idx="155" formatCode="General">
                  <c:v>287.61599999999999</c:v>
                </c:pt>
                <c:pt idx="156" formatCode="General">
                  <c:v>287.51600000000002</c:v>
                </c:pt>
                <c:pt idx="157" formatCode="General">
                  <c:v>287.416</c:v>
                </c:pt>
                <c:pt idx="158" formatCode="General">
                  <c:v>287.31599999999997</c:v>
                </c:pt>
                <c:pt idx="159" formatCode="General">
                  <c:v>287.21600000000001</c:v>
                </c:pt>
                <c:pt idx="160" formatCode="General">
                  <c:v>287.11599999999999</c:v>
                </c:pt>
                <c:pt idx="161" formatCode="General">
                  <c:v>287.01600000000002</c:v>
                </c:pt>
                <c:pt idx="162" formatCode="General">
                  <c:v>286.916</c:v>
                </c:pt>
                <c:pt idx="163" formatCode="General">
                  <c:v>286.81599999999997</c:v>
                </c:pt>
                <c:pt idx="164" formatCode="General">
                  <c:v>286.71600000000001</c:v>
                </c:pt>
                <c:pt idx="165" formatCode="General">
                  <c:v>286.61599999999999</c:v>
                </c:pt>
                <c:pt idx="166" formatCode="General">
                  <c:v>286.51600000000002</c:v>
                </c:pt>
                <c:pt idx="167" formatCode="General">
                  <c:v>286.416</c:v>
                </c:pt>
                <c:pt idx="168" formatCode="General">
                  <c:v>286.31599999999997</c:v>
                </c:pt>
                <c:pt idx="169" formatCode="General">
                  <c:v>286.21600000000001</c:v>
                </c:pt>
                <c:pt idx="170" formatCode="General">
                  <c:v>286.11599999999999</c:v>
                </c:pt>
                <c:pt idx="171" formatCode="General">
                  <c:v>286.01600000000002</c:v>
                </c:pt>
                <c:pt idx="172" formatCode="General">
                  <c:v>285.916</c:v>
                </c:pt>
                <c:pt idx="173" formatCode="General">
                  <c:v>285.81599999999997</c:v>
                </c:pt>
                <c:pt idx="174" formatCode="General">
                  <c:v>285.71600000000001</c:v>
                </c:pt>
                <c:pt idx="175" formatCode="General">
                  <c:v>285.61599999999999</c:v>
                </c:pt>
                <c:pt idx="176" formatCode="General">
                  <c:v>285.51600000000002</c:v>
                </c:pt>
                <c:pt idx="177" formatCode="General">
                  <c:v>285.416</c:v>
                </c:pt>
                <c:pt idx="178" formatCode="General">
                  <c:v>285.31599999999997</c:v>
                </c:pt>
                <c:pt idx="179" formatCode="General">
                  <c:v>285.21600000000001</c:v>
                </c:pt>
                <c:pt idx="180" formatCode="General">
                  <c:v>285.11599999999999</c:v>
                </c:pt>
                <c:pt idx="181" formatCode="General">
                  <c:v>285.01600000000002</c:v>
                </c:pt>
                <c:pt idx="182" formatCode="General">
                  <c:v>284.916</c:v>
                </c:pt>
                <c:pt idx="183" formatCode="General">
                  <c:v>284.81599999999997</c:v>
                </c:pt>
                <c:pt idx="184" formatCode="General">
                  <c:v>284.71600000000001</c:v>
                </c:pt>
                <c:pt idx="185" formatCode="General">
                  <c:v>284.61599999999999</c:v>
                </c:pt>
                <c:pt idx="186" formatCode="General">
                  <c:v>284.51600000000002</c:v>
                </c:pt>
                <c:pt idx="187" formatCode="General">
                  <c:v>284.416</c:v>
                </c:pt>
                <c:pt idx="188" formatCode="General">
                  <c:v>284.31599999999997</c:v>
                </c:pt>
                <c:pt idx="189" formatCode="General">
                  <c:v>284.21600000000001</c:v>
                </c:pt>
                <c:pt idx="190" formatCode="General">
                  <c:v>284.11599999999999</c:v>
                </c:pt>
                <c:pt idx="191" formatCode="General">
                  <c:v>284.01600000000002</c:v>
                </c:pt>
                <c:pt idx="192" formatCode="General">
                  <c:v>283.916</c:v>
                </c:pt>
                <c:pt idx="193" formatCode="General">
                  <c:v>283.81599999999997</c:v>
                </c:pt>
                <c:pt idx="194" formatCode="General">
                  <c:v>283.71600000000001</c:v>
                </c:pt>
                <c:pt idx="195" formatCode="General">
                  <c:v>283.61599999999999</c:v>
                </c:pt>
                <c:pt idx="196" formatCode="General">
                  <c:v>283.51600000000002</c:v>
                </c:pt>
                <c:pt idx="197" formatCode="General">
                  <c:v>283.416</c:v>
                </c:pt>
                <c:pt idx="198" formatCode="General">
                  <c:v>283.31599999999997</c:v>
                </c:pt>
                <c:pt idx="199" formatCode="General">
                  <c:v>283.21600000000001</c:v>
                </c:pt>
                <c:pt idx="200" formatCode="General">
                  <c:v>283.11599999999999</c:v>
                </c:pt>
                <c:pt idx="201" formatCode="General">
                  <c:v>283.01600000000002</c:v>
                </c:pt>
                <c:pt idx="202" formatCode="General">
                  <c:v>282.916</c:v>
                </c:pt>
                <c:pt idx="203" formatCode="General">
                  <c:v>282.81599999999997</c:v>
                </c:pt>
                <c:pt idx="204" formatCode="General">
                  <c:v>282.71600000000001</c:v>
                </c:pt>
                <c:pt idx="205" formatCode="General">
                  <c:v>282.61599999999999</c:v>
                </c:pt>
                <c:pt idx="206" formatCode="General">
                  <c:v>282.51600000000002</c:v>
                </c:pt>
                <c:pt idx="207" formatCode="General">
                  <c:v>282.416</c:v>
                </c:pt>
                <c:pt idx="208" formatCode="General">
                  <c:v>282.31599999999997</c:v>
                </c:pt>
                <c:pt idx="209" formatCode="General">
                  <c:v>282.21600000000001</c:v>
                </c:pt>
                <c:pt idx="210" formatCode="General">
                  <c:v>282.11599999999999</c:v>
                </c:pt>
                <c:pt idx="211" formatCode="General">
                  <c:v>282.01600000000002</c:v>
                </c:pt>
                <c:pt idx="212" formatCode="General">
                  <c:v>281.916</c:v>
                </c:pt>
                <c:pt idx="213" formatCode="General">
                  <c:v>281.81599999999997</c:v>
                </c:pt>
                <c:pt idx="214" formatCode="General">
                  <c:v>281.71600000000001</c:v>
                </c:pt>
                <c:pt idx="215" formatCode="General">
                  <c:v>281.61599999999999</c:v>
                </c:pt>
                <c:pt idx="216" formatCode="General">
                  <c:v>281.51600000000002</c:v>
                </c:pt>
                <c:pt idx="217" formatCode="General">
                  <c:v>281.416</c:v>
                </c:pt>
                <c:pt idx="218" formatCode="General">
                  <c:v>281.31599999999997</c:v>
                </c:pt>
                <c:pt idx="219" formatCode="General">
                  <c:v>281.21600000000001</c:v>
                </c:pt>
                <c:pt idx="220" formatCode="General">
                  <c:v>281.11599999999999</c:v>
                </c:pt>
                <c:pt idx="221" formatCode="General">
                  <c:v>281.01600000000002</c:v>
                </c:pt>
                <c:pt idx="222" formatCode="General">
                  <c:v>280.916</c:v>
                </c:pt>
                <c:pt idx="223" formatCode="General">
                  <c:v>280.81599999999997</c:v>
                </c:pt>
                <c:pt idx="224" formatCode="General">
                  <c:v>280.71600000000001</c:v>
                </c:pt>
                <c:pt idx="225" formatCode="General">
                  <c:v>280.61599999999999</c:v>
                </c:pt>
                <c:pt idx="226" formatCode="General">
                  <c:v>280.51600000000002</c:v>
                </c:pt>
                <c:pt idx="227" formatCode="General">
                  <c:v>280.416</c:v>
                </c:pt>
                <c:pt idx="228" formatCode="General">
                  <c:v>280.31599999999997</c:v>
                </c:pt>
                <c:pt idx="229" formatCode="General">
                  <c:v>280.21600000000001</c:v>
                </c:pt>
                <c:pt idx="230" formatCode="General">
                  <c:v>280.11599999999999</c:v>
                </c:pt>
                <c:pt idx="231" formatCode="General">
                  <c:v>280.01600000000002</c:v>
                </c:pt>
                <c:pt idx="232" formatCode="General">
                  <c:v>279.916</c:v>
                </c:pt>
                <c:pt idx="233" formatCode="General">
                  <c:v>279.81599999999997</c:v>
                </c:pt>
                <c:pt idx="234" formatCode="General">
                  <c:v>279.71600000000001</c:v>
                </c:pt>
                <c:pt idx="235" formatCode="General">
                  <c:v>279.61599999999999</c:v>
                </c:pt>
                <c:pt idx="236" formatCode="General">
                  <c:v>279.51600000000002</c:v>
                </c:pt>
                <c:pt idx="237" formatCode="General">
                  <c:v>279.416</c:v>
                </c:pt>
                <c:pt idx="238" formatCode="General">
                  <c:v>279.31599999999997</c:v>
                </c:pt>
                <c:pt idx="239" formatCode="General">
                  <c:v>279.21600000000001</c:v>
                </c:pt>
                <c:pt idx="240" formatCode="General">
                  <c:v>279.11599999999999</c:v>
                </c:pt>
                <c:pt idx="241" formatCode="General">
                  <c:v>279.01600000000002</c:v>
                </c:pt>
                <c:pt idx="242" formatCode="General">
                  <c:v>278.916</c:v>
                </c:pt>
                <c:pt idx="243" formatCode="General">
                  <c:v>278.81599999999997</c:v>
                </c:pt>
                <c:pt idx="244" formatCode="General">
                  <c:v>278.71600000000001</c:v>
                </c:pt>
                <c:pt idx="245" formatCode="General">
                  <c:v>278.61599999999999</c:v>
                </c:pt>
                <c:pt idx="246" formatCode="General">
                  <c:v>278.51600000000002</c:v>
                </c:pt>
                <c:pt idx="247" formatCode="General">
                  <c:v>278.416</c:v>
                </c:pt>
                <c:pt idx="248" formatCode="General">
                  <c:v>278.31599999999997</c:v>
                </c:pt>
                <c:pt idx="249" formatCode="General">
                  <c:v>278.21600000000001</c:v>
                </c:pt>
                <c:pt idx="250" formatCode="General">
                  <c:v>278.11599999999999</c:v>
                </c:pt>
                <c:pt idx="251" formatCode="General">
                  <c:v>278.01600000000002</c:v>
                </c:pt>
                <c:pt idx="252" formatCode="General">
                  <c:v>277.916</c:v>
                </c:pt>
                <c:pt idx="253" formatCode="General">
                  <c:v>277.81599999999997</c:v>
                </c:pt>
                <c:pt idx="254" formatCode="General">
                  <c:v>277.71600000000001</c:v>
                </c:pt>
                <c:pt idx="255" formatCode="General">
                  <c:v>277.61599999999999</c:v>
                </c:pt>
                <c:pt idx="256" formatCode="General">
                  <c:v>277.51600000000002</c:v>
                </c:pt>
                <c:pt idx="257" formatCode="General">
                  <c:v>277.416</c:v>
                </c:pt>
                <c:pt idx="258" formatCode="General">
                  <c:v>277.31599999999997</c:v>
                </c:pt>
                <c:pt idx="259" formatCode="General">
                  <c:v>277.21600000000001</c:v>
                </c:pt>
                <c:pt idx="260" formatCode="General">
                  <c:v>277.11599999999999</c:v>
                </c:pt>
                <c:pt idx="261" formatCode="General">
                  <c:v>277.01600000000002</c:v>
                </c:pt>
                <c:pt idx="262" formatCode="General">
                  <c:v>276.916</c:v>
                </c:pt>
                <c:pt idx="263" formatCode="General">
                  <c:v>276.81599999999997</c:v>
                </c:pt>
                <c:pt idx="264">
                  <c:v>276.71600000000001</c:v>
                </c:pt>
                <c:pt idx="265">
                  <c:v>276.61599999999999</c:v>
                </c:pt>
                <c:pt idx="266">
                  <c:v>276.51600000000002</c:v>
                </c:pt>
                <c:pt idx="267">
                  <c:v>276.416</c:v>
                </c:pt>
                <c:pt idx="268">
                  <c:v>276.31599999999997</c:v>
                </c:pt>
                <c:pt idx="269">
                  <c:v>276.21600000000001</c:v>
                </c:pt>
                <c:pt idx="270">
                  <c:v>276.11599999999999</c:v>
                </c:pt>
                <c:pt idx="271">
                  <c:v>276.01600000000002</c:v>
                </c:pt>
                <c:pt idx="272">
                  <c:v>275.916</c:v>
                </c:pt>
                <c:pt idx="273">
                  <c:v>275.81599999999997</c:v>
                </c:pt>
                <c:pt idx="274">
                  <c:v>275.71600000000001</c:v>
                </c:pt>
                <c:pt idx="275">
                  <c:v>275.61599999999999</c:v>
                </c:pt>
                <c:pt idx="276">
                  <c:v>275.51600000000002</c:v>
                </c:pt>
                <c:pt idx="277">
                  <c:v>275.416</c:v>
                </c:pt>
                <c:pt idx="278">
                  <c:v>275.31599999999997</c:v>
                </c:pt>
                <c:pt idx="279">
                  <c:v>275.21600000000001</c:v>
                </c:pt>
                <c:pt idx="280">
                  <c:v>275.11599999999999</c:v>
                </c:pt>
                <c:pt idx="281">
                  <c:v>275.01600000000002</c:v>
                </c:pt>
                <c:pt idx="282">
                  <c:v>274.916</c:v>
                </c:pt>
                <c:pt idx="283">
                  <c:v>274.81599999999997</c:v>
                </c:pt>
                <c:pt idx="284">
                  <c:v>274.71600000000001</c:v>
                </c:pt>
                <c:pt idx="285">
                  <c:v>274.61599999999999</c:v>
                </c:pt>
                <c:pt idx="286">
                  <c:v>274.51600000000002</c:v>
                </c:pt>
                <c:pt idx="287">
                  <c:v>274.416</c:v>
                </c:pt>
                <c:pt idx="288">
                  <c:v>274.31599999999997</c:v>
                </c:pt>
                <c:pt idx="289">
                  <c:v>274.21600000000001</c:v>
                </c:pt>
                <c:pt idx="290">
                  <c:v>274.11599999999999</c:v>
                </c:pt>
                <c:pt idx="291">
                  <c:v>274.01600000000002</c:v>
                </c:pt>
                <c:pt idx="292">
                  <c:v>273.916</c:v>
                </c:pt>
                <c:pt idx="293">
                  <c:v>273.81599999999997</c:v>
                </c:pt>
                <c:pt idx="294">
                  <c:v>273.71600000000001</c:v>
                </c:pt>
                <c:pt idx="295">
                  <c:v>273.61599999999999</c:v>
                </c:pt>
                <c:pt idx="296">
                  <c:v>273.51600000000002</c:v>
                </c:pt>
                <c:pt idx="297">
                  <c:v>273.416</c:v>
                </c:pt>
                <c:pt idx="298">
                  <c:v>273.31599999999997</c:v>
                </c:pt>
                <c:pt idx="299">
                  <c:v>273.21600000000001</c:v>
                </c:pt>
                <c:pt idx="300">
                  <c:v>273.11599999999999</c:v>
                </c:pt>
              </c:numCache>
            </c:numRef>
          </c:xVal>
          <c:yVal>
            <c:numRef>
              <c:f>'C 1s'!$AU$5:$AU$305</c:f>
              <c:numCache>
                <c:formatCode>0.00E+00</c:formatCode>
                <c:ptCount val="301"/>
                <c:pt idx="0">
                  <c:v>1.2194800000000001E-120</c:v>
                </c:pt>
                <c:pt idx="1">
                  <c:v>1.30916E-120</c:v>
                </c:pt>
                <c:pt idx="2">
                  <c:v>8.0206300000000002E-103</c:v>
                </c:pt>
                <c:pt idx="3">
                  <c:v>3.3970099999999998E-102</c:v>
                </c:pt>
                <c:pt idx="4">
                  <c:v>5.9919500000000002E-102</c:v>
                </c:pt>
                <c:pt idx="5">
                  <c:v>8.586889999999999E-102</c:v>
                </c:pt>
                <c:pt idx="6">
                  <c:v>1.1181799999999999E-101</c:v>
                </c:pt>
                <c:pt idx="7">
                  <c:v>1.3776800000000001E-101</c:v>
                </c:pt>
                <c:pt idx="8">
                  <c:v>1.63717E-101</c:v>
                </c:pt>
                <c:pt idx="9">
                  <c:v>1.8966699999999999E-101</c:v>
                </c:pt>
                <c:pt idx="10">
                  <c:v>2.1561600000000001E-101</c:v>
                </c:pt>
                <c:pt idx="11">
                  <c:v>2.4156599999999997E-101</c:v>
                </c:pt>
                <c:pt idx="12">
                  <c:v>2.6751499999999999E-101</c:v>
                </c:pt>
                <c:pt idx="13">
                  <c:v>2.9346400000000001E-101</c:v>
                </c:pt>
                <c:pt idx="14">
                  <c:v>3.1941400000000003E-101</c:v>
                </c:pt>
                <c:pt idx="15">
                  <c:v>3.4536299999999996E-101</c:v>
                </c:pt>
                <c:pt idx="16">
                  <c:v>3.7131299999999998E-101</c:v>
                </c:pt>
                <c:pt idx="17">
                  <c:v>3.1463199999999999E-86</c:v>
                </c:pt>
                <c:pt idx="18">
                  <c:v>1.6049199999999998E-84</c:v>
                </c:pt>
                <c:pt idx="19">
                  <c:v>3.1783699999999997E-84</c:v>
                </c:pt>
                <c:pt idx="20">
                  <c:v>4.7518200000000001E-84</c:v>
                </c:pt>
                <c:pt idx="21">
                  <c:v>6.3252700000000001E-84</c:v>
                </c:pt>
                <c:pt idx="22">
                  <c:v>7.8987300000000001E-84</c:v>
                </c:pt>
                <c:pt idx="23">
                  <c:v>9.472180000000001E-84</c:v>
                </c:pt>
                <c:pt idx="24">
                  <c:v>1.10456E-83</c:v>
                </c:pt>
                <c:pt idx="25">
                  <c:v>1.2619099999999999E-83</c:v>
                </c:pt>
                <c:pt idx="26">
                  <c:v>1.41925E-83</c:v>
                </c:pt>
                <c:pt idx="27">
                  <c:v>1.5765999999999999E-83</c:v>
                </c:pt>
                <c:pt idx="28">
                  <c:v>1.7339399999999998E-83</c:v>
                </c:pt>
                <c:pt idx="29">
                  <c:v>1.8912899999999999E-83</c:v>
                </c:pt>
                <c:pt idx="30">
                  <c:v>2.0486299999999999E-83</c:v>
                </c:pt>
                <c:pt idx="31">
                  <c:v>2.2059800000000001E-83</c:v>
                </c:pt>
                <c:pt idx="32">
                  <c:v>2.3633300000000002E-83</c:v>
                </c:pt>
                <c:pt idx="33">
                  <c:v>1.4661699999999998E-68</c:v>
                </c:pt>
                <c:pt idx="34">
                  <c:v>3.4721400000000001E-68</c:v>
                </c:pt>
                <c:pt idx="35">
                  <c:v>5.4781E-68</c:v>
                </c:pt>
                <c:pt idx="36">
                  <c:v>7.4840699999999995E-68</c:v>
                </c:pt>
                <c:pt idx="37">
                  <c:v>9.4900299999999994E-68</c:v>
                </c:pt>
                <c:pt idx="38">
                  <c:v>1.1495999999999999E-67</c:v>
                </c:pt>
                <c:pt idx="39">
                  <c:v>1.3501999999999999E-67</c:v>
                </c:pt>
                <c:pt idx="40">
                  <c:v>1.5507900000000001E-67</c:v>
                </c:pt>
                <c:pt idx="41">
                  <c:v>1.7513900000000001E-67</c:v>
                </c:pt>
                <c:pt idx="42">
                  <c:v>1.9519899999999998E-67</c:v>
                </c:pt>
                <c:pt idx="43">
                  <c:v>2.1525800000000001E-67</c:v>
                </c:pt>
                <c:pt idx="44">
                  <c:v>2.3531799999999998E-67</c:v>
                </c:pt>
                <c:pt idx="45">
                  <c:v>2.5537699999999999E-67</c:v>
                </c:pt>
                <c:pt idx="46">
                  <c:v>2.7543700000000002E-67</c:v>
                </c:pt>
                <c:pt idx="47">
                  <c:v>2.9549699999999999E-67</c:v>
                </c:pt>
                <c:pt idx="48">
                  <c:v>2.3862900000000002E-54</c:v>
                </c:pt>
                <c:pt idx="49">
                  <c:v>7.7874000000000005E-54</c:v>
                </c:pt>
                <c:pt idx="50">
                  <c:v>1.3188500000000001E-53</c:v>
                </c:pt>
                <c:pt idx="51">
                  <c:v>1.8589599999999999E-53</c:v>
                </c:pt>
                <c:pt idx="52">
                  <c:v>2.3990700000000001E-53</c:v>
                </c:pt>
                <c:pt idx="53">
                  <c:v>2.9391799999999998E-53</c:v>
                </c:pt>
                <c:pt idx="54">
                  <c:v>3.47929E-53</c:v>
                </c:pt>
                <c:pt idx="55">
                  <c:v>4.0194099999999999E-53</c:v>
                </c:pt>
                <c:pt idx="56">
                  <c:v>4.5595200000000006E-53</c:v>
                </c:pt>
                <c:pt idx="57">
                  <c:v>5.0996300000000003E-53</c:v>
                </c:pt>
                <c:pt idx="58">
                  <c:v>5.63974E-53</c:v>
                </c:pt>
                <c:pt idx="59">
                  <c:v>6.1798499999999998E-53</c:v>
                </c:pt>
                <c:pt idx="60">
                  <c:v>6.7199600000000004E-53</c:v>
                </c:pt>
                <c:pt idx="61">
                  <c:v>7.2600700000000002E-53</c:v>
                </c:pt>
                <c:pt idx="62">
                  <c:v>7.800179999999999E-53</c:v>
                </c:pt>
                <c:pt idx="63">
                  <c:v>4.7198700000000005E-42</c:v>
                </c:pt>
                <c:pt idx="64">
                  <c:v>3.5624299999999997E-41</c:v>
                </c:pt>
                <c:pt idx="65">
                  <c:v>6.652880000000001E-41</c:v>
                </c:pt>
                <c:pt idx="66">
                  <c:v>9.7433299999999998E-41</c:v>
                </c:pt>
                <c:pt idx="67">
                  <c:v>1.28338E-40</c:v>
                </c:pt>
                <c:pt idx="68">
                  <c:v>1.59242E-40</c:v>
                </c:pt>
                <c:pt idx="69">
                  <c:v>1.9014700000000001E-40</c:v>
                </c:pt>
                <c:pt idx="70">
                  <c:v>2.2105099999999998E-40</c:v>
                </c:pt>
                <c:pt idx="71">
                  <c:v>2.5195599999999999E-40</c:v>
                </c:pt>
                <c:pt idx="72">
                  <c:v>2.8285999999999999E-40</c:v>
                </c:pt>
                <c:pt idx="73">
                  <c:v>3.13765E-40</c:v>
                </c:pt>
                <c:pt idx="74">
                  <c:v>3.4466900000000001E-40</c:v>
                </c:pt>
                <c:pt idx="75">
                  <c:v>3.7557300000000002E-40</c:v>
                </c:pt>
                <c:pt idx="76">
                  <c:v>4.0647799999999999E-40</c:v>
                </c:pt>
                <c:pt idx="77">
                  <c:v>4.3738200000000003E-40</c:v>
                </c:pt>
                <c:pt idx="78">
                  <c:v>4.68287E-40</c:v>
                </c:pt>
                <c:pt idx="79">
                  <c:v>3.2743200000000003E-30</c:v>
                </c:pt>
                <c:pt idx="80">
                  <c:v>7.0656599999999997E-30</c:v>
                </c:pt>
                <c:pt idx="81">
                  <c:v>1.0857000000000001E-29</c:v>
                </c:pt>
                <c:pt idx="82">
                  <c:v>1.46483E-29</c:v>
                </c:pt>
                <c:pt idx="83">
                  <c:v>1.84397E-29</c:v>
                </c:pt>
                <c:pt idx="84">
                  <c:v>2.2231000000000001E-29</c:v>
                </c:pt>
                <c:pt idx="85">
                  <c:v>2.6022300000000003E-29</c:v>
                </c:pt>
                <c:pt idx="86">
                  <c:v>2.9813699999999997E-29</c:v>
                </c:pt>
                <c:pt idx="87">
                  <c:v>3.3604999999999996E-29</c:v>
                </c:pt>
                <c:pt idx="88">
                  <c:v>3.73963E-29</c:v>
                </c:pt>
                <c:pt idx="89">
                  <c:v>4.11877E-29</c:v>
                </c:pt>
                <c:pt idx="90">
                  <c:v>4.4978999999999999E-29</c:v>
                </c:pt>
                <c:pt idx="91">
                  <c:v>4.8770300000000003E-29</c:v>
                </c:pt>
                <c:pt idx="92">
                  <c:v>33.687399999999997</c:v>
                </c:pt>
                <c:pt idx="93">
                  <c:v>33.674199999999999</c:v>
                </c:pt>
                <c:pt idx="94">
                  <c:v>33.6616</c:v>
                </c:pt>
                <c:pt idx="95">
                  <c:v>33.651600000000002</c:v>
                </c:pt>
                <c:pt idx="96">
                  <c:v>33.642899999999997</c:v>
                </c:pt>
                <c:pt idx="97">
                  <c:v>33.639800000000001</c:v>
                </c:pt>
                <c:pt idx="98">
                  <c:v>33.633099999999999</c:v>
                </c:pt>
                <c:pt idx="99">
                  <c:v>33.625999999999998</c:v>
                </c:pt>
                <c:pt idx="100">
                  <c:v>33.617699999999999</c:v>
                </c:pt>
                <c:pt idx="101">
                  <c:v>33.611899999999999</c:v>
                </c:pt>
                <c:pt idx="102">
                  <c:v>33.578800000000001</c:v>
                </c:pt>
                <c:pt idx="103">
                  <c:v>33.548499999999997</c:v>
                </c:pt>
                <c:pt idx="104">
                  <c:v>33.508699999999997</c:v>
                </c:pt>
                <c:pt idx="105">
                  <c:v>33.492600000000003</c:v>
                </c:pt>
                <c:pt idx="106">
                  <c:v>33.467700000000001</c:v>
                </c:pt>
                <c:pt idx="107">
                  <c:v>33.448</c:v>
                </c:pt>
                <c:pt idx="108">
                  <c:v>33.380000000000003</c:v>
                </c:pt>
                <c:pt idx="109">
                  <c:v>33.365200000000002</c:v>
                </c:pt>
                <c:pt idx="110">
                  <c:v>33.351199999999999</c:v>
                </c:pt>
                <c:pt idx="111">
                  <c:v>33.3108</c:v>
                </c:pt>
                <c:pt idx="112">
                  <c:v>33.286699999999996</c:v>
                </c:pt>
                <c:pt idx="113">
                  <c:v>33.259900000000002</c:v>
                </c:pt>
                <c:pt idx="114">
                  <c:v>33.241299999999995</c:v>
                </c:pt>
                <c:pt idx="115">
                  <c:v>33.238</c:v>
                </c:pt>
                <c:pt idx="116">
                  <c:v>33.226500000000001</c:v>
                </c:pt>
                <c:pt idx="117">
                  <c:v>33.194299999999998</c:v>
                </c:pt>
                <c:pt idx="118">
                  <c:v>33.182400000000001</c:v>
                </c:pt>
                <c:pt idx="119">
                  <c:v>33.161499999999997</c:v>
                </c:pt>
                <c:pt idx="120">
                  <c:v>33.145099999999999</c:v>
                </c:pt>
                <c:pt idx="121">
                  <c:v>33.112499999999997</c:v>
                </c:pt>
                <c:pt idx="122">
                  <c:v>33.089799999999997</c:v>
                </c:pt>
                <c:pt idx="123">
                  <c:v>33.072200000000002</c:v>
                </c:pt>
                <c:pt idx="124">
                  <c:v>33.059699999999999</c:v>
                </c:pt>
                <c:pt idx="125">
                  <c:v>33.0398</c:v>
                </c:pt>
                <c:pt idx="126">
                  <c:v>32.9863</c:v>
                </c:pt>
                <c:pt idx="127">
                  <c:v>32.969499999999996</c:v>
                </c:pt>
                <c:pt idx="128">
                  <c:v>32.954900000000002</c:v>
                </c:pt>
                <c:pt idx="129">
                  <c:v>32.939900000000002</c:v>
                </c:pt>
                <c:pt idx="130">
                  <c:v>32.828400000000002</c:v>
                </c:pt>
                <c:pt idx="131">
                  <c:v>32.7727</c:v>
                </c:pt>
                <c:pt idx="132">
                  <c:v>32.666899999999998</c:v>
                </c:pt>
                <c:pt idx="133">
                  <c:v>32.530700000000003</c:v>
                </c:pt>
                <c:pt idx="134">
                  <c:v>32.372199999999999</c:v>
                </c:pt>
                <c:pt idx="135">
                  <c:v>32.168199999999999</c:v>
                </c:pt>
                <c:pt idx="136">
                  <c:v>31.939099999999996</c:v>
                </c:pt>
                <c:pt idx="137">
                  <c:v>31.6785</c:v>
                </c:pt>
                <c:pt idx="138">
                  <c:v>31.358899999999998</c:v>
                </c:pt>
                <c:pt idx="139">
                  <c:v>30.971799999999998</c:v>
                </c:pt>
                <c:pt idx="140">
                  <c:v>30.538699999999999</c:v>
                </c:pt>
                <c:pt idx="141">
                  <c:v>30.074900000000003</c:v>
                </c:pt>
                <c:pt idx="142">
                  <c:v>29.560399999999998</c:v>
                </c:pt>
                <c:pt idx="143">
                  <c:v>29.029500000000002</c:v>
                </c:pt>
                <c:pt idx="144">
                  <c:v>28.425699999999999</c:v>
                </c:pt>
                <c:pt idx="145">
                  <c:v>27.738900000000001</c:v>
                </c:pt>
                <c:pt idx="146">
                  <c:v>26.954999999999998</c:v>
                </c:pt>
                <c:pt idx="147">
                  <c:v>26.183299999999999</c:v>
                </c:pt>
                <c:pt idx="148">
                  <c:v>25.272500000000001</c:v>
                </c:pt>
                <c:pt idx="149">
                  <c:v>24.294600000000003</c:v>
                </c:pt>
                <c:pt idx="150">
                  <c:v>23.251300000000001</c:v>
                </c:pt>
                <c:pt idx="151">
                  <c:v>22.145000000000003</c:v>
                </c:pt>
                <c:pt idx="152">
                  <c:v>20.982699999999998</c:v>
                </c:pt>
                <c:pt idx="153">
                  <c:v>19.718699999999998</c:v>
                </c:pt>
                <c:pt idx="154">
                  <c:v>18.447099999999999</c:v>
                </c:pt>
                <c:pt idx="155">
                  <c:v>17.253799999999998</c:v>
                </c:pt>
                <c:pt idx="156">
                  <c:v>16.157299999999999</c:v>
                </c:pt>
                <c:pt idx="157">
                  <c:v>15.336300000000001</c:v>
                </c:pt>
                <c:pt idx="158">
                  <c:v>14.916700000000001</c:v>
                </c:pt>
                <c:pt idx="159">
                  <c:v>15.1571</c:v>
                </c:pt>
                <c:pt idx="160">
                  <c:v>16.4316</c:v>
                </c:pt>
                <c:pt idx="161">
                  <c:v>19.2926</c:v>
                </c:pt>
                <c:pt idx="162">
                  <c:v>24.447600000000001</c:v>
                </c:pt>
                <c:pt idx="163">
                  <c:v>32.933399999999999</c:v>
                </c:pt>
                <c:pt idx="164">
                  <c:v>46.437400000000004</c:v>
                </c:pt>
                <c:pt idx="165">
                  <c:v>66.588799999999992</c:v>
                </c:pt>
                <c:pt idx="166">
                  <c:v>95.976100000000002</c:v>
                </c:pt>
                <c:pt idx="167">
                  <c:v>138.19300000000001</c:v>
                </c:pt>
                <c:pt idx="168">
                  <c:v>196.755</c:v>
                </c:pt>
                <c:pt idx="169">
                  <c:v>277.38800000000003</c:v>
                </c:pt>
                <c:pt idx="170">
                  <c:v>385.45499999999998</c:v>
                </c:pt>
                <c:pt idx="171">
                  <c:v>526.9</c:v>
                </c:pt>
                <c:pt idx="172">
                  <c:v>710.42599999999993</c:v>
                </c:pt>
                <c:pt idx="173">
                  <c:v>940.59799999999996</c:v>
                </c:pt>
                <c:pt idx="174">
                  <c:v>1224.7</c:v>
                </c:pt>
                <c:pt idx="175">
                  <c:v>1566.6599999999999</c:v>
                </c:pt>
                <c:pt idx="176">
                  <c:v>1965.68</c:v>
                </c:pt>
                <c:pt idx="177">
                  <c:v>2420.89</c:v>
                </c:pt>
                <c:pt idx="178">
                  <c:v>2920.12</c:v>
                </c:pt>
                <c:pt idx="179">
                  <c:v>3448.0200000000004</c:v>
                </c:pt>
                <c:pt idx="180">
                  <c:v>3981.14</c:v>
                </c:pt>
                <c:pt idx="181">
                  <c:v>4490.54</c:v>
                </c:pt>
                <c:pt idx="182">
                  <c:v>4941.6099999999997</c:v>
                </c:pt>
                <c:pt idx="183">
                  <c:v>5301.5999999999995</c:v>
                </c:pt>
                <c:pt idx="184">
                  <c:v>5543.37</c:v>
                </c:pt>
                <c:pt idx="185">
                  <c:v>5639.3600000000006</c:v>
                </c:pt>
                <c:pt idx="186">
                  <c:v>5588.18</c:v>
                </c:pt>
                <c:pt idx="187">
                  <c:v>5390.2099999999991</c:v>
                </c:pt>
                <c:pt idx="188">
                  <c:v>5063.09</c:v>
                </c:pt>
                <c:pt idx="189">
                  <c:v>4636.7299999999996</c:v>
                </c:pt>
                <c:pt idx="190">
                  <c:v>4140.05</c:v>
                </c:pt>
                <c:pt idx="191">
                  <c:v>3609.89</c:v>
                </c:pt>
                <c:pt idx="192">
                  <c:v>3075.84</c:v>
                </c:pt>
                <c:pt idx="193">
                  <c:v>2564.29</c:v>
                </c:pt>
                <c:pt idx="194">
                  <c:v>2092.4700000000003</c:v>
                </c:pt>
                <c:pt idx="195">
                  <c:v>1673.6799999999998</c:v>
                </c:pt>
                <c:pt idx="196">
                  <c:v>1312.48</c:v>
                </c:pt>
                <c:pt idx="197">
                  <c:v>1008.5</c:v>
                </c:pt>
                <c:pt idx="198">
                  <c:v>761.31</c:v>
                </c:pt>
                <c:pt idx="199">
                  <c:v>562.81999999999994</c:v>
                </c:pt>
                <c:pt idx="200">
                  <c:v>407.70699999999999</c:v>
                </c:pt>
                <c:pt idx="201">
                  <c:v>289.05500000000001</c:v>
                </c:pt>
                <c:pt idx="202">
                  <c:v>199.322</c:v>
                </c:pt>
                <c:pt idx="203">
                  <c:v>133.63899999999998</c:v>
                </c:pt>
                <c:pt idx="204">
                  <c:v>85.852000000000004</c:v>
                </c:pt>
                <c:pt idx="205">
                  <c:v>51.744899999999994</c:v>
                </c:pt>
                <c:pt idx="206">
                  <c:v>28.074100000000001</c:v>
                </c:pt>
                <c:pt idx="207">
                  <c:v>11.630700000000001</c:v>
                </c:pt>
                <c:pt idx="208">
                  <c:v>0.52097900000000008</c:v>
                </c:pt>
                <c:pt idx="209">
                  <c:v>-6.8638900000000005</c:v>
                </c:pt>
                <c:pt idx="210">
                  <c:v>-11.7159</c:v>
                </c:pt>
                <c:pt idx="211">
                  <c:v>-14.790000000000001</c:v>
                </c:pt>
                <c:pt idx="212">
                  <c:v>-16.773</c:v>
                </c:pt>
                <c:pt idx="213">
                  <c:v>-18.001200000000001</c:v>
                </c:pt>
                <c:pt idx="214">
                  <c:v>-18.785400000000003</c:v>
                </c:pt>
                <c:pt idx="215">
                  <c:v>-19.262</c:v>
                </c:pt>
                <c:pt idx="216">
                  <c:v>-19.5443</c:v>
                </c:pt>
                <c:pt idx="217">
                  <c:v>-19.721699999999998</c:v>
                </c:pt>
                <c:pt idx="218">
                  <c:v>-19.818999999999999</c:v>
                </c:pt>
                <c:pt idx="219">
                  <c:v>-19.881</c:v>
                </c:pt>
                <c:pt idx="220">
                  <c:v>-19.918299999999999</c:v>
                </c:pt>
                <c:pt idx="221">
                  <c:v>-19.955500000000001</c:v>
                </c:pt>
                <c:pt idx="222">
                  <c:v>-20.001000000000001</c:v>
                </c:pt>
                <c:pt idx="223">
                  <c:v>-20.013100000000001</c:v>
                </c:pt>
                <c:pt idx="224">
                  <c:v>-20.036200000000001</c:v>
                </c:pt>
                <c:pt idx="225">
                  <c:v>-20.045500000000001</c:v>
                </c:pt>
                <c:pt idx="226">
                  <c:v>-20.093499999999999</c:v>
                </c:pt>
                <c:pt idx="227">
                  <c:v>-20.094099999999997</c:v>
                </c:pt>
                <c:pt idx="228">
                  <c:v>-20.1205</c:v>
                </c:pt>
                <c:pt idx="229">
                  <c:v>-20.1462</c:v>
                </c:pt>
                <c:pt idx="230">
                  <c:v>-20.160699999999999</c:v>
                </c:pt>
                <c:pt idx="231">
                  <c:v>-20.192499999999999</c:v>
                </c:pt>
                <c:pt idx="232">
                  <c:v>-20.1967</c:v>
                </c:pt>
                <c:pt idx="233">
                  <c:v>-20.214599999999997</c:v>
                </c:pt>
                <c:pt idx="234">
                  <c:v>-20.229099999999999</c:v>
                </c:pt>
                <c:pt idx="235">
                  <c:v>-20.232199999999999</c:v>
                </c:pt>
                <c:pt idx="236">
                  <c:v>-20.263500000000001</c:v>
                </c:pt>
                <c:pt idx="237">
                  <c:v>-20.3001</c:v>
                </c:pt>
                <c:pt idx="238">
                  <c:v>-20.341999999999999</c:v>
                </c:pt>
                <c:pt idx="239">
                  <c:v>-20.344200000000001</c:v>
                </c:pt>
                <c:pt idx="240">
                  <c:v>-20.345399999999998</c:v>
                </c:pt>
                <c:pt idx="241">
                  <c:v>1.9081799999999999E-9</c:v>
                </c:pt>
                <c:pt idx="242">
                  <c:v>7.3126099999999992E-10</c:v>
                </c:pt>
                <c:pt idx="243">
                  <c:v>2.7304199999999999E-10</c:v>
                </c:pt>
                <c:pt idx="244">
                  <c:v>9.9312800000000005E-11</c:v>
                </c:pt>
                <c:pt idx="245">
                  <c:v>3.6421500000000002E-11</c:v>
                </c:pt>
                <c:pt idx="246">
                  <c:v>1.28472E-11</c:v>
                </c:pt>
                <c:pt idx="247">
                  <c:v>4.5166000000000004E-12</c:v>
                </c:pt>
                <c:pt idx="248">
                  <c:v>1.56359E-12</c:v>
                </c:pt>
                <c:pt idx="249">
                  <c:v>5.2061300000000006E-13</c:v>
                </c:pt>
                <c:pt idx="250">
                  <c:v>1.7704299999999999E-13</c:v>
                </c:pt>
                <c:pt idx="251">
                  <c:v>5.7805299999999996E-14</c:v>
                </c:pt>
                <c:pt idx="252">
                  <c:v>1.8585199999999999E-14</c:v>
                </c:pt>
                <c:pt idx="253">
                  <c:v>5.9756000000000003E-15</c:v>
                </c:pt>
                <c:pt idx="254">
                  <c:v>1.8388200000000002E-15</c:v>
                </c:pt>
                <c:pt idx="255">
                  <c:v>5.7332600000000002E-16</c:v>
                </c:pt>
                <c:pt idx="256">
                  <c:v>1.73518E-16</c:v>
                </c:pt>
                <c:pt idx="257">
                  <c:v>5.0824699999999997E-17</c:v>
                </c:pt>
                <c:pt idx="258">
                  <c:v>1.5213000000000001E-17</c:v>
                </c:pt>
                <c:pt idx="259">
                  <c:v>4.3315199999999999E-18</c:v>
                </c:pt>
                <c:pt idx="260">
                  <c:v>1.23433E-18</c:v>
                </c:pt>
                <c:pt idx="261">
                  <c:v>3.4693900000000004E-19</c:v>
                </c:pt>
                <c:pt idx="262">
                  <c:v>1.5052299999999998E-19</c:v>
                </c:pt>
                <c:pt idx="263">
                  <c:v>1.40417E-19</c:v>
                </c:pt>
                <c:pt idx="264">
                  <c:v>1.3031100000000001E-19</c:v>
                </c:pt>
                <c:pt idx="265">
                  <c:v>1.2020500000000001E-19</c:v>
                </c:pt>
                <c:pt idx="266">
                  <c:v>1.101E-19</c:v>
                </c:pt>
                <c:pt idx="267">
                  <c:v>9.9993599999999997E-20</c:v>
                </c:pt>
                <c:pt idx="268">
                  <c:v>8.9887699999999995E-20</c:v>
                </c:pt>
                <c:pt idx="269">
                  <c:v>7.9781700000000001E-20</c:v>
                </c:pt>
                <c:pt idx="270">
                  <c:v>6.9675799999999999E-20</c:v>
                </c:pt>
                <c:pt idx="271">
                  <c:v>5.9569899999999997E-20</c:v>
                </c:pt>
                <c:pt idx="272">
                  <c:v>4.9463900000000003E-20</c:v>
                </c:pt>
                <c:pt idx="273">
                  <c:v>3.9358000000000001E-20</c:v>
                </c:pt>
                <c:pt idx="274">
                  <c:v>2.9252099999999999E-20</c:v>
                </c:pt>
                <c:pt idx="275">
                  <c:v>1.9146100000000002E-20</c:v>
                </c:pt>
                <c:pt idx="276">
                  <c:v>9.0402000000000011E-21</c:v>
                </c:pt>
                <c:pt idx="277">
                  <c:v>5.7566199999999997E-29</c:v>
                </c:pt>
                <c:pt idx="278">
                  <c:v>5.3774900000000004E-29</c:v>
                </c:pt>
                <c:pt idx="279">
                  <c:v>4.99836E-29</c:v>
                </c:pt>
                <c:pt idx="280">
                  <c:v>4.61922E-29</c:v>
                </c:pt>
                <c:pt idx="281">
                  <c:v>4.2400899999999996E-29</c:v>
                </c:pt>
                <c:pt idx="282">
                  <c:v>3.8609600000000002E-29</c:v>
                </c:pt>
                <c:pt idx="283">
                  <c:v>3.4818199999999997E-29</c:v>
                </c:pt>
                <c:pt idx="284">
                  <c:v>3.1026899999999998E-29</c:v>
                </c:pt>
                <c:pt idx="285">
                  <c:v>2.7235599999999999E-29</c:v>
                </c:pt>
                <c:pt idx="286">
                  <c:v>2.34442E-29</c:v>
                </c:pt>
                <c:pt idx="287">
                  <c:v>1.9652900000000001E-29</c:v>
                </c:pt>
                <c:pt idx="288">
                  <c:v>1.5861600000000002E-29</c:v>
                </c:pt>
                <c:pt idx="289">
                  <c:v>1.2070200000000001E-29</c:v>
                </c:pt>
                <c:pt idx="290">
                  <c:v>8.2788800000000006E-30</c:v>
                </c:pt>
                <c:pt idx="291">
                  <c:v>4.4875499999999998E-30</c:v>
                </c:pt>
                <c:pt idx="292">
                  <c:v>6.9621800000000002E-31</c:v>
                </c:pt>
                <c:pt idx="293">
                  <c:v>4.4727199999999994E-40</c:v>
                </c:pt>
                <c:pt idx="294">
                  <c:v>4.1636700000000005E-40</c:v>
                </c:pt>
                <c:pt idx="295">
                  <c:v>3.8546300000000001E-40</c:v>
                </c:pt>
                <c:pt idx="296">
                  <c:v>3.5455799999999999E-40</c:v>
                </c:pt>
                <c:pt idx="297">
                  <c:v>3.2365399999999999E-40</c:v>
                </c:pt>
                <c:pt idx="298">
                  <c:v>2.9274900000000002E-40</c:v>
                </c:pt>
                <c:pt idx="299">
                  <c:v>2.6184500000000001E-40</c:v>
                </c:pt>
                <c:pt idx="300">
                  <c:v>2.3094100000000001E-40</c:v>
                </c:pt>
              </c:numCache>
            </c:numRef>
          </c:yVal>
          <c:smooth val="1"/>
        </c:ser>
        <c:ser>
          <c:idx val="3"/>
          <c:order val="14"/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'C 1s'!$AL$5:$AL$305</c:f>
              <c:numCache>
                <c:formatCode>0.00E+00</c:formatCode>
                <c:ptCount val="301"/>
                <c:pt idx="0">
                  <c:v>303.11599999999999</c:v>
                </c:pt>
                <c:pt idx="1">
                  <c:v>303.01600000000002</c:v>
                </c:pt>
                <c:pt idx="2">
                  <c:v>302.916</c:v>
                </c:pt>
                <c:pt idx="3">
                  <c:v>302.81599999999997</c:v>
                </c:pt>
                <c:pt idx="4">
                  <c:v>302.71600000000001</c:v>
                </c:pt>
                <c:pt idx="5">
                  <c:v>302.61599999999999</c:v>
                </c:pt>
                <c:pt idx="6">
                  <c:v>302.51600000000002</c:v>
                </c:pt>
                <c:pt idx="7">
                  <c:v>302.416</c:v>
                </c:pt>
                <c:pt idx="8">
                  <c:v>302.31599999999997</c:v>
                </c:pt>
                <c:pt idx="9">
                  <c:v>302.21600000000001</c:v>
                </c:pt>
                <c:pt idx="10">
                  <c:v>302.11599999999999</c:v>
                </c:pt>
                <c:pt idx="11">
                  <c:v>302.01600000000002</c:v>
                </c:pt>
                <c:pt idx="12">
                  <c:v>301.916</c:v>
                </c:pt>
                <c:pt idx="13">
                  <c:v>301.81599999999997</c:v>
                </c:pt>
                <c:pt idx="14">
                  <c:v>301.71600000000001</c:v>
                </c:pt>
                <c:pt idx="15">
                  <c:v>301.61599999999999</c:v>
                </c:pt>
                <c:pt idx="16">
                  <c:v>301.51600000000002</c:v>
                </c:pt>
                <c:pt idx="17">
                  <c:v>301.416</c:v>
                </c:pt>
                <c:pt idx="18">
                  <c:v>301.31599999999997</c:v>
                </c:pt>
                <c:pt idx="19">
                  <c:v>301.21600000000001</c:v>
                </c:pt>
                <c:pt idx="20">
                  <c:v>301.11599999999999</c:v>
                </c:pt>
                <c:pt idx="21">
                  <c:v>301.01600000000002</c:v>
                </c:pt>
                <c:pt idx="22">
                  <c:v>300.916</c:v>
                </c:pt>
                <c:pt idx="23">
                  <c:v>300.81599999999997</c:v>
                </c:pt>
                <c:pt idx="24">
                  <c:v>300.71600000000001</c:v>
                </c:pt>
                <c:pt idx="25">
                  <c:v>300.61599999999999</c:v>
                </c:pt>
                <c:pt idx="26">
                  <c:v>300.51600000000002</c:v>
                </c:pt>
                <c:pt idx="27">
                  <c:v>300.416</c:v>
                </c:pt>
                <c:pt idx="28">
                  <c:v>300.31599999999997</c:v>
                </c:pt>
                <c:pt idx="29">
                  <c:v>300.21600000000001</c:v>
                </c:pt>
                <c:pt idx="30">
                  <c:v>300.11599999999999</c:v>
                </c:pt>
                <c:pt idx="31">
                  <c:v>300.01600000000002</c:v>
                </c:pt>
                <c:pt idx="32">
                  <c:v>299.916</c:v>
                </c:pt>
                <c:pt idx="33">
                  <c:v>299.81599999999997</c:v>
                </c:pt>
                <c:pt idx="34">
                  <c:v>299.71600000000001</c:v>
                </c:pt>
                <c:pt idx="35">
                  <c:v>299.61599999999999</c:v>
                </c:pt>
                <c:pt idx="36">
                  <c:v>299.51600000000002</c:v>
                </c:pt>
                <c:pt idx="37">
                  <c:v>299.416</c:v>
                </c:pt>
                <c:pt idx="38">
                  <c:v>299.31599999999997</c:v>
                </c:pt>
                <c:pt idx="39">
                  <c:v>299.21600000000001</c:v>
                </c:pt>
                <c:pt idx="40">
                  <c:v>299.11599999999999</c:v>
                </c:pt>
                <c:pt idx="41">
                  <c:v>299.01600000000002</c:v>
                </c:pt>
                <c:pt idx="42">
                  <c:v>298.916</c:v>
                </c:pt>
                <c:pt idx="43">
                  <c:v>298.81599999999997</c:v>
                </c:pt>
                <c:pt idx="44">
                  <c:v>298.71600000000001</c:v>
                </c:pt>
                <c:pt idx="45">
                  <c:v>298.61599999999999</c:v>
                </c:pt>
                <c:pt idx="46">
                  <c:v>298.51600000000002</c:v>
                </c:pt>
                <c:pt idx="47">
                  <c:v>298.416</c:v>
                </c:pt>
                <c:pt idx="48">
                  <c:v>298.31599999999997</c:v>
                </c:pt>
                <c:pt idx="49">
                  <c:v>298.21600000000001</c:v>
                </c:pt>
                <c:pt idx="50">
                  <c:v>298.11599999999999</c:v>
                </c:pt>
                <c:pt idx="51">
                  <c:v>298.01600000000002</c:v>
                </c:pt>
                <c:pt idx="52">
                  <c:v>297.916</c:v>
                </c:pt>
                <c:pt idx="53">
                  <c:v>297.81599999999997</c:v>
                </c:pt>
                <c:pt idx="54">
                  <c:v>297.71600000000001</c:v>
                </c:pt>
                <c:pt idx="55">
                  <c:v>297.61599999999999</c:v>
                </c:pt>
                <c:pt idx="56">
                  <c:v>297.51600000000002</c:v>
                </c:pt>
                <c:pt idx="57">
                  <c:v>297.416</c:v>
                </c:pt>
                <c:pt idx="58">
                  <c:v>297.31599999999997</c:v>
                </c:pt>
                <c:pt idx="59">
                  <c:v>297.21600000000001</c:v>
                </c:pt>
                <c:pt idx="60">
                  <c:v>297.11599999999999</c:v>
                </c:pt>
                <c:pt idx="61">
                  <c:v>297.01600000000002</c:v>
                </c:pt>
                <c:pt idx="62">
                  <c:v>296.916</c:v>
                </c:pt>
                <c:pt idx="63">
                  <c:v>296.81599999999997</c:v>
                </c:pt>
                <c:pt idx="64">
                  <c:v>296.71600000000001</c:v>
                </c:pt>
                <c:pt idx="65">
                  <c:v>296.61599999999999</c:v>
                </c:pt>
                <c:pt idx="66">
                  <c:v>296.51600000000002</c:v>
                </c:pt>
                <c:pt idx="67">
                  <c:v>296.416</c:v>
                </c:pt>
                <c:pt idx="68">
                  <c:v>296.31599999999997</c:v>
                </c:pt>
                <c:pt idx="69">
                  <c:v>296.21600000000001</c:v>
                </c:pt>
                <c:pt idx="70">
                  <c:v>296.11599999999999</c:v>
                </c:pt>
                <c:pt idx="71">
                  <c:v>296.01600000000002</c:v>
                </c:pt>
                <c:pt idx="72">
                  <c:v>295.916</c:v>
                </c:pt>
                <c:pt idx="73">
                  <c:v>295.81599999999997</c:v>
                </c:pt>
                <c:pt idx="74">
                  <c:v>295.71600000000001</c:v>
                </c:pt>
                <c:pt idx="75">
                  <c:v>295.61599999999999</c:v>
                </c:pt>
                <c:pt idx="76">
                  <c:v>295.51600000000002</c:v>
                </c:pt>
                <c:pt idx="77">
                  <c:v>295.416</c:v>
                </c:pt>
                <c:pt idx="78">
                  <c:v>295.31599999999997</c:v>
                </c:pt>
                <c:pt idx="79">
                  <c:v>295.21600000000001</c:v>
                </c:pt>
                <c:pt idx="80">
                  <c:v>295.11599999999999</c:v>
                </c:pt>
                <c:pt idx="81">
                  <c:v>295.01600000000002</c:v>
                </c:pt>
                <c:pt idx="82">
                  <c:v>294.916</c:v>
                </c:pt>
                <c:pt idx="83">
                  <c:v>294.81599999999997</c:v>
                </c:pt>
                <c:pt idx="84">
                  <c:v>294.71600000000001</c:v>
                </c:pt>
                <c:pt idx="85">
                  <c:v>294.61599999999999</c:v>
                </c:pt>
                <c:pt idx="86" formatCode="General">
                  <c:v>294.51600000000002</c:v>
                </c:pt>
                <c:pt idx="87" formatCode="General">
                  <c:v>294.416</c:v>
                </c:pt>
                <c:pt idx="88" formatCode="General">
                  <c:v>294.31599999999997</c:v>
                </c:pt>
                <c:pt idx="89" formatCode="General">
                  <c:v>294.21600000000001</c:v>
                </c:pt>
                <c:pt idx="90" formatCode="General">
                  <c:v>294.11599999999999</c:v>
                </c:pt>
                <c:pt idx="91" formatCode="General">
                  <c:v>294.01600000000002</c:v>
                </c:pt>
                <c:pt idx="92" formatCode="General">
                  <c:v>293.916</c:v>
                </c:pt>
                <c:pt idx="93" formatCode="General">
                  <c:v>293.81599999999997</c:v>
                </c:pt>
                <c:pt idx="94" formatCode="General">
                  <c:v>293.71600000000001</c:v>
                </c:pt>
                <c:pt idx="95" formatCode="General">
                  <c:v>293.61599999999999</c:v>
                </c:pt>
                <c:pt idx="96" formatCode="General">
                  <c:v>293.51600000000002</c:v>
                </c:pt>
                <c:pt idx="97" formatCode="General">
                  <c:v>293.416</c:v>
                </c:pt>
                <c:pt idx="98" formatCode="General">
                  <c:v>293.31599999999997</c:v>
                </c:pt>
                <c:pt idx="99" formatCode="General">
                  <c:v>293.21600000000001</c:v>
                </c:pt>
                <c:pt idx="100" formatCode="General">
                  <c:v>293.11599999999999</c:v>
                </c:pt>
                <c:pt idx="101" formatCode="General">
                  <c:v>293.01600000000002</c:v>
                </c:pt>
                <c:pt idx="102" formatCode="General">
                  <c:v>292.916</c:v>
                </c:pt>
                <c:pt idx="103" formatCode="General">
                  <c:v>292.81599999999997</c:v>
                </c:pt>
                <c:pt idx="104" formatCode="General">
                  <c:v>292.71600000000001</c:v>
                </c:pt>
                <c:pt idx="105" formatCode="General">
                  <c:v>292.61599999999999</c:v>
                </c:pt>
                <c:pt idx="106" formatCode="General">
                  <c:v>292.51600000000002</c:v>
                </c:pt>
                <c:pt idx="107" formatCode="General">
                  <c:v>292.416</c:v>
                </c:pt>
                <c:pt idx="108" formatCode="General">
                  <c:v>292.31599999999997</c:v>
                </c:pt>
                <c:pt idx="109" formatCode="General">
                  <c:v>292.21600000000001</c:v>
                </c:pt>
                <c:pt idx="110" formatCode="General">
                  <c:v>292.11599999999999</c:v>
                </c:pt>
                <c:pt idx="111" formatCode="General">
                  <c:v>292.01600000000002</c:v>
                </c:pt>
                <c:pt idx="112" formatCode="General">
                  <c:v>291.916</c:v>
                </c:pt>
                <c:pt idx="113" formatCode="General">
                  <c:v>291.81599999999997</c:v>
                </c:pt>
                <c:pt idx="114" formatCode="General">
                  <c:v>291.71600000000001</c:v>
                </c:pt>
                <c:pt idx="115" formatCode="General">
                  <c:v>291.61599999999999</c:v>
                </c:pt>
                <c:pt idx="116" formatCode="General">
                  <c:v>291.51600000000002</c:v>
                </c:pt>
                <c:pt idx="117" formatCode="General">
                  <c:v>291.416</c:v>
                </c:pt>
                <c:pt idx="118" formatCode="General">
                  <c:v>291.31599999999997</c:v>
                </c:pt>
                <c:pt idx="119" formatCode="General">
                  <c:v>291.21600000000001</c:v>
                </c:pt>
                <c:pt idx="120" formatCode="General">
                  <c:v>291.11599999999999</c:v>
                </c:pt>
                <c:pt idx="121" formatCode="General">
                  <c:v>291.01600000000002</c:v>
                </c:pt>
                <c:pt idx="122" formatCode="General">
                  <c:v>290.916</c:v>
                </c:pt>
                <c:pt idx="123" formatCode="General">
                  <c:v>290.81599999999997</c:v>
                </c:pt>
                <c:pt idx="124" formatCode="General">
                  <c:v>290.71600000000001</c:v>
                </c:pt>
                <c:pt idx="125" formatCode="General">
                  <c:v>290.61599999999999</c:v>
                </c:pt>
                <c:pt idx="126" formatCode="General">
                  <c:v>290.51600000000002</c:v>
                </c:pt>
                <c:pt idx="127" formatCode="General">
                  <c:v>290.416</c:v>
                </c:pt>
                <c:pt idx="128" formatCode="General">
                  <c:v>290.31599999999997</c:v>
                </c:pt>
                <c:pt idx="129" formatCode="General">
                  <c:v>290.21600000000001</c:v>
                </c:pt>
                <c:pt idx="130" formatCode="General">
                  <c:v>290.11599999999999</c:v>
                </c:pt>
                <c:pt idx="131" formatCode="General">
                  <c:v>290.01600000000002</c:v>
                </c:pt>
                <c:pt idx="132" formatCode="General">
                  <c:v>289.916</c:v>
                </c:pt>
                <c:pt idx="133" formatCode="General">
                  <c:v>289.81599999999997</c:v>
                </c:pt>
                <c:pt idx="134" formatCode="General">
                  <c:v>289.71600000000001</c:v>
                </c:pt>
                <c:pt idx="135" formatCode="General">
                  <c:v>289.61599999999999</c:v>
                </c:pt>
                <c:pt idx="136" formatCode="General">
                  <c:v>289.51600000000002</c:v>
                </c:pt>
                <c:pt idx="137" formatCode="General">
                  <c:v>289.416</c:v>
                </c:pt>
                <c:pt idx="138" formatCode="General">
                  <c:v>289.31599999999997</c:v>
                </c:pt>
                <c:pt idx="139" formatCode="General">
                  <c:v>289.21600000000001</c:v>
                </c:pt>
                <c:pt idx="140" formatCode="General">
                  <c:v>289.11599999999999</c:v>
                </c:pt>
                <c:pt idx="141" formatCode="General">
                  <c:v>289.01600000000002</c:v>
                </c:pt>
                <c:pt idx="142" formatCode="General">
                  <c:v>288.916</c:v>
                </c:pt>
                <c:pt idx="143" formatCode="General">
                  <c:v>288.81599999999997</c:v>
                </c:pt>
                <c:pt idx="144" formatCode="General">
                  <c:v>288.71600000000001</c:v>
                </c:pt>
                <c:pt idx="145" formatCode="General">
                  <c:v>288.61599999999999</c:v>
                </c:pt>
                <c:pt idx="146" formatCode="General">
                  <c:v>288.51600000000002</c:v>
                </c:pt>
                <c:pt idx="147" formatCode="General">
                  <c:v>288.416</c:v>
                </c:pt>
                <c:pt idx="148" formatCode="General">
                  <c:v>288.31599999999997</c:v>
                </c:pt>
                <c:pt idx="149" formatCode="General">
                  <c:v>288.21600000000001</c:v>
                </c:pt>
                <c:pt idx="150" formatCode="General">
                  <c:v>288.11599999999999</c:v>
                </c:pt>
                <c:pt idx="151" formatCode="General">
                  <c:v>288.01600000000002</c:v>
                </c:pt>
                <c:pt idx="152" formatCode="General">
                  <c:v>287.916</c:v>
                </c:pt>
                <c:pt idx="153" formatCode="General">
                  <c:v>287.81599999999997</c:v>
                </c:pt>
                <c:pt idx="154" formatCode="General">
                  <c:v>287.71600000000001</c:v>
                </c:pt>
                <c:pt idx="155" formatCode="General">
                  <c:v>287.61599999999999</c:v>
                </c:pt>
                <c:pt idx="156" formatCode="General">
                  <c:v>287.51600000000002</c:v>
                </c:pt>
                <c:pt idx="157" formatCode="General">
                  <c:v>287.416</c:v>
                </c:pt>
                <c:pt idx="158" formatCode="General">
                  <c:v>287.31599999999997</c:v>
                </c:pt>
                <c:pt idx="159" formatCode="General">
                  <c:v>287.21600000000001</c:v>
                </c:pt>
                <c:pt idx="160" formatCode="General">
                  <c:v>287.11599999999999</c:v>
                </c:pt>
                <c:pt idx="161" formatCode="General">
                  <c:v>287.01600000000002</c:v>
                </c:pt>
                <c:pt idx="162" formatCode="General">
                  <c:v>286.916</c:v>
                </c:pt>
                <c:pt idx="163" formatCode="General">
                  <c:v>286.81599999999997</c:v>
                </c:pt>
                <c:pt idx="164" formatCode="General">
                  <c:v>286.71600000000001</c:v>
                </c:pt>
                <c:pt idx="165" formatCode="General">
                  <c:v>286.61599999999999</c:v>
                </c:pt>
                <c:pt idx="166" formatCode="General">
                  <c:v>286.51600000000002</c:v>
                </c:pt>
                <c:pt idx="167" formatCode="General">
                  <c:v>286.416</c:v>
                </c:pt>
                <c:pt idx="168" formatCode="General">
                  <c:v>286.31599999999997</c:v>
                </c:pt>
                <c:pt idx="169" formatCode="General">
                  <c:v>286.21600000000001</c:v>
                </c:pt>
                <c:pt idx="170" formatCode="General">
                  <c:v>286.11599999999999</c:v>
                </c:pt>
                <c:pt idx="171" formatCode="General">
                  <c:v>286.01600000000002</c:v>
                </c:pt>
                <c:pt idx="172" formatCode="General">
                  <c:v>285.916</c:v>
                </c:pt>
                <c:pt idx="173" formatCode="General">
                  <c:v>285.81599999999997</c:v>
                </c:pt>
                <c:pt idx="174" formatCode="General">
                  <c:v>285.71600000000001</c:v>
                </c:pt>
                <c:pt idx="175" formatCode="General">
                  <c:v>285.61599999999999</c:v>
                </c:pt>
                <c:pt idx="176" formatCode="General">
                  <c:v>285.51600000000002</c:v>
                </c:pt>
                <c:pt idx="177" formatCode="General">
                  <c:v>285.416</c:v>
                </c:pt>
                <c:pt idx="178" formatCode="General">
                  <c:v>285.31599999999997</c:v>
                </c:pt>
                <c:pt idx="179" formatCode="General">
                  <c:v>285.21600000000001</c:v>
                </c:pt>
                <c:pt idx="180" formatCode="General">
                  <c:v>285.11599999999999</c:v>
                </c:pt>
                <c:pt idx="181" formatCode="General">
                  <c:v>285.01600000000002</c:v>
                </c:pt>
                <c:pt idx="182" formatCode="General">
                  <c:v>284.916</c:v>
                </c:pt>
                <c:pt idx="183" formatCode="General">
                  <c:v>284.81599999999997</c:v>
                </c:pt>
                <c:pt idx="184" formatCode="General">
                  <c:v>284.71600000000001</c:v>
                </c:pt>
                <c:pt idx="185" formatCode="General">
                  <c:v>284.61599999999999</c:v>
                </c:pt>
                <c:pt idx="186" formatCode="General">
                  <c:v>284.51600000000002</c:v>
                </c:pt>
                <c:pt idx="187" formatCode="General">
                  <c:v>284.416</c:v>
                </c:pt>
                <c:pt idx="188" formatCode="General">
                  <c:v>284.31599999999997</c:v>
                </c:pt>
                <c:pt idx="189" formatCode="General">
                  <c:v>284.21600000000001</c:v>
                </c:pt>
                <c:pt idx="190" formatCode="General">
                  <c:v>284.11599999999999</c:v>
                </c:pt>
                <c:pt idx="191" formatCode="General">
                  <c:v>284.01600000000002</c:v>
                </c:pt>
                <c:pt idx="192" formatCode="General">
                  <c:v>283.916</c:v>
                </c:pt>
                <c:pt idx="193" formatCode="General">
                  <c:v>283.81599999999997</c:v>
                </c:pt>
                <c:pt idx="194" formatCode="General">
                  <c:v>283.71600000000001</c:v>
                </c:pt>
                <c:pt idx="195" formatCode="General">
                  <c:v>283.61599999999999</c:v>
                </c:pt>
                <c:pt idx="196" formatCode="General">
                  <c:v>283.51600000000002</c:v>
                </c:pt>
                <c:pt idx="197" formatCode="General">
                  <c:v>283.416</c:v>
                </c:pt>
                <c:pt idx="198" formatCode="General">
                  <c:v>283.31599999999997</c:v>
                </c:pt>
                <c:pt idx="199" formatCode="General">
                  <c:v>283.21600000000001</c:v>
                </c:pt>
                <c:pt idx="200" formatCode="General">
                  <c:v>283.11599999999999</c:v>
                </c:pt>
                <c:pt idx="201" formatCode="General">
                  <c:v>283.01600000000002</c:v>
                </c:pt>
                <c:pt idx="202" formatCode="General">
                  <c:v>282.916</c:v>
                </c:pt>
                <c:pt idx="203" formatCode="General">
                  <c:v>282.81599999999997</c:v>
                </c:pt>
                <c:pt idx="204" formatCode="General">
                  <c:v>282.71600000000001</c:v>
                </c:pt>
                <c:pt idx="205" formatCode="General">
                  <c:v>282.61599999999999</c:v>
                </c:pt>
                <c:pt idx="206" formatCode="General">
                  <c:v>282.51600000000002</c:v>
                </c:pt>
                <c:pt idx="207" formatCode="General">
                  <c:v>282.416</c:v>
                </c:pt>
                <c:pt idx="208" formatCode="General">
                  <c:v>282.31599999999997</c:v>
                </c:pt>
                <c:pt idx="209" formatCode="General">
                  <c:v>282.21600000000001</c:v>
                </c:pt>
                <c:pt idx="210" formatCode="General">
                  <c:v>282.11599999999999</c:v>
                </c:pt>
                <c:pt idx="211" formatCode="General">
                  <c:v>282.01600000000002</c:v>
                </c:pt>
                <c:pt idx="212" formatCode="General">
                  <c:v>281.916</c:v>
                </c:pt>
                <c:pt idx="213" formatCode="General">
                  <c:v>281.81599999999997</c:v>
                </c:pt>
                <c:pt idx="214" formatCode="General">
                  <c:v>281.71600000000001</c:v>
                </c:pt>
                <c:pt idx="215" formatCode="General">
                  <c:v>281.61599999999999</c:v>
                </c:pt>
                <c:pt idx="216" formatCode="General">
                  <c:v>281.51600000000002</c:v>
                </c:pt>
                <c:pt idx="217" formatCode="General">
                  <c:v>281.416</c:v>
                </c:pt>
                <c:pt idx="218" formatCode="General">
                  <c:v>281.31599999999997</c:v>
                </c:pt>
                <c:pt idx="219" formatCode="General">
                  <c:v>281.21600000000001</c:v>
                </c:pt>
                <c:pt idx="220" formatCode="General">
                  <c:v>281.11599999999999</c:v>
                </c:pt>
                <c:pt idx="221" formatCode="General">
                  <c:v>281.01600000000002</c:v>
                </c:pt>
                <c:pt idx="222" formatCode="General">
                  <c:v>280.916</c:v>
                </c:pt>
                <c:pt idx="223" formatCode="General">
                  <c:v>280.81599999999997</c:v>
                </c:pt>
                <c:pt idx="224" formatCode="General">
                  <c:v>280.71600000000001</c:v>
                </c:pt>
                <c:pt idx="225" formatCode="General">
                  <c:v>280.61599999999999</c:v>
                </c:pt>
                <c:pt idx="226" formatCode="General">
                  <c:v>280.51600000000002</c:v>
                </c:pt>
                <c:pt idx="227" formatCode="General">
                  <c:v>280.416</c:v>
                </c:pt>
                <c:pt idx="228" formatCode="General">
                  <c:v>280.31599999999997</c:v>
                </c:pt>
                <c:pt idx="229" formatCode="General">
                  <c:v>280.21600000000001</c:v>
                </c:pt>
                <c:pt idx="230" formatCode="General">
                  <c:v>280.11599999999999</c:v>
                </c:pt>
                <c:pt idx="231" formatCode="General">
                  <c:v>280.01600000000002</c:v>
                </c:pt>
                <c:pt idx="232" formatCode="General">
                  <c:v>279.916</c:v>
                </c:pt>
                <c:pt idx="233" formatCode="General">
                  <c:v>279.81599999999997</c:v>
                </c:pt>
                <c:pt idx="234" formatCode="General">
                  <c:v>279.71600000000001</c:v>
                </c:pt>
                <c:pt idx="235" formatCode="General">
                  <c:v>279.61599999999999</c:v>
                </c:pt>
                <c:pt idx="236" formatCode="General">
                  <c:v>279.51600000000002</c:v>
                </c:pt>
                <c:pt idx="237" formatCode="General">
                  <c:v>279.416</c:v>
                </c:pt>
                <c:pt idx="238" formatCode="General">
                  <c:v>279.31599999999997</c:v>
                </c:pt>
                <c:pt idx="239" formatCode="General">
                  <c:v>279.21600000000001</c:v>
                </c:pt>
                <c:pt idx="240" formatCode="General">
                  <c:v>279.11599999999999</c:v>
                </c:pt>
                <c:pt idx="241" formatCode="General">
                  <c:v>279.01600000000002</c:v>
                </c:pt>
                <c:pt idx="242" formatCode="General">
                  <c:v>278.916</c:v>
                </c:pt>
                <c:pt idx="243" formatCode="General">
                  <c:v>278.81599999999997</c:v>
                </c:pt>
                <c:pt idx="244" formatCode="General">
                  <c:v>278.71600000000001</c:v>
                </c:pt>
                <c:pt idx="245" formatCode="General">
                  <c:v>278.61599999999999</c:v>
                </c:pt>
                <c:pt idx="246" formatCode="General">
                  <c:v>278.51600000000002</c:v>
                </c:pt>
                <c:pt idx="247" formatCode="General">
                  <c:v>278.416</c:v>
                </c:pt>
                <c:pt idx="248" formatCode="General">
                  <c:v>278.31599999999997</c:v>
                </c:pt>
                <c:pt idx="249" formatCode="General">
                  <c:v>278.21600000000001</c:v>
                </c:pt>
                <c:pt idx="250" formatCode="General">
                  <c:v>278.11599999999999</c:v>
                </c:pt>
                <c:pt idx="251" formatCode="General">
                  <c:v>278.01600000000002</c:v>
                </c:pt>
                <c:pt idx="252" formatCode="General">
                  <c:v>277.916</c:v>
                </c:pt>
                <c:pt idx="253" formatCode="General">
                  <c:v>277.81599999999997</c:v>
                </c:pt>
                <c:pt idx="254" formatCode="General">
                  <c:v>277.71600000000001</c:v>
                </c:pt>
                <c:pt idx="255" formatCode="General">
                  <c:v>277.61599999999999</c:v>
                </c:pt>
                <c:pt idx="256" formatCode="General">
                  <c:v>277.51600000000002</c:v>
                </c:pt>
                <c:pt idx="257" formatCode="General">
                  <c:v>277.416</c:v>
                </c:pt>
                <c:pt idx="258" formatCode="General">
                  <c:v>277.31599999999997</c:v>
                </c:pt>
                <c:pt idx="259" formatCode="General">
                  <c:v>277.21600000000001</c:v>
                </c:pt>
                <c:pt idx="260" formatCode="General">
                  <c:v>277.11599999999999</c:v>
                </c:pt>
                <c:pt idx="261" formatCode="General">
                  <c:v>277.01600000000002</c:v>
                </c:pt>
                <c:pt idx="262" formatCode="General">
                  <c:v>276.916</c:v>
                </c:pt>
                <c:pt idx="263" formatCode="General">
                  <c:v>276.81599999999997</c:v>
                </c:pt>
                <c:pt idx="264">
                  <c:v>276.71600000000001</c:v>
                </c:pt>
                <c:pt idx="265">
                  <c:v>276.61599999999999</c:v>
                </c:pt>
                <c:pt idx="266">
                  <c:v>276.51600000000002</c:v>
                </c:pt>
                <c:pt idx="267">
                  <c:v>276.416</c:v>
                </c:pt>
                <c:pt idx="268">
                  <c:v>276.31599999999997</c:v>
                </c:pt>
                <c:pt idx="269">
                  <c:v>276.21600000000001</c:v>
                </c:pt>
                <c:pt idx="270">
                  <c:v>276.11599999999999</c:v>
                </c:pt>
                <c:pt idx="271">
                  <c:v>276.01600000000002</c:v>
                </c:pt>
                <c:pt idx="272">
                  <c:v>275.916</c:v>
                </c:pt>
                <c:pt idx="273">
                  <c:v>275.81599999999997</c:v>
                </c:pt>
                <c:pt idx="274">
                  <c:v>275.71600000000001</c:v>
                </c:pt>
                <c:pt idx="275">
                  <c:v>275.61599999999999</c:v>
                </c:pt>
                <c:pt idx="276">
                  <c:v>275.51600000000002</c:v>
                </c:pt>
                <c:pt idx="277">
                  <c:v>275.416</c:v>
                </c:pt>
                <c:pt idx="278">
                  <c:v>275.31599999999997</c:v>
                </c:pt>
                <c:pt idx="279">
                  <c:v>275.21600000000001</c:v>
                </c:pt>
                <c:pt idx="280">
                  <c:v>275.11599999999999</c:v>
                </c:pt>
                <c:pt idx="281">
                  <c:v>275.01600000000002</c:v>
                </c:pt>
                <c:pt idx="282">
                  <c:v>274.916</c:v>
                </c:pt>
                <c:pt idx="283">
                  <c:v>274.81599999999997</c:v>
                </c:pt>
                <c:pt idx="284">
                  <c:v>274.71600000000001</c:v>
                </c:pt>
                <c:pt idx="285">
                  <c:v>274.61599999999999</c:v>
                </c:pt>
                <c:pt idx="286">
                  <c:v>274.51600000000002</c:v>
                </c:pt>
                <c:pt idx="287">
                  <c:v>274.416</c:v>
                </c:pt>
                <c:pt idx="288">
                  <c:v>274.31599999999997</c:v>
                </c:pt>
                <c:pt idx="289">
                  <c:v>274.21600000000001</c:v>
                </c:pt>
                <c:pt idx="290">
                  <c:v>274.11599999999999</c:v>
                </c:pt>
                <c:pt idx="291">
                  <c:v>274.01600000000002</c:v>
                </c:pt>
                <c:pt idx="292">
                  <c:v>273.916</c:v>
                </c:pt>
                <c:pt idx="293">
                  <c:v>273.81599999999997</c:v>
                </c:pt>
                <c:pt idx="294">
                  <c:v>273.71600000000001</c:v>
                </c:pt>
                <c:pt idx="295">
                  <c:v>273.61599999999999</c:v>
                </c:pt>
                <c:pt idx="296">
                  <c:v>273.51600000000002</c:v>
                </c:pt>
                <c:pt idx="297">
                  <c:v>273.416</c:v>
                </c:pt>
                <c:pt idx="298">
                  <c:v>273.31599999999997</c:v>
                </c:pt>
                <c:pt idx="299">
                  <c:v>273.21600000000001</c:v>
                </c:pt>
                <c:pt idx="300">
                  <c:v>273.11599999999999</c:v>
                </c:pt>
              </c:numCache>
            </c:numRef>
          </c:xVal>
          <c:yVal>
            <c:numRef>
              <c:f>'C 1s'!$AV$5:$AV$305</c:f>
              <c:numCache>
                <c:formatCode>0.00E+00</c:formatCode>
                <c:ptCount val="301"/>
                <c:pt idx="0">
                  <c:v>1.8210399999999999E-122</c:v>
                </c:pt>
                <c:pt idx="1">
                  <c:v>5.0948299999999998E-122</c:v>
                </c:pt>
                <c:pt idx="2">
                  <c:v>8.3686200000000008E-122</c:v>
                </c:pt>
                <c:pt idx="3">
                  <c:v>1.16424E-121</c:v>
                </c:pt>
                <c:pt idx="4">
                  <c:v>1.49162E-121</c:v>
                </c:pt>
                <c:pt idx="5">
                  <c:v>1.8190000000000002E-121</c:v>
                </c:pt>
                <c:pt idx="6">
                  <c:v>2.14638E-121</c:v>
                </c:pt>
                <c:pt idx="7">
                  <c:v>2.4737599999999997E-121</c:v>
                </c:pt>
                <c:pt idx="8">
                  <c:v>2.80114E-121</c:v>
                </c:pt>
                <c:pt idx="9">
                  <c:v>3.1285200000000002E-121</c:v>
                </c:pt>
                <c:pt idx="10">
                  <c:v>3.4558900000000001E-121</c:v>
                </c:pt>
                <c:pt idx="11">
                  <c:v>3.7832699999999999E-121</c:v>
                </c:pt>
                <c:pt idx="12">
                  <c:v>4.1106499999999997E-121</c:v>
                </c:pt>
                <c:pt idx="13">
                  <c:v>3.2900100000000001E-103</c:v>
                </c:pt>
                <c:pt idx="14">
                  <c:v>1.2763E-102</c:v>
                </c:pt>
                <c:pt idx="15">
                  <c:v>2.2235899999999999E-102</c:v>
                </c:pt>
                <c:pt idx="16">
                  <c:v>3.1708799999999997E-102</c:v>
                </c:pt>
                <c:pt idx="17">
                  <c:v>4.1181799999999999E-102</c:v>
                </c:pt>
                <c:pt idx="18">
                  <c:v>5.06547E-102</c:v>
                </c:pt>
                <c:pt idx="19">
                  <c:v>6.0127700000000003E-102</c:v>
                </c:pt>
                <c:pt idx="20">
                  <c:v>6.9600599999999996E-102</c:v>
                </c:pt>
                <c:pt idx="21">
                  <c:v>7.9073599999999991E-102</c:v>
                </c:pt>
                <c:pt idx="22">
                  <c:v>8.85465E-102</c:v>
                </c:pt>
                <c:pt idx="23">
                  <c:v>9.8019499999999987E-102</c:v>
                </c:pt>
                <c:pt idx="24">
                  <c:v>1.0749199999999999E-101</c:v>
                </c:pt>
                <c:pt idx="25">
                  <c:v>1.1696500000000001E-101</c:v>
                </c:pt>
                <c:pt idx="26">
                  <c:v>7.9475699999999999E-86</c:v>
                </c:pt>
                <c:pt idx="27">
                  <c:v>6.5387099999999998E-85</c:v>
                </c:pt>
                <c:pt idx="28">
                  <c:v>1.22827E-84</c:v>
                </c:pt>
                <c:pt idx="29">
                  <c:v>1.8026600000000001E-84</c:v>
                </c:pt>
                <c:pt idx="30">
                  <c:v>2.3770599999999999E-84</c:v>
                </c:pt>
                <c:pt idx="31">
                  <c:v>2.9514499999999998E-84</c:v>
                </c:pt>
                <c:pt idx="32">
                  <c:v>3.5258499999999997E-84</c:v>
                </c:pt>
                <c:pt idx="33">
                  <c:v>4.1002399999999996E-84</c:v>
                </c:pt>
                <c:pt idx="34">
                  <c:v>4.6746399999999996E-84</c:v>
                </c:pt>
                <c:pt idx="35">
                  <c:v>5.2490299999999995E-84</c:v>
                </c:pt>
                <c:pt idx="36">
                  <c:v>5.8234300000000004E-84</c:v>
                </c:pt>
                <c:pt idx="37">
                  <c:v>6.3978200000000003E-84</c:v>
                </c:pt>
                <c:pt idx="38">
                  <c:v>6.9722200000000003E-84</c:v>
                </c:pt>
                <c:pt idx="39">
                  <c:v>7.5466099999999993E-84</c:v>
                </c:pt>
                <c:pt idx="40">
                  <c:v>6.8060200000000007E-69</c:v>
                </c:pt>
                <c:pt idx="41">
                  <c:v>1.41289E-68</c:v>
                </c:pt>
                <c:pt idx="42">
                  <c:v>2.14517E-68</c:v>
                </c:pt>
                <c:pt idx="43">
                  <c:v>2.87746E-68</c:v>
                </c:pt>
                <c:pt idx="44">
                  <c:v>3.60974E-68</c:v>
                </c:pt>
                <c:pt idx="45">
                  <c:v>4.3420299999999996E-68</c:v>
                </c:pt>
                <c:pt idx="46">
                  <c:v>5.07431E-68</c:v>
                </c:pt>
                <c:pt idx="47">
                  <c:v>5.8066E-68</c:v>
                </c:pt>
                <c:pt idx="48">
                  <c:v>6.53889E-68</c:v>
                </c:pt>
                <c:pt idx="49">
                  <c:v>7.2711699999999996E-68</c:v>
                </c:pt>
                <c:pt idx="50">
                  <c:v>8.0034600000000004E-68</c:v>
                </c:pt>
                <c:pt idx="51">
                  <c:v>8.73574E-68</c:v>
                </c:pt>
                <c:pt idx="52">
                  <c:v>9.4680299999999992E-68</c:v>
                </c:pt>
                <c:pt idx="53">
                  <c:v>1.4205700000000001E-54</c:v>
                </c:pt>
                <c:pt idx="54">
                  <c:v>3.3922600000000003E-54</c:v>
                </c:pt>
                <c:pt idx="55">
                  <c:v>5.3639599999999999E-54</c:v>
                </c:pt>
                <c:pt idx="56">
                  <c:v>7.3356600000000007E-54</c:v>
                </c:pt>
                <c:pt idx="57">
                  <c:v>9.3073499999999997E-54</c:v>
                </c:pt>
                <c:pt idx="58">
                  <c:v>1.1279100000000001E-53</c:v>
                </c:pt>
                <c:pt idx="59">
                  <c:v>1.3250700000000001E-53</c:v>
                </c:pt>
                <c:pt idx="60">
                  <c:v>1.5222399999999999E-53</c:v>
                </c:pt>
                <c:pt idx="61">
                  <c:v>1.7194100000000002E-53</c:v>
                </c:pt>
                <c:pt idx="62">
                  <c:v>1.9165799999999998E-53</c:v>
                </c:pt>
                <c:pt idx="63">
                  <c:v>2.1137499999999999E-53</c:v>
                </c:pt>
                <c:pt idx="64">
                  <c:v>2.3109200000000002E-53</c:v>
                </c:pt>
                <c:pt idx="65">
                  <c:v>2.5080900000000001E-53</c:v>
                </c:pt>
                <c:pt idx="66">
                  <c:v>5.7710599999999997E-42</c:v>
                </c:pt>
                <c:pt idx="67">
                  <c:v>1.7052899999999999E-41</c:v>
                </c:pt>
                <c:pt idx="68">
                  <c:v>2.8334700000000001E-41</c:v>
                </c:pt>
                <c:pt idx="69">
                  <c:v>3.9616499999999999E-41</c:v>
                </c:pt>
                <c:pt idx="70">
                  <c:v>5.0898299999999997E-41</c:v>
                </c:pt>
                <c:pt idx="71">
                  <c:v>6.2180100000000004E-41</c:v>
                </c:pt>
                <c:pt idx="72">
                  <c:v>7.3461900000000002E-41</c:v>
                </c:pt>
                <c:pt idx="73">
                  <c:v>8.4743599999999995E-41</c:v>
                </c:pt>
                <c:pt idx="74">
                  <c:v>9.6025399999999993E-41</c:v>
                </c:pt>
                <c:pt idx="75">
                  <c:v>1.07307E-40</c:v>
                </c:pt>
                <c:pt idx="76">
                  <c:v>1.1858899999999999E-40</c:v>
                </c:pt>
                <c:pt idx="77">
                  <c:v>1.2987100000000002E-40</c:v>
                </c:pt>
                <c:pt idx="78">
                  <c:v>1.41153E-40</c:v>
                </c:pt>
                <c:pt idx="79">
                  <c:v>4.1880399999999995E-31</c:v>
                </c:pt>
                <c:pt idx="80">
                  <c:v>1.8028499999999998E-30</c:v>
                </c:pt>
                <c:pt idx="81">
                  <c:v>3.1868899999999997E-30</c:v>
                </c:pt>
                <c:pt idx="82">
                  <c:v>4.5709300000000006E-30</c:v>
                </c:pt>
                <c:pt idx="83">
                  <c:v>5.9549700000000001E-30</c:v>
                </c:pt>
                <c:pt idx="84">
                  <c:v>7.3390099999999996E-30</c:v>
                </c:pt>
                <c:pt idx="85">
                  <c:v>8.7230499999999991E-30</c:v>
                </c:pt>
                <c:pt idx="86">
                  <c:v>1.0107100000000001E-29</c:v>
                </c:pt>
                <c:pt idx="87">
                  <c:v>1.14911E-29</c:v>
                </c:pt>
                <c:pt idx="88">
                  <c:v>1.2875200000000001E-29</c:v>
                </c:pt>
                <c:pt idx="89">
                  <c:v>1.4259200000000001E-29</c:v>
                </c:pt>
                <c:pt idx="90">
                  <c:v>1.5643300000000001E-29</c:v>
                </c:pt>
                <c:pt idx="91">
                  <c:v>1.7027300000000001E-29</c:v>
                </c:pt>
                <c:pt idx="92">
                  <c:v>33.687399999999997</c:v>
                </c:pt>
                <c:pt idx="93">
                  <c:v>33.674199999999999</c:v>
                </c:pt>
                <c:pt idx="94">
                  <c:v>33.6616</c:v>
                </c:pt>
                <c:pt idx="95">
                  <c:v>33.651600000000002</c:v>
                </c:pt>
                <c:pt idx="96">
                  <c:v>33.642899999999997</c:v>
                </c:pt>
                <c:pt idx="97">
                  <c:v>33.639800000000001</c:v>
                </c:pt>
                <c:pt idx="98">
                  <c:v>33.633099999999999</c:v>
                </c:pt>
                <c:pt idx="99">
                  <c:v>33.625999999999998</c:v>
                </c:pt>
                <c:pt idx="100">
                  <c:v>33.617699999999999</c:v>
                </c:pt>
                <c:pt idx="101">
                  <c:v>33.611899999999999</c:v>
                </c:pt>
                <c:pt idx="102">
                  <c:v>33.578800000000001</c:v>
                </c:pt>
                <c:pt idx="103">
                  <c:v>33.548499999999997</c:v>
                </c:pt>
                <c:pt idx="104">
                  <c:v>33.508699999999997</c:v>
                </c:pt>
                <c:pt idx="105">
                  <c:v>33.492600000000003</c:v>
                </c:pt>
                <c:pt idx="106">
                  <c:v>33.467700000000001</c:v>
                </c:pt>
                <c:pt idx="107">
                  <c:v>33.448</c:v>
                </c:pt>
                <c:pt idx="108">
                  <c:v>33.380000000000003</c:v>
                </c:pt>
                <c:pt idx="109">
                  <c:v>33.365200000000002</c:v>
                </c:pt>
                <c:pt idx="110">
                  <c:v>33.351199999999999</c:v>
                </c:pt>
                <c:pt idx="111">
                  <c:v>33.3108</c:v>
                </c:pt>
                <c:pt idx="112">
                  <c:v>33.286699999999996</c:v>
                </c:pt>
                <c:pt idx="113">
                  <c:v>33.259900000000002</c:v>
                </c:pt>
                <c:pt idx="114">
                  <c:v>33.241299999999995</c:v>
                </c:pt>
                <c:pt idx="115">
                  <c:v>33.238</c:v>
                </c:pt>
                <c:pt idx="116">
                  <c:v>33.226500000000001</c:v>
                </c:pt>
                <c:pt idx="117">
                  <c:v>33.194299999999998</c:v>
                </c:pt>
                <c:pt idx="118">
                  <c:v>33.182400000000001</c:v>
                </c:pt>
                <c:pt idx="119">
                  <c:v>33.161499999999997</c:v>
                </c:pt>
                <c:pt idx="120">
                  <c:v>33.145099999999999</c:v>
                </c:pt>
                <c:pt idx="121">
                  <c:v>33.112499999999997</c:v>
                </c:pt>
                <c:pt idx="122">
                  <c:v>33.089799999999997</c:v>
                </c:pt>
                <c:pt idx="123">
                  <c:v>33.072200000000002</c:v>
                </c:pt>
                <c:pt idx="124">
                  <c:v>33.059699999999999</c:v>
                </c:pt>
                <c:pt idx="125">
                  <c:v>33.0398</c:v>
                </c:pt>
                <c:pt idx="126">
                  <c:v>32.9863</c:v>
                </c:pt>
                <c:pt idx="127">
                  <c:v>32.969499999999996</c:v>
                </c:pt>
                <c:pt idx="128">
                  <c:v>32.954900000000002</c:v>
                </c:pt>
                <c:pt idx="129">
                  <c:v>32.939900000000002</c:v>
                </c:pt>
                <c:pt idx="130">
                  <c:v>32.828400000000002</c:v>
                </c:pt>
                <c:pt idx="131">
                  <c:v>32.7727</c:v>
                </c:pt>
                <c:pt idx="132">
                  <c:v>32.666899999999998</c:v>
                </c:pt>
                <c:pt idx="133">
                  <c:v>32.530700000000003</c:v>
                </c:pt>
                <c:pt idx="134">
                  <c:v>32.372199999999999</c:v>
                </c:pt>
                <c:pt idx="135">
                  <c:v>32.168300000000002</c:v>
                </c:pt>
                <c:pt idx="136">
                  <c:v>31.939299999999999</c:v>
                </c:pt>
                <c:pt idx="137">
                  <c:v>31.678999999999998</c:v>
                </c:pt>
                <c:pt idx="138">
                  <c:v>31.3599</c:v>
                </c:pt>
                <c:pt idx="139">
                  <c:v>30.974</c:v>
                </c:pt>
                <c:pt idx="140">
                  <c:v>30.543399999999998</c:v>
                </c:pt>
                <c:pt idx="141">
                  <c:v>30.084800000000001</c:v>
                </c:pt>
                <c:pt idx="142">
                  <c:v>29.5807</c:v>
                </c:pt>
                <c:pt idx="143">
                  <c:v>29.0702</c:v>
                </c:pt>
                <c:pt idx="144">
                  <c:v>28.505800000000001</c:v>
                </c:pt>
                <c:pt idx="145">
                  <c:v>27.893000000000001</c:v>
                </c:pt>
                <c:pt idx="146">
                  <c:v>27.2453</c:v>
                </c:pt>
                <c:pt idx="147">
                  <c:v>26.7193</c:v>
                </c:pt>
                <c:pt idx="148">
                  <c:v>26.241799999999998</c:v>
                </c:pt>
                <c:pt idx="149">
                  <c:v>26.011700000000001</c:v>
                </c:pt>
                <c:pt idx="150">
                  <c:v>26.231000000000002</c:v>
                </c:pt>
                <c:pt idx="151">
                  <c:v>27.209800000000001</c:v>
                </c:pt>
                <c:pt idx="152">
                  <c:v>29.416399999999999</c:v>
                </c:pt>
                <c:pt idx="153">
                  <c:v>33.476900000000001</c:v>
                </c:pt>
                <c:pt idx="154">
                  <c:v>40.4375</c:v>
                </c:pt>
                <c:pt idx="155">
                  <c:v>51.674100000000003</c:v>
                </c:pt>
                <c:pt idx="156">
                  <c:v>68.897999999999996</c:v>
                </c:pt>
                <c:pt idx="157">
                  <c:v>94.433900000000008</c:v>
                </c:pt>
                <c:pt idx="158">
                  <c:v>130.99099999999999</c:v>
                </c:pt>
                <c:pt idx="159">
                  <c:v>181.71099999999998</c:v>
                </c:pt>
                <c:pt idx="160">
                  <c:v>250.02700000000002</c:v>
                </c:pt>
                <c:pt idx="161">
                  <c:v>339.20699999999999</c:v>
                </c:pt>
                <c:pt idx="162">
                  <c:v>451.81700000000001</c:v>
                </c:pt>
                <c:pt idx="163">
                  <c:v>589.20100000000002</c:v>
                </c:pt>
                <c:pt idx="164">
                  <c:v>750.39</c:v>
                </c:pt>
                <c:pt idx="165">
                  <c:v>931.221</c:v>
                </c:pt>
                <c:pt idx="166">
                  <c:v>1123.8500000000001</c:v>
                </c:pt>
                <c:pt idx="167">
                  <c:v>1316.53</c:v>
                </c:pt>
                <c:pt idx="168">
                  <c:v>1494.29</c:v>
                </c:pt>
                <c:pt idx="169">
                  <c:v>1640.6200000000001</c:v>
                </c:pt>
                <c:pt idx="170">
                  <c:v>1740.1</c:v>
                </c:pt>
                <c:pt idx="171">
                  <c:v>1781.2</c:v>
                </c:pt>
                <c:pt idx="172">
                  <c:v>1758.99</c:v>
                </c:pt>
                <c:pt idx="173">
                  <c:v>1675.97</c:v>
                </c:pt>
                <c:pt idx="174">
                  <c:v>1541.8100000000002</c:v>
                </c:pt>
                <c:pt idx="175">
                  <c:v>1370.94</c:v>
                </c:pt>
                <c:pt idx="176">
                  <c:v>1179.83</c:v>
                </c:pt>
                <c:pt idx="177">
                  <c:v>984.20399999999995</c:v>
                </c:pt>
                <c:pt idx="178">
                  <c:v>796.91800000000001</c:v>
                </c:pt>
                <c:pt idx="179">
                  <c:v>627.07500000000005</c:v>
                </c:pt>
                <c:pt idx="180">
                  <c:v>479.99099999999999</c:v>
                </c:pt>
                <c:pt idx="181">
                  <c:v>357.471</c:v>
                </c:pt>
                <c:pt idx="182">
                  <c:v>258.86500000000001</c:v>
                </c:pt>
                <c:pt idx="183">
                  <c:v>181.96100000000001</c:v>
                </c:pt>
                <c:pt idx="184">
                  <c:v>123.70599999999999</c:v>
                </c:pt>
                <c:pt idx="185">
                  <c:v>80.62469999999999</c:v>
                </c:pt>
                <c:pt idx="186">
                  <c:v>49.610599999999998</c:v>
                </c:pt>
                <c:pt idx="187">
                  <c:v>27.6599</c:v>
                </c:pt>
                <c:pt idx="188">
                  <c:v>12.4092</c:v>
                </c:pt>
                <c:pt idx="189">
                  <c:v>2.02921</c:v>
                </c:pt>
                <c:pt idx="190">
                  <c:v>-4.9589400000000001</c:v>
                </c:pt>
                <c:pt idx="191">
                  <c:v>-9.5880900000000011</c:v>
                </c:pt>
                <c:pt idx="192">
                  <c:v>-12.7004</c:v>
                </c:pt>
                <c:pt idx="193">
                  <c:v>-14.760899999999999</c:v>
                </c:pt>
                <c:pt idx="194">
                  <c:v>-16.1511</c:v>
                </c:pt>
                <c:pt idx="195">
                  <c:v>-17.089399999999998</c:v>
                </c:pt>
                <c:pt idx="196">
                  <c:v>-17.752500000000001</c:v>
                </c:pt>
                <c:pt idx="197">
                  <c:v>-18.222999999999999</c:v>
                </c:pt>
                <c:pt idx="198">
                  <c:v>-18.6374</c:v>
                </c:pt>
                <c:pt idx="199">
                  <c:v>-18.8748</c:v>
                </c:pt>
                <c:pt idx="200">
                  <c:v>-19.0718</c:v>
                </c:pt>
                <c:pt idx="201">
                  <c:v>-19.236899999999999</c:v>
                </c:pt>
                <c:pt idx="202">
                  <c:v>-19.369700000000002</c:v>
                </c:pt>
                <c:pt idx="203">
                  <c:v>-19.486000000000001</c:v>
                </c:pt>
                <c:pt idx="204">
                  <c:v>-19.5383</c:v>
                </c:pt>
                <c:pt idx="205">
                  <c:v>-19.599399999999999</c:v>
                </c:pt>
                <c:pt idx="206">
                  <c:v>-19.620899999999999</c:v>
                </c:pt>
                <c:pt idx="207">
                  <c:v>-19.6633</c:v>
                </c:pt>
                <c:pt idx="208">
                  <c:v>-19.749300000000002</c:v>
                </c:pt>
                <c:pt idx="209">
                  <c:v>-19.789899999999999</c:v>
                </c:pt>
                <c:pt idx="210">
                  <c:v>-19.802</c:v>
                </c:pt>
                <c:pt idx="211">
                  <c:v>-19.805600000000002</c:v>
                </c:pt>
                <c:pt idx="212">
                  <c:v>-19.822099999999999</c:v>
                </c:pt>
                <c:pt idx="213">
                  <c:v>-19.827999999999999</c:v>
                </c:pt>
                <c:pt idx="214">
                  <c:v>-19.8658</c:v>
                </c:pt>
                <c:pt idx="215">
                  <c:v>-19.887599999999999</c:v>
                </c:pt>
                <c:pt idx="216">
                  <c:v>-19.903599999999997</c:v>
                </c:pt>
                <c:pt idx="217">
                  <c:v>-19.924099999999999</c:v>
                </c:pt>
                <c:pt idx="218">
                  <c:v>-19.931000000000001</c:v>
                </c:pt>
                <c:pt idx="219">
                  <c:v>-19.942399999999999</c:v>
                </c:pt>
                <c:pt idx="220">
                  <c:v>-19.9513</c:v>
                </c:pt>
                <c:pt idx="221">
                  <c:v>-19.972999999999999</c:v>
                </c:pt>
                <c:pt idx="222">
                  <c:v>-20.010100000000001</c:v>
                </c:pt>
                <c:pt idx="223">
                  <c:v>-20.017700000000001</c:v>
                </c:pt>
                <c:pt idx="224">
                  <c:v>-20.038599999999999</c:v>
                </c:pt>
                <c:pt idx="225">
                  <c:v>-20.046700000000001</c:v>
                </c:pt>
                <c:pt idx="226">
                  <c:v>-20.094099999999997</c:v>
                </c:pt>
                <c:pt idx="227">
                  <c:v>-20.0943</c:v>
                </c:pt>
                <c:pt idx="228">
                  <c:v>-20.120699999999999</c:v>
                </c:pt>
                <c:pt idx="229">
                  <c:v>-20.1463</c:v>
                </c:pt>
                <c:pt idx="230">
                  <c:v>-20.160800000000002</c:v>
                </c:pt>
                <c:pt idx="231">
                  <c:v>-20.192499999999999</c:v>
                </c:pt>
                <c:pt idx="232">
                  <c:v>-20.1967</c:v>
                </c:pt>
                <c:pt idx="233">
                  <c:v>-20.214599999999997</c:v>
                </c:pt>
                <c:pt idx="234">
                  <c:v>-20.229099999999999</c:v>
                </c:pt>
                <c:pt idx="235">
                  <c:v>-20.232199999999999</c:v>
                </c:pt>
                <c:pt idx="236">
                  <c:v>-20.263500000000001</c:v>
                </c:pt>
                <c:pt idx="237">
                  <c:v>-20.3001</c:v>
                </c:pt>
                <c:pt idx="238">
                  <c:v>-20.341999999999999</c:v>
                </c:pt>
                <c:pt idx="239">
                  <c:v>-20.344200000000001</c:v>
                </c:pt>
                <c:pt idx="240">
                  <c:v>-20.345399999999998</c:v>
                </c:pt>
                <c:pt idx="241">
                  <c:v>3.4728999999999994E-20</c:v>
                </c:pt>
                <c:pt idx="242">
                  <c:v>3.1039700000000002E-20</c:v>
                </c:pt>
                <c:pt idx="243">
                  <c:v>2.7350500000000002E-20</c:v>
                </c:pt>
                <c:pt idx="244">
                  <c:v>2.3661300000000002E-20</c:v>
                </c:pt>
                <c:pt idx="245">
                  <c:v>1.9972100000000001E-20</c:v>
                </c:pt>
                <c:pt idx="246">
                  <c:v>1.6282900000000001E-20</c:v>
                </c:pt>
                <c:pt idx="247">
                  <c:v>1.2593700000000001E-20</c:v>
                </c:pt>
                <c:pt idx="248">
                  <c:v>8.9044800000000002E-21</c:v>
                </c:pt>
                <c:pt idx="249">
                  <c:v>5.2152700000000006E-21</c:v>
                </c:pt>
                <c:pt idx="250">
                  <c:v>1.5260500000000001E-21</c:v>
                </c:pt>
                <c:pt idx="251">
                  <c:v>1.74702E-29</c:v>
                </c:pt>
                <c:pt idx="252">
                  <c:v>1.6086199999999997E-29</c:v>
                </c:pt>
                <c:pt idx="253">
                  <c:v>1.4702099999999999E-29</c:v>
                </c:pt>
                <c:pt idx="254">
                  <c:v>1.33181E-29</c:v>
                </c:pt>
                <c:pt idx="255">
                  <c:v>1.1933999999999999E-29</c:v>
                </c:pt>
                <c:pt idx="256">
                  <c:v>1.0550000000000001E-29</c:v>
                </c:pt>
                <c:pt idx="257">
                  <c:v>9.1659499999999993E-30</c:v>
                </c:pt>
                <c:pt idx="258">
                  <c:v>7.7818999999999992E-30</c:v>
                </c:pt>
                <c:pt idx="259">
                  <c:v>6.3978599999999997E-30</c:v>
                </c:pt>
                <c:pt idx="260">
                  <c:v>5.0138200000000002E-30</c:v>
                </c:pt>
                <c:pt idx="261">
                  <c:v>3.62978E-30</c:v>
                </c:pt>
                <c:pt idx="262">
                  <c:v>2.2457400000000001E-30</c:v>
                </c:pt>
                <c:pt idx="263">
                  <c:v>8.6169800000000002E-31</c:v>
                </c:pt>
                <c:pt idx="264">
                  <c:v>1.4476300000000001E-40</c:v>
                </c:pt>
                <c:pt idx="265">
                  <c:v>1.3348100000000001E-40</c:v>
                </c:pt>
                <c:pt idx="266">
                  <c:v>1.22199E-40</c:v>
                </c:pt>
                <c:pt idx="267">
                  <c:v>1.1091700000000001E-40</c:v>
                </c:pt>
                <c:pt idx="268">
                  <c:v>9.9635600000000012E-41</c:v>
                </c:pt>
                <c:pt idx="269">
                  <c:v>8.8353799999999994E-41</c:v>
                </c:pt>
                <c:pt idx="270">
                  <c:v>7.7071999999999997E-41</c:v>
                </c:pt>
                <c:pt idx="271">
                  <c:v>6.5790199999999999E-41</c:v>
                </c:pt>
                <c:pt idx="272">
                  <c:v>5.4508400000000002E-41</c:v>
                </c:pt>
                <c:pt idx="273">
                  <c:v>4.3226599999999999E-41</c:v>
                </c:pt>
                <c:pt idx="274">
                  <c:v>3.1944800000000001E-41</c:v>
                </c:pt>
                <c:pt idx="275">
                  <c:v>2.0662999999999999E-41</c:v>
                </c:pt>
                <c:pt idx="276">
                  <c:v>9.3812400000000011E-42</c:v>
                </c:pt>
                <c:pt idx="277">
                  <c:v>2.5711899999999999E-53</c:v>
                </c:pt>
                <c:pt idx="278">
                  <c:v>2.37402E-53</c:v>
                </c:pt>
                <c:pt idx="279">
                  <c:v>2.1768499999999997E-53</c:v>
                </c:pt>
                <c:pt idx="280">
                  <c:v>1.9796800000000001E-53</c:v>
                </c:pt>
                <c:pt idx="281">
                  <c:v>1.78251E-53</c:v>
                </c:pt>
                <c:pt idx="282">
                  <c:v>1.5853399999999999E-53</c:v>
                </c:pt>
                <c:pt idx="283">
                  <c:v>1.3881699999999999E-53</c:v>
                </c:pt>
                <c:pt idx="284">
                  <c:v>1.191E-53</c:v>
                </c:pt>
                <c:pt idx="285">
                  <c:v>9.9382999999999994E-54</c:v>
                </c:pt>
                <c:pt idx="286">
                  <c:v>7.9666000000000009E-54</c:v>
                </c:pt>
                <c:pt idx="287">
                  <c:v>5.9949000000000002E-54</c:v>
                </c:pt>
                <c:pt idx="288">
                  <c:v>4.02321E-54</c:v>
                </c:pt>
                <c:pt idx="289">
                  <c:v>2.0515100000000001E-54</c:v>
                </c:pt>
                <c:pt idx="290">
                  <c:v>7.9813800000000007E-56</c:v>
                </c:pt>
                <c:pt idx="291">
                  <c:v>8.9700699999999996E-68</c:v>
                </c:pt>
                <c:pt idx="292">
                  <c:v>8.2377900000000001E-68</c:v>
                </c:pt>
                <c:pt idx="293">
                  <c:v>7.5055000000000009E-68</c:v>
                </c:pt>
                <c:pt idx="294">
                  <c:v>6.7732199999999997E-68</c:v>
                </c:pt>
                <c:pt idx="295">
                  <c:v>6.0409300000000005E-68</c:v>
                </c:pt>
                <c:pt idx="296">
                  <c:v>5.3086499999999993E-68</c:v>
                </c:pt>
                <c:pt idx="297">
                  <c:v>4.5763600000000001E-68</c:v>
                </c:pt>
                <c:pt idx="298">
                  <c:v>3.8440800000000005E-68</c:v>
                </c:pt>
                <c:pt idx="299">
                  <c:v>3.1117899999999997E-68</c:v>
                </c:pt>
                <c:pt idx="300">
                  <c:v>2.3794999999999996E-68</c:v>
                </c:pt>
              </c:numCache>
            </c:numRef>
          </c:yVal>
          <c:smooth val="1"/>
        </c:ser>
        <c:ser>
          <c:idx val="4"/>
          <c:order val="15"/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'C 1s'!$AL$5:$AL$305</c:f>
              <c:numCache>
                <c:formatCode>0.00E+00</c:formatCode>
                <c:ptCount val="301"/>
                <c:pt idx="0">
                  <c:v>303.11599999999999</c:v>
                </c:pt>
                <c:pt idx="1">
                  <c:v>303.01600000000002</c:v>
                </c:pt>
                <c:pt idx="2">
                  <c:v>302.916</c:v>
                </c:pt>
                <c:pt idx="3">
                  <c:v>302.81599999999997</c:v>
                </c:pt>
                <c:pt idx="4">
                  <c:v>302.71600000000001</c:v>
                </c:pt>
                <c:pt idx="5">
                  <c:v>302.61599999999999</c:v>
                </c:pt>
                <c:pt idx="6">
                  <c:v>302.51600000000002</c:v>
                </c:pt>
                <c:pt idx="7">
                  <c:v>302.416</c:v>
                </c:pt>
                <c:pt idx="8">
                  <c:v>302.31599999999997</c:v>
                </c:pt>
                <c:pt idx="9">
                  <c:v>302.21600000000001</c:v>
                </c:pt>
                <c:pt idx="10">
                  <c:v>302.11599999999999</c:v>
                </c:pt>
                <c:pt idx="11">
                  <c:v>302.01600000000002</c:v>
                </c:pt>
                <c:pt idx="12">
                  <c:v>301.916</c:v>
                </c:pt>
                <c:pt idx="13">
                  <c:v>301.81599999999997</c:v>
                </c:pt>
                <c:pt idx="14">
                  <c:v>301.71600000000001</c:v>
                </c:pt>
                <c:pt idx="15">
                  <c:v>301.61599999999999</c:v>
                </c:pt>
                <c:pt idx="16">
                  <c:v>301.51600000000002</c:v>
                </c:pt>
                <c:pt idx="17">
                  <c:v>301.416</c:v>
                </c:pt>
                <c:pt idx="18">
                  <c:v>301.31599999999997</c:v>
                </c:pt>
                <c:pt idx="19">
                  <c:v>301.21600000000001</c:v>
                </c:pt>
                <c:pt idx="20">
                  <c:v>301.11599999999999</c:v>
                </c:pt>
                <c:pt idx="21">
                  <c:v>301.01600000000002</c:v>
                </c:pt>
                <c:pt idx="22">
                  <c:v>300.916</c:v>
                </c:pt>
                <c:pt idx="23">
                  <c:v>300.81599999999997</c:v>
                </c:pt>
                <c:pt idx="24">
                  <c:v>300.71600000000001</c:v>
                </c:pt>
                <c:pt idx="25">
                  <c:v>300.61599999999999</c:v>
                </c:pt>
                <c:pt idx="26">
                  <c:v>300.51600000000002</c:v>
                </c:pt>
                <c:pt idx="27">
                  <c:v>300.416</c:v>
                </c:pt>
                <c:pt idx="28">
                  <c:v>300.31599999999997</c:v>
                </c:pt>
                <c:pt idx="29">
                  <c:v>300.21600000000001</c:v>
                </c:pt>
                <c:pt idx="30">
                  <c:v>300.11599999999999</c:v>
                </c:pt>
                <c:pt idx="31">
                  <c:v>300.01600000000002</c:v>
                </c:pt>
                <c:pt idx="32">
                  <c:v>299.916</c:v>
                </c:pt>
                <c:pt idx="33">
                  <c:v>299.81599999999997</c:v>
                </c:pt>
                <c:pt idx="34">
                  <c:v>299.71600000000001</c:v>
                </c:pt>
                <c:pt idx="35">
                  <c:v>299.61599999999999</c:v>
                </c:pt>
                <c:pt idx="36">
                  <c:v>299.51600000000002</c:v>
                </c:pt>
                <c:pt idx="37">
                  <c:v>299.416</c:v>
                </c:pt>
                <c:pt idx="38">
                  <c:v>299.31599999999997</c:v>
                </c:pt>
                <c:pt idx="39">
                  <c:v>299.21600000000001</c:v>
                </c:pt>
                <c:pt idx="40">
                  <c:v>299.11599999999999</c:v>
                </c:pt>
                <c:pt idx="41">
                  <c:v>299.01600000000002</c:v>
                </c:pt>
                <c:pt idx="42">
                  <c:v>298.916</c:v>
                </c:pt>
                <c:pt idx="43">
                  <c:v>298.81599999999997</c:v>
                </c:pt>
                <c:pt idx="44">
                  <c:v>298.71600000000001</c:v>
                </c:pt>
                <c:pt idx="45">
                  <c:v>298.61599999999999</c:v>
                </c:pt>
                <c:pt idx="46">
                  <c:v>298.51600000000002</c:v>
                </c:pt>
                <c:pt idx="47">
                  <c:v>298.416</c:v>
                </c:pt>
                <c:pt idx="48">
                  <c:v>298.31599999999997</c:v>
                </c:pt>
                <c:pt idx="49">
                  <c:v>298.21600000000001</c:v>
                </c:pt>
                <c:pt idx="50">
                  <c:v>298.11599999999999</c:v>
                </c:pt>
                <c:pt idx="51">
                  <c:v>298.01600000000002</c:v>
                </c:pt>
                <c:pt idx="52">
                  <c:v>297.916</c:v>
                </c:pt>
                <c:pt idx="53">
                  <c:v>297.81599999999997</c:v>
                </c:pt>
                <c:pt idx="54">
                  <c:v>297.71600000000001</c:v>
                </c:pt>
                <c:pt idx="55">
                  <c:v>297.61599999999999</c:v>
                </c:pt>
                <c:pt idx="56">
                  <c:v>297.51600000000002</c:v>
                </c:pt>
                <c:pt idx="57">
                  <c:v>297.416</c:v>
                </c:pt>
                <c:pt idx="58">
                  <c:v>297.31599999999997</c:v>
                </c:pt>
                <c:pt idx="59">
                  <c:v>297.21600000000001</c:v>
                </c:pt>
                <c:pt idx="60">
                  <c:v>297.11599999999999</c:v>
                </c:pt>
                <c:pt idx="61">
                  <c:v>297.01600000000002</c:v>
                </c:pt>
                <c:pt idx="62">
                  <c:v>296.916</c:v>
                </c:pt>
                <c:pt idx="63">
                  <c:v>296.81599999999997</c:v>
                </c:pt>
                <c:pt idx="64">
                  <c:v>296.71600000000001</c:v>
                </c:pt>
                <c:pt idx="65">
                  <c:v>296.61599999999999</c:v>
                </c:pt>
                <c:pt idx="66">
                  <c:v>296.51600000000002</c:v>
                </c:pt>
                <c:pt idx="67">
                  <c:v>296.416</c:v>
                </c:pt>
                <c:pt idx="68">
                  <c:v>296.31599999999997</c:v>
                </c:pt>
                <c:pt idx="69">
                  <c:v>296.21600000000001</c:v>
                </c:pt>
                <c:pt idx="70">
                  <c:v>296.11599999999999</c:v>
                </c:pt>
                <c:pt idx="71">
                  <c:v>296.01600000000002</c:v>
                </c:pt>
                <c:pt idx="72">
                  <c:v>295.916</c:v>
                </c:pt>
                <c:pt idx="73">
                  <c:v>295.81599999999997</c:v>
                </c:pt>
                <c:pt idx="74">
                  <c:v>295.71600000000001</c:v>
                </c:pt>
                <c:pt idx="75">
                  <c:v>295.61599999999999</c:v>
                </c:pt>
                <c:pt idx="76">
                  <c:v>295.51600000000002</c:v>
                </c:pt>
                <c:pt idx="77">
                  <c:v>295.416</c:v>
                </c:pt>
                <c:pt idx="78">
                  <c:v>295.31599999999997</c:v>
                </c:pt>
                <c:pt idx="79">
                  <c:v>295.21600000000001</c:v>
                </c:pt>
                <c:pt idx="80">
                  <c:v>295.11599999999999</c:v>
                </c:pt>
                <c:pt idx="81">
                  <c:v>295.01600000000002</c:v>
                </c:pt>
                <c:pt idx="82">
                  <c:v>294.916</c:v>
                </c:pt>
                <c:pt idx="83">
                  <c:v>294.81599999999997</c:v>
                </c:pt>
                <c:pt idx="84">
                  <c:v>294.71600000000001</c:v>
                </c:pt>
                <c:pt idx="85">
                  <c:v>294.61599999999999</c:v>
                </c:pt>
                <c:pt idx="86" formatCode="General">
                  <c:v>294.51600000000002</c:v>
                </c:pt>
                <c:pt idx="87" formatCode="General">
                  <c:v>294.416</c:v>
                </c:pt>
                <c:pt idx="88" formatCode="General">
                  <c:v>294.31599999999997</c:v>
                </c:pt>
                <c:pt idx="89" formatCode="General">
                  <c:v>294.21600000000001</c:v>
                </c:pt>
                <c:pt idx="90" formatCode="General">
                  <c:v>294.11599999999999</c:v>
                </c:pt>
                <c:pt idx="91" formatCode="General">
                  <c:v>294.01600000000002</c:v>
                </c:pt>
                <c:pt idx="92" formatCode="General">
                  <c:v>293.916</c:v>
                </c:pt>
                <c:pt idx="93" formatCode="General">
                  <c:v>293.81599999999997</c:v>
                </c:pt>
                <c:pt idx="94" formatCode="General">
                  <c:v>293.71600000000001</c:v>
                </c:pt>
                <c:pt idx="95" formatCode="General">
                  <c:v>293.61599999999999</c:v>
                </c:pt>
                <c:pt idx="96" formatCode="General">
                  <c:v>293.51600000000002</c:v>
                </c:pt>
                <c:pt idx="97" formatCode="General">
                  <c:v>293.416</c:v>
                </c:pt>
                <c:pt idx="98" formatCode="General">
                  <c:v>293.31599999999997</c:v>
                </c:pt>
                <c:pt idx="99" formatCode="General">
                  <c:v>293.21600000000001</c:v>
                </c:pt>
                <c:pt idx="100" formatCode="General">
                  <c:v>293.11599999999999</c:v>
                </c:pt>
                <c:pt idx="101" formatCode="General">
                  <c:v>293.01600000000002</c:v>
                </c:pt>
                <c:pt idx="102" formatCode="General">
                  <c:v>292.916</c:v>
                </c:pt>
                <c:pt idx="103" formatCode="General">
                  <c:v>292.81599999999997</c:v>
                </c:pt>
                <c:pt idx="104" formatCode="General">
                  <c:v>292.71600000000001</c:v>
                </c:pt>
                <c:pt idx="105" formatCode="General">
                  <c:v>292.61599999999999</c:v>
                </c:pt>
                <c:pt idx="106" formatCode="General">
                  <c:v>292.51600000000002</c:v>
                </c:pt>
                <c:pt idx="107" formatCode="General">
                  <c:v>292.416</c:v>
                </c:pt>
                <c:pt idx="108" formatCode="General">
                  <c:v>292.31599999999997</c:v>
                </c:pt>
                <c:pt idx="109" formatCode="General">
                  <c:v>292.21600000000001</c:v>
                </c:pt>
                <c:pt idx="110" formatCode="General">
                  <c:v>292.11599999999999</c:v>
                </c:pt>
                <c:pt idx="111" formatCode="General">
                  <c:v>292.01600000000002</c:v>
                </c:pt>
                <c:pt idx="112" formatCode="General">
                  <c:v>291.916</c:v>
                </c:pt>
                <c:pt idx="113" formatCode="General">
                  <c:v>291.81599999999997</c:v>
                </c:pt>
                <c:pt idx="114" formatCode="General">
                  <c:v>291.71600000000001</c:v>
                </c:pt>
                <c:pt idx="115" formatCode="General">
                  <c:v>291.61599999999999</c:v>
                </c:pt>
                <c:pt idx="116" formatCode="General">
                  <c:v>291.51600000000002</c:v>
                </c:pt>
                <c:pt idx="117" formatCode="General">
                  <c:v>291.416</c:v>
                </c:pt>
                <c:pt idx="118" formatCode="General">
                  <c:v>291.31599999999997</c:v>
                </c:pt>
                <c:pt idx="119" formatCode="General">
                  <c:v>291.21600000000001</c:v>
                </c:pt>
                <c:pt idx="120" formatCode="General">
                  <c:v>291.11599999999999</c:v>
                </c:pt>
                <c:pt idx="121" formatCode="General">
                  <c:v>291.01600000000002</c:v>
                </c:pt>
                <c:pt idx="122" formatCode="General">
                  <c:v>290.916</c:v>
                </c:pt>
                <c:pt idx="123" formatCode="General">
                  <c:v>290.81599999999997</c:v>
                </c:pt>
                <c:pt idx="124" formatCode="General">
                  <c:v>290.71600000000001</c:v>
                </c:pt>
                <c:pt idx="125" formatCode="General">
                  <c:v>290.61599999999999</c:v>
                </c:pt>
                <c:pt idx="126" formatCode="General">
                  <c:v>290.51600000000002</c:v>
                </c:pt>
                <c:pt idx="127" formatCode="General">
                  <c:v>290.416</c:v>
                </c:pt>
                <c:pt idx="128" formatCode="General">
                  <c:v>290.31599999999997</c:v>
                </c:pt>
                <c:pt idx="129" formatCode="General">
                  <c:v>290.21600000000001</c:v>
                </c:pt>
                <c:pt idx="130" formatCode="General">
                  <c:v>290.11599999999999</c:v>
                </c:pt>
                <c:pt idx="131" formatCode="General">
                  <c:v>290.01600000000002</c:v>
                </c:pt>
                <c:pt idx="132" formatCode="General">
                  <c:v>289.916</c:v>
                </c:pt>
                <c:pt idx="133" formatCode="General">
                  <c:v>289.81599999999997</c:v>
                </c:pt>
                <c:pt idx="134" formatCode="General">
                  <c:v>289.71600000000001</c:v>
                </c:pt>
                <c:pt idx="135" formatCode="General">
                  <c:v>289.61599999999999</c:v>
                </c:pt>
                <c:pt idx="136" formatCode="General">
                  <c:v>289.51600000000002</c:v>
                </c:pt>
                <c:pt idx="137" formatCode="General">
                  <c:v>289.416</c:v>
                </c:pt>
                <c:pt idx="138" formatCode="General">
                  <c:v>289.31599999999997</c:v>
                </c:pt>
                <c:pt idx="139" formatCode="General">
                  <c:v>289.21600000000001</c:v>
                </c:pt>
                <c:pt idx="140" formatCode="General">
                  <c:v>289.11599999999999</c:v>
                </c:pt>
                <c:pt idx="141" formatCode="General">
                  <c:v>289.01600000000002</c:v>
                </c:pt>
                <c:pt idx="142" formatCode="General">
                  <c:v>288.916</c:v>
                </c:pt>
                <c:pt idx="143" formatCode="General">
                  <c:v>288.81599999999997</c:v>
                </c:pt>
                <c:pt idx="144" formatCode="General">
                  <c:v>288.71600000000001</c:v>
                </c:pt>
                <c:pt idx="145" formatCode="General">
                  <c:v>288.61599999999999</c:v>
                </c:pt>
                <c:pt idx="146" formatCode="General">
                  <c:v>288.51600000000002</c:v>
                </c:pt>
                <c:pt idx="147" formatCode="General">
                  <c:v>288.416</c:v>
                </c:pt>
                <c:pt idx="148" formatCode="General">
                  <c:v>288.31599999999997</c:v>
                </c:pt>
                <c:pt idx="149" formatCode="General">
                  <c:v>288.21600000000001</c:v>
                </c:pt>
                <c:pt idx="150" formatCode="General">
                  <c:v>288.11599999999999</c:v>
                </c:pt>
                <c:pt idx="151" formatCode="General">
                  <c:v>288.01600000000002</c:v>
                </c:pt>
                <c:pt idx="152" formatCode="General">
                  <c:v>287.916</c:v>
                </c:pt>
                <c:pt idx="153" formatCode="General">
                  <c:v>287.81599999999997</c:v>
                </c:pt>
                <c:pt idx="154" formatCode="General">
                  <c:v>287.71600000000001</c:v>
                </c:pt>
                <c:pt idx="155" formatCode="General">
                  <c:v>287.61599999999999</c:v>
                </c:pt>
                <c:pt idx="156" formatCode="General">
                  <c:v>287.51600000000002</c:v>
                </c:pt>
                <c:pt idx="157" formatCode="General">
                  <c:v>287.416</c:v>
                </c:pt>
                <c:pt idx="158" formatCode="General">
                  <c:v>287.31599999999997</c:v>
                </c:pt>
                <c:pt idx="159" formatCode="General">
                  <c:v>287.21600000000001</c:v>
                </c:pt>
                <c:pt idx="160" formatCode="General">
                  <c:v>287.11599999999999</c:v>
                </c:pt>
                <c:pt idx="161" formatCode="General">
                  <c:v>287.01600000000002</c:v>
                </c:pt>
                <c:pt idx="162" formatCode="General">
                  <c:v>286.916</c:v>
                </c:pt>
                <c:pt idx="163" formatCode="General">
                  <c:v>286.81599999999997</c:v>
                </c:pt>
                <c:pt idx="164" formatCode="General">
                  <c:v>286.71600000000001</c:v>
                </c:pt>
                <c:pt idx="165" formatCode="General">
                  <c:v>286.61599999999999</c:v>
                </c:pt>
                <c:pt idx="166" formatCode="General">
                  <c:v>286.51600000000002</c:v>
                </c:pt>
                <c:pt idx="167" formatCode="General">
                  <c:v>286.416</c:v>
                </c:pt>
                <c:pt idx="168" formatCode="General">
                  <c:v>286.31599999999997</c:v>
                </c:pt>
                <c:pt idx="169" formatCode="General">
                  <c:v>286.21600000000001</c:v>
                </c:pt>
                <c:pt idx="170" formatCode="General">
                  <c:v>286.11599999999999</c:v>
                </c:pt>
                <c:pt idx="171" formatCode="General">
                  <c:v>286.01600000000002</c:v>
                </c:pt>
                <c:pt idx="172" formatCode="General">
                  <c:v>285.916</c:v>
                </c:pt>
                <c:pt idx="173" formatCode="General">
                  <c:v>285.81599999999997</c:v>
                </c:pt>
                <c:pt idx="174" formatCode="General">
                  <c:v>285.71600000000001</c:v>
                </c:pt>
                <c:pt idx="175" formatCode="General">
                  <c:v>285.61599999999999</c:v>
                </c:pt>
                <c:pt idx="176" formatCode="General">
                  <c:v>285.51600000000002</c:v>
                </c:pt>
                <c:pt idx="177" formatCode="General">
                  <c:v>285.416</c:v>
                </c:pt>
                <c:pt idx="178" formatCode="General">
                  <c:v>285.31599999999997</c:v>
                </c:pt>
                <c:pt idx="179" formatCode="General">
                  <c:v>285.21600000000001</c:v>
                </c:pt>
                <c:pt idx="180" formatCode="General">
                  <c:v>285.11599999999999</c:v>
                </c:pt>
                <c:pt idx="181" formatCode="General">
                  <c:v>285.01600000000002</c:v>
                </c:pt>
                <c:pt idx="182" formatCode="General">
                  <c:v>284.916</c:v>
                </c:pt>
                <c:pt idx="183" formatCode="General">
                  <c:v>284.81599999999997</c:v>
                </c:pt>
                <c:pt idx="184" formatCode="General">
                  <c:v>284.71600000000001</c:v>
                </c:pt>
                <c:pt idx="185" formatCode="General">
                  <c:v>284.61599999999999</c:v>
                </c:pt>
                <c:pt idx="186" formatCode="General">
                  <c:v>284.51600000000002</c:v>
                </c:pt>
                <c:pt idx="187" formatCode="General">
                  <c:v>284.416</c:v>
                </c:pt>
                <c:pt idx="188" formatCode="General">
                  <c:v>284.31599999999997</c:v>
                </c:pt>
                <c:pt idx="189" formatCode="General">
                  <c:v>284.21600000000001</c:v>
                </c:pt>
                <c:pt idx="190" formatCode="General">
                  <c:v>284.11599999999999</c:v>
                </c:pt>
                <c:pt idx="191" formatCode="General">
                  <c:v>284.01600000000002</c:v>
                </c:pt>
                <c:pt idx="192" formatCode="General">
                  <c:v>283.916</c:v>
                </c:pt>
                <c:pt idx="193" formatCode="General">
                  <c:v>283.81599999999997</c:v>
                </c:pt>
                <c:pt idx="194" formatCode="General">
                  <c:v>283.71600000000001</c:v>
                </c:pt>
                <c:pt idx="195" formatCode="General">
                  <c:v>283.61599999999999</c:v>
                </c:pt>
                <c:pt idx="196" formatCode="General">
                  <c:v>283.51600000000002</c:v>
                </c:pt>
                <c:pt idx="197" formatCode="General">
                  <c:v>283.416</c:v>
                </c:pt>
                <c:pt idx="198" formatCode="General">
                  <c:v>283.31599999999997</c:v>
                </c:pt>
                <c:pt idx="199" formatCode="General">
                  <c:v>283.21600000000001</c:v>
                </c:pt>
                <c:pt idx="200" formatCode="General">
                  <c:v>283.11599999999999</c:v>
                </c:pt>
                <c:pt idx="201" formatCode="General">
                  <c:v>283.01600000000002</c:v>
                </c:pt>
                <c:pt idx="202" formatCode="General">
                  <c:v>282.916</c:v>
                </c:pt>
                <c:pt idx="203" formatCode="General">
                  <c:v>282.81599999999997</c:v>
                </c:pt>
                <c:pt idx="204" formatCode="General">
                  <c:v>282.71600000000001</c:v>
                </c:pt>
                <c:pt idx="205" formatCode="General">
                  <c:v>282.61599999999999</c:v>
                </c:pt>
                <c:pt idx="206" formatCode="General">
                  <c:v>282.51600000000002</c:v>
                </c:pt>
                <c:pt idx="207" formatCode="General">
                  <c:v>282.416</c:v>
                </c:pt>
                <c:pt idx="208" formatCode="General">
                  <c:v>282.31599999999997</c:v>
                </c:pt>
                <c:pt idx="209" formatCode="General">
                  <c:v>282.21600000000001</c:v>
                </c:pt>
                <c:pt idx="210" formatCode="General">
                  <c:v>282.11599999999999</c:v>
                </c:pt>
                <c:pt idx="211" formatCode="General">
                  <c:v>282.01600000000002</c:v>
                </c:pt>
                <c:pt idx="212" formatCode="General">
                  <c:v>281.916</c:v>
                </c:pt>
                <c:pt idx="213" formatCode="General">
                  <c:v>281.81599999999997</c:v>
                </c:pt>
                <c:pt idx="214" formatCode="General">
                  <c:v>281.71600000000001</c:v>
                </c:pt>
                <c:pt idx="215" formatCode="General">
                  <c:v>281.61599999999999</c:v>
                </c:pt>
                <c:pt idx="216" formatCode="General">
                  <c:v>281.51600000000002</c:v>
                </c:pt>
                <c:pt idx="217" formatCode="General">
                  <c:v>281.416</c:v>
                </c:pt>
                <c:pt idx="218" formatCode="General">
                  <c:v>281.31599999999997</c:v>
                </c:pt>
                <c:pt idx="219" formatCode="General">
                  <c:v>281.21600000000001</c:v>
                </c:pt>
                <c:pt idx="220" formatCode="General">
                  <c:v>281.11599999999999</c:v>
                </c:pt>
                <c:pt idx="221" formatCode="General">
                  <c:v>281.01600000000002</c:v>
                </c:pt>
                <c:pt idx="222" formatCode="General">
                  <c:v>280.916</c:v>
                </c:pt>
                <c:pt idx="223" formatCode="General">
                  <c:v>280.81599999999997</c:v>
                </c:pt>
                <c:pt idx="224" formatCode="General">
                  <c:v>280.71600000000001</c:v>
                </c:pt>
                <c:pt idx="225" formatCode="General">
                  <c:v>280.61599999999999</c:v>
                </c:pt>
                <c:pt idx="226" formatCode="General">
                  <c:v>280.51600000000002</c:v>
                </c:pt>
                <c:pt idx="227" formatCode="General">
                  <c:v>280.416</c:v>
                </c:pt>
                <c:pt idx="228" formatCode="General">
                  <c:v>280.31599999999997</c:v>
                </c:pt>
                <c:pt idx="229" formatCode="General">
                  <c:v>280.21600000000001</c:v>
                </c:pt>
                <c:pt idx="230" formatCode="General">
                  <c:v>280.11599999999999</c:v>
                </c:pt>
                <c:pt idx="231" formatCode="General">
                  <c:v>280.01600000000002</c:v>
                </c:pt>
                <c:pt idx="232" formatCode="General">
                  <c:v>279.916</c:v>
                </c:pt>
                <c:pt idx="233" formatCode="General">
                  <c:v>279.81599999999997</c:v>
                </c:pt>
                <c:pt idx="234" formatCode="General">
                  <c:v>279.71600000000001</c:v>
                </c:pt>
                <c:pt idx="235" formatCode="General">
                  <c:v>279.61599999999999</c:v>
                </c:pt>
                <c:pt idx="236" formatCode="General">
                  <c:v>279.51600000000002</c:v>
                </c:pt>
                <c:pt idx="237" formatCode="General">
                  <c:v>279.416</c:v>
                </c:pt>
                <c:pt idx="238" formatCode="General">
                  <c:v>279.31599999999997</c:v>
                </c:pt>
                <c:pt idx="239" formatCode="General">
                  <c:v>279.21600000000001</c:v>
                </c:pt>
                <c:pt idx="240" formatCode="General">
                  <c:v>279.11599999999999</c:v>
                </c:pt>
                <c:pt idx="241" formatCode="General">
                  <c:v>279.01600000000002</c:v>
                </c:pt>
                <c:pt idx="242" formatCode="General">
                  <c:v>278.916</c:v>
                </c:pt>
                <c:pt idx="243" formatCode="General">
                  <c:v>278.81599999999997</c:v>
                </c:pt>
                <c:pt idx="244" formatCode="General">
                  <c:v>278.71600000000001</c:v>
                </c:pt>
                <c:pt idx="245" formatCode="General">
                  <c:v>278.61599999999999</c:v>
                </c:pt>
                <c:pt idx="246" formatCode="General">
                  <c:v>278.51600000000002</c:v>
                </c:pt>
                <c:pt idx="247" formatCode="General">
                  <c:v>278.416</c:v>
                </c:pt>
                <c:pt idx="248" formatCode="General">
                  <c:v>278.31599999999997</c:v>
                </c:pt>
                <c:pt idx="249" formatCode="General">
                  <c:v>278.21600000000001</c:v>
                </c:pt>
                <c:pt idx="250" formatCode="General">
                  <c:v>278.11599999999999</c:v>
                </c:pt>
                <c:pt idx="251" formatCode="General">
                  <c:v>278.01600000000002</c:v>
                </c:pt>
                <c:pt idx="252" formatCode="General">
                  <c:v>277.916</c:v>
                </c:pt>
                <c:pt idx="253" formatCode="General">
                  <c:v>277.81599999999997</c:v>
                </c:pt>
                <c:pt idx="254" formatCode="General">
                  <c:v>277.71600000000001</c:v>
                </c:pt>
                <c:pt idx="255" formatCode="General">
                  <c:v>277.61599999999999</c:v>
                </c:pt>
                <c:pt idx="256" formatCode="General">
                  <c:v>277.51600000000002</c:v>
                </c:pt>
                <c:pt idx="257" formatCode="General">
                  <c:v>277.416</c:v>
                </c:pt>
                <c:pt idx="258" formatCode="General">
                  <c:v>277.31599999999997</c:v>
                </c:pt>
                <c:pt idx="259" formatCode="General">
                  <c:v>277.21600000000001</c:v>
                </c:pt>
                <c:pt idx="260" formatCode="General">
                  <c:v>277.11599999999999</c:v>
                </c:pt>
                <c:pt idx="261" formatCode="General">
                  <c:v>277.01600000000002</c:v>
                </c:pt>
                <c:pt idx="262" formatCode="General">
                  <c:v>276.916</c:v>
                </c:pt>
                <c:pt idx="263" formatCode="General">
                  <c:v>276.81599999999997</c:v>
                </c:pt>
                <c:pt idx="264">
                  <c:v>276.71600000000001</c:v>
                </c:pt>
                <c:pt idx="265">
                  <c:v>276.61599999999999</c:v>
                </c:pt>
                <c:pt idx="266">
                  <c:v>276.51600000000002</c:v>
                </c:pt>
                <c:pt idx="267">
                  <c:v>276.416</c:v>
                </c:pt>
                <c:pt idx="268">
                  <c:v>276.31599999999997</c:v>
                </c:pt>
                <c:pt idx="269">
                  <c:v>276.21600000000001</c:v>
                </c:pt>
                <c:pt idx="270">
                  <c:v>276.11599999999999</c:v>
                </c:pt>
                <c:pt idx="271">
                  <c:v>276.01600000000002</c:v>
                </c:pt>
                <c:pt idx="272">
                  <c:v>275.916</c:v>
                </c:pt>
                <c:pt idx="273">
                  <c:v>275.81599999999997</c:v>
                </c:pt>
                <c:pt idx="274">
                  <c:v>275.71600000000001</c:v>
                </c:pt>
                <c:pt idx="275">
                  <c:v>275.61599999999999</c:v>
                </c:pt>
                <c:pt idx="276">
                  <c:v>275.51600000000002</c:v>
                </c:pt>
                <c:pt idx="277">
                  <c:v>275.416</c:v>
                </c:pt>
                <c:pt idx="278">
                  <c:v>275.31599999999997</c:v>
                </c:pt>
                <c:pt idx="279">
                  <c:v>275.21600000000001</c:v>
                </c:pt>
                <c:pt idx="280">
                  <c:v>275.11599999999999</c:v>
                </c:pt>
                <c:pt idx="281">
                  <c:v>275.01600000000002</c:v>
                </c:pt>
                <c:pt idx="282">
                  <c:v>274.916</c:v>
                </c:pt>
                <c:pt idx="283">
                  <c:v>274.81599999999997</c:v>
                </c:pt>
                <c:pt idx="284">
                  <c:v>274.71600000000001</c:v>
                </c:pt>
                <c:pt idx="285">
                  <c:v>274.61599999999999</c:v>
                </c:pt>
                <c:pt idx="286">
                  <c:v>274.51600000000002</c:v>
                </c:pt>
                <c:pt idx="287">
                  <c:v>274.416</c:v>
                </c:pt>
                <c:pt idx="288">
                  <c:v>274.31599999999997</c:v>
                </c:pt>
                <c:pt idx="289">
                  <c:v>274.21600000000001</c:v>
                </c:pt>
                <c:pt idx="290">
                  <c:v>274.11599999999999</c:v>
                </c:pt>
                <c:pt idx="291">
                  <c:v>274.01600000000002</c:v>
                </c:pt>
                <c:pt idx="292">
                  <c:v>273.916</c:v>
                </c:pt>
                <c:pt idx="293">
                  <c:v>273.81599999999997</c:v>
                </c:pt>
                <c:pt idx="294">
                  <c:v>273.71600000000001</c:v>
                </c:pt>
                <c:pt idx="295">
                  <c:v>273.61599999999999</c:v>
                </c:pt>
                <c:pt idx="296">
                  <c:v>273.51600000000002</c:v>
                </c:pt>
                <c:pt idx="297">
                  <c:v>273.416</c:v>
                </c:pt>
                <c:pt idx="298">
                  <c:v>273.31599999999997</c:v>
                </c:pt>
                <c:pt idx="299">
                  <c:v>273.21600000000001</c:v>
                </c:pt>
                <c:pt idx="300">
                  <c:v>273.11599999999999</c:v>
                </c:pt>
              </c:numCache>
            </c:numRef>
          </c:xVal>
          <c:yVal>
            <c:numRef>
              <c:f>'C 1s'!$AW$5:$AW$305</c:f>
              <c:numCache>
                <c:formatCode>0.00E+00</c:formatCode>
                <c:ptCount val="301"/>
                <c:pt idx="0">
                  <c:v>7.2774999999999997E-102</c:v>
                </c:pt>
                <c:pt idx="1">
                  <c:v>1.0572799999999999E-101</c:v>
                </c:pt>
                <c:pt idx="2">
                  <c:v>1.3868199999999999E-101</c:v>
                </c:pt>
                <c:pt idx="3">
                  <c:v>1.71635E-101</c:v>
                </c:pt>
                <c:pt idx="4">
                  <c:v>2.04589E-101</c:v>
                </c:pt>
                <c:pt idx="5">
                  <c:v>2.37542E-101</c:v>
                </c:pt>
                <c:pt idx="6">
                  <c:v>2.7049500000000001E-101</c:v>
                </c:pt>
                <c:pt idx="7">
                  <c:v>3.0344899999999998E-101</c:v>
                </c:pt>
                <c:pt idx="8">
                  <c:v>3.3640199999999998E-101</c:v>
                </c:pt>
                <c:pt idx="9">
                  <c:v>3.6935599999999996E-101</c:v>
                </c:pt>
                <c:pt idx="10">
                  <c:v>4.0230899999999996E-101</c:v>
                </c:pt>
                <c:pt idx="11">
                  <c:v>4.3526299999999999E-101</c:v>
                </c:pt>
                <c:pt idx="12">
                  <c:v>1.26945E-84</c:v>
                </c:pt>
                <c:pt idx="13">
                  <c:v>3.26759E-84</c:v>
                </c:pt>
                <c:pt idx="14">
                  <c:v>5.2657400000000004E-84</c:v>
                </c:pt>
                <c:pt idx="15">
                  <c:v>7.2638799999999997E-84</c:v>
                </c:pt>
                <c:pt idx="16">
                  <c:v>9.26202E-84</c:v>
                </c:pt>
                <c:pt idx="17">
                  <c:v>1.1260200000000001E-83</c:v>
                </c:pt>
                <c:pt idx="18">
                  <c:v>1.3258299999999999E-83</c:v>
                </c:pt>
                <c:pt idx="19">
                  <c:v>1.52564E-83</c:v>
                </c:pt>
                <c:pt idx="20">
                  <c:v>1.7254600000000001E-83</c:v>
                </c:pt>
                <c:pt idx="21">
                  <c:v>1.9252700000000001E-83</c:v>
                </c:pt>
                <c:pt idx="22">
                  <c:v>2.1250900000000002E-83</c:v>
                </c:pt>
                <c:pt idx="23">
                  <c:v>2.3248999999999998E-83</c:v>
                </c:pt>
                <c:pt idx="24">
                  <c:v>2.5247100000000002E-83</c:v>
                </c:pt>
                <c:pt idx="25">
                  <c:v>1.5848300000000002E-69</c:v>
                </c:pt>
                <c:pt idx="26">
                  <c:v>2.7058800000000001E-68</c:v>
                </c:pt>
                <c:pt idx="27">
                  <c:v>5.2532700000000001E-68</c:v>
                </c:pt>
                <c:pt idx="28">
                  <c:v>7.8006599999999997E-68</c:v>
                </c:pt>
                <c:pt idx="29">
                  <c:v>1.0348100000000001E-67</c:v>
                </c:pt>
                <c:pt idx="30">
                  <c:v>1.28954E-67</c:v>
                </c:pt>
                <c:pt idx="31">
                  <c:v>1.54428E-67</c:v>
                </c:pt>
                <c:pt idx="32">
                  <c:v>1.7990199999999999E-67</c:v>
                </c:pt>
                <c:pt idx="33">
                  <c:v>2.0537600000000001E-67</c:v>
                </c:pt>
                <c:pt idx="34">
                  <c:v>2.3084999999999997E-67</c:v>
                </c:pt>
                <c:pt idx="35">
                  <c:v>2.56324E-67</c:v>
                </c:pt>
                <c:pt idx="36">
                  <c:v>2.8179799999999999E-67</c:v>
                </c:pt>
                <c:pt idx="37">
                  <c:v>3.0727200000000002E-67</c:v>
                </c:pt>
                <c:pt idx="38">
                  <c:v>3.3274600000000001E-67</c:v>
                </c:pt>
                <c:pt idx="39">
                  <c:v>3.35477E-54</c:v>
                </c:pt>
                <c:pt idx="40">
                  <c:v>1.02137E-53</c:v>
                </c:pt>
                <c:pt idx="41">
                  <c:v>1.70726E-53</c:v>
                </c:pt>
                <c:pt idx="42">
                  <c:v>2.3931499999999999E-53</c:v>
                </c:pt>
                <c:pt idx="43">
                  <c:v>3.0790399999999998E-53</c:v>
                </c:pt>
                <c:pt idx="44">
                  <c:v>3.7649399999999998E-53</c:v>
                </c:pt>
                <c:pt idx="45">
                  <c:v>4.4508299999999997E-53</c:v>
                </c:pt>
                <c:pt idx="46">
                  <c:v>5.1367199999999996E-53</c:v>
                </c:pt>
                <c:pt idx="47">
                  <c:v>5.8226100000000005E-53</c:v>
                </c:pt>
                <c:pt idx="48">
                  <c:v>6.5085000000000004E-53</c:v>
                </c:pt>
                <c:pt idx="49">
                  <c:v>7.1943900000000003E-53</c:v>
                </c:pt>
                <c:pt idx="50">
                  <c:v>7.8802899999999994E-53</c:v>
                </c:pt>
                <c:pt idx="51">
                  <c:v>8.5661799999999993E-53</c:v>
                </c:pt>
                <c:pt idx="52">
                  <c:v>9.2520699999999993E-53</c:v>
                </c:pt>
                <c:pt idx="53">
                  <c:v>3.5949500000000001E-41</c:v>
                </c:pt>
                <c:pt idx="54">
                  <c:v>7.51954E-41</c:v>
                </c:pt>
                <c:pt idx="55">
                  <c:v>1.14441E-40</c:v>
                </c:pt>
                <c:pt idx="56">
                  <c:v>1.5368700000000001E-40</c:v>
                </c:pt>
                <c:pt idx="57">
                  <c:v>1.9293299999999998E-40</c:v>
                </c:pt>
                <c:pt idx="58">
                  <c:v>2.3217899999999999E-40</c:v>
                </c:pt>
                <c:pt idx="59">
                  <c:v>2.7142499999999999E-40</c:v>
                </c:pt>
                <c:pt idx="60">
                  <c:v>3.1067E-40</c:v>
                </c:pt>
                <c:pt idx="61">
                  <c:v>3.4991600000000001E-40</c:v>
                </c:pt>
                <c:pt idx="62">
                  <c:v>3.8916199999999997E-40</c:v>
                </c:pt>
                <c:pt idx="63">
                  <c:v>4.2840800000000002E-40</c:v>
                </c:pt>
                <c:pt idx="64">
                  <c:v>4.6765399999999999E-40</c:v>
                </c:pt>
                <c:pt idx="65">
                  <c:v>5.0689999999999996E-40</c:v>
                </c:pt>
                <c:pt idx="66">
                  <c:v>1.65096E-30</c:v>
                </c:pt>
                <c:pt idx="67">
                  <c:v>6.4656100000000005E-30</c:v>
                </c:pt>
                <c:pt idx="68">
                  <c:v>1.1280300000000001E-29</c:v>
                </c:pt>
                <c:pt idx="69">
                  <c:v>1.6094900000000002E-29</c:v>
                </c:pt>
                <c:pt idx="70">
                  <c:v>2.0909600000000001E-29</c:v>
                </c:pt>
                <c:pt idx="71">
                  <c:v>2.5724200000000002E-29</c:v>
                </c:pt>
                <c:pt idx="72">
                  <c:v>3.0538900000000001E-29</c:v>
                </c:pt>
                <c:pt idx="73">
                  <c:v>3.53535E-29</c:v>
                </c:pt>
                <c:pt idx="74">
                  <c:v>4.0168100000000003E-29</c:v>
                </c:pt>
                <c:pt idx="75">
                  <c:v>4.4982799999999997E-29</c:v>
                </c:pt>
                <c:pt idx="76">
                  <c:v>4.9797400000000001E-29</c:v>
                </c:pt>
                <c:pt idx="77">
                  <c:v>5.46121E-29</c:v>
                </c:pt>
                <c:pt idx="78">
                  <c:v>5.9426699999999999E-29</c:v>
                </c:pt>
                <c:pt idx="79">
                  <c:v>6.4241400000000003E-29</c:v>
                </c:pt>
                <c:pt idx="80">
                  <c:v>9.8793299999999993E-21</c:v>
                </c:pt>
                <c:pt idx="81">
                  <c:v>2.27129E-20</c:v>
                </c:pt>
                <c:pt idx="82">
                  <c:v>3.5546599999999998E-20</c:v>
                </c:pt>
                <c:pt idx="83">
                  <c:v>4.8380200000000004E-20</c:v>
                </c:pt>
                <c:pt idx="84">
                  <c:v>6.1213800000000004E-20</c:v>
                </c:pt>
                <c:pt idx="85">
                  <c:v>7.4047400000000003E-20</c:v>
                </c:pt>
                <c:pt idx="86">
                  <c:v>8.6881000000000003E-20</c:v>
                </c:pt>
                <c:pt idx="87">
                  <c:v>9.9714600000000003E-20</c:v>
                </c:pt>
                <c:pt idx="88">
                  <c:v>1.1254799999999999E-19</c:v>
                </c:pt>
                <c:pt idx="89">
                  <c:v>1.25382E-19</c:v>
                </c:pt>
                <c:pt idx="90">
                  <c:v>1.3821500000000001E-19</c:v>
                </c:pt>
                <c:pt idx="91">
                  <c:v>1.5104900000000001E-19</c:v>
                </c:pt>
                <c:pt idx="92">
                  <c:v>33.687399999999997</c:v>
                </c:pt>
                <c:pt idx="93">
                  <c:v>33.674199999999999</c:v>
                </c:pt>
                <c:pt idx="94">
                  <c:v>33.6616</c:v>
                </c:pt>
                <c:pt idx="95">
                  <c:v>33.651600000000002</c:v>
                </c:pt>
                <c:pt idx="96">
                  <c:v>33.642899999999997</c:v>
                </c:pt>
                <c:pt idx="97">
                  <c:v>33.639800000000001</c:v>
                </c:pt>
                <c:pt idx="98">
                  <c:v>33.633099999999999</c:v>
                </c:pt>
                <c:pt idx="99">
                  <c:v>33.625999999999998</c:v>
                </c:pt>
                <c:pt idx="100">
                  <c:v>33.617699999999999</c:v>
                </c:pt>
                <c:pt idx="101">
                  <c:v>33.611899999999999</c:v>
                </c:pt>
                <c:pt idx="102">
                  <c:v>33.578800000000001</c:v>
                </c:pt>
                <c:pt idx="103">
                  <c:v>33.548499999999997</c:v>
                </c:pt>
                <c:pt idx="104">
                  <c:v>33.508699999999997</c:v>
                </c:pt>
                <c:pt idx="105">
                  <c:v>33.492600000000003</c:v>
                </c:pt>
                <c:pt idx="106">
                  <c:v>33.467700000000001</c:v>
                </c:pt>
                <c:pt idx="107">
                  <c:v>33.448</c:v>
                </c:pt>
                <c:pt idx="108">
                  <c:v>33.380000000000003</c:v>
                </c:pt>
                <c:pt idx="109">
                  <c:v>33.365200000000002</c:v>
                </c:pt>
                <c:pt idx="110">
                  <c:v>33.351199999999999</c:v>
                </c:pt>
                <c:pt idx="111">
                  <c:v>33.3108</c:v>
                </c:pt>
                <c:pt idx="112">
                  <c:v>33.286699999999996</c:v>
                </c:pt>
                <c:pt idx="113">
                  <c:v>33.259900000000002</c:v>
                </c:pt>
                <c:pt idx="114">
                  <c:v>33.241299999999995</c:v>
                </c:pt>
                <c:pt idx="115">
                  <c:v>33.238</c:v>
                </c:pt>
                <c:pt idx="116">
                  <c:v>33.226500000000001</c:v>
                </c:pt>
                <c:pt idx="117">
                  <c:v>33.194299999999998</c:v>
                </c:pt>
                <c:pt idx="118">
                  <c:v>33.182400000000001</c:v>
                </c:pt>
                <c:pt idx="119">
                  <c:v>33.161499999999997</c:v>
                </c:pt>
                <c:pt idx="120">
                  <c:v>33.145200000000003</c:v>
                </c:pt>
                <c:pt idx="121">
                  <c:v>33.112499999999997</c:v>
                </c:pt>
                <c:pt idx="122">
                  <c:v>33.0899</c:v>
                </c:pt>
                <c:pt idx="123">
                  <c:v>33.072400000000002</c:v>
                </c:pt>
                <c:pt idx="124">
                  <c:v>33.060200000000002</c:v>
                </c:pt>
                <c:pt idx="125">
                  <c:v>33.040799999999997</c:v>
                </c:pt>
                <c:pt idx="126">
                  <c:v>32.988599999999998</c:v>
                </c:pt>
                <c:pt idx="127">
                  <c:v>32.974499999999999</c:v>
                </c:pt>
                <c:pt idx="128">
                  <c:v>32.965399999999995</c:v>
                </c:pt>
                <c:pt idx="129">
                  <c:v>32.961800000000004</c:v>
                </c:pt>
                <c:pt idx="130">
                  <c:v>32.873100000000001</c:v>
                </c:pt>
                <c:pt idx="131">
                  <c:v>32.862099999999998</c:v>
                </c:pt>
                <c:pt idx="132">
                  <c:v>32.842199999999998</c:v>
                </c:pt>
                <c:pt idx="133">
                  <c:v>32.867400000000004</c:v>
                </c:pt>
                <c:pt idx="134">
                  <c:v>33.006099999999996</c:v>
                </c:pt>
                <c:pt idx="135">
                  <c:v>33.338700000000003</c:v>
                </c:pt>
                <c:pt idx="136">
                  <c:v>34.058300000000003</c:v>
                </c:pt>
                <c:pt idx="137">
                  <c:v>35.441099999999999</c:v>
                </c:pt>
                <c:pt idx="138">
                  <c:v>37.910200000000003</c:v>
                </c:pt>
                <c:pt idx="139">
                  <c:v>42.159000000000006</c:v>
                </c:pt>
                <c:pt idx="140">
                  <c:v>49.274500000000003</c:v>
                </c:pt>
                <c:pt idx="141">
                  <c:v>60.849200000000003</c:v>
                </c:pt>
                <c:pt idx="142">
                  <c:v>79.154700000000005</c:v>
                </c:pt>
                <c:pt idx="143">
                  <c:v>107.46600000000001</c:v>
                </c:pt>
                <c:pt idx="144">
                  <c:v>150.05199999999999</c:v>
                </c:pt>
                <c:pt idx="145">
                  <c:v>212.62699999999998</c:v>
                </c:pt>
                <c:pt idx="146">
                  <c:v>302.43900000000002</c:v>
                </c:pt>
                <c:pt idx="147">
                  <c:v>428.423</c:v>
                </c:pt>
                <c:pt idx="148">
                  <c:v>600.63</c:v>
                </c:pt>
                <c:pt idx="149">
                  <c:v>830.17499999999995</c:v>
                </c:pt>
                <c:pt idx="150">
                  <c:v>1127.96</c:v>
                </c:pt>
                <c:pt idx="151">
                  <c:v>1503.21</c:v>
                </c:pt>
                <c:pt idx="152">
                  <c:v>1961.3200000000002</c:v>
                </c:pt>
                <c:pt idx="153">
                  <c:v>2501.25</c:v>
                </c:pt>
                <c:pt idx="154">
                  <c:v>3112.9</c:v>
                </c:pt>
                <c:pt idx="155">
                  <c:v>3774.61</c:v>
                </c:pt>
                <c:pt idx="156">
                  <c:v>4452.0200000000004</c:v>
                </c:pt>
                <c:pt idx="157">
                  <c:v>5099.38</c:v>
                </c:pt>
                <c:pt idx="158">
                  <c:v>5663.4400000000005</c:v>
                </c:pt>
                <c:pt idx="159">
                  <c:v>6090.57</c:v>
                </c:pt>
                <c:pt idx="160">
                  <c:v>6335.8600000000006</c:v>
                </c:pt>
                <c:pt idx="161">
                  <c:v>6371.09</c:v>
                </c:pt>
                <c:pt idx="162">
                  <c:v>6191.87</c:v>
                </c:pt>
                <c:pt idx="163">
                  <c:v>5819.25</c:v>
                </c:pt>
                <c:pt idx="164">
                  <c:v>5293.22</c:v>
                </c:pt>
                <c:pt idx="165">
                  <c:v>4665.47</c:v>
                </c:pt>
                <c:pt idx="166">
                  <c:v>3990.26</c:v>
                </c:pt>
                <c:pt idx="167">
                  <c:v>3316.56</c:v>
                </c:pt>
                <c:pt idx="168">
                  <c:v>2682.8199999999997</c:v>
                </c:pt>
                <c:pt idx="169">
                  <c:v>2114.9700000000003</c:v>
                </c:pt>
                <c:pt idx="170">
                  <c:v>1626.8600000000001</c:v>
                </c:pt>
                <c:pt idx="171">
                  <c:v>1222.2</c:v>
                </c:pt>
                <c:pt idx="172">
                  <c:v>897.48599999999999</c:v>
                </c:pt>
                <c:pt idx="173">
                  <c:v>644.40700000000004</c:v>
                </c:pt>
                <c:pt idx="174">
                  <c:v>452.52699999999999</c:v>
                </c:pt>
                <c:pt idx="175">
                  <c:v>310.66199999999998</c:v>
                </c:pt>
                <c:pt idx="176">
                  <c:v>208.249</c:v>
                </c:pt>
                <c:pt idx="177">
                  <c:v>135.98699999999999</c:v>
                </c:pt>
                <c:pt idx="178">
                  <c:v>86.036100000000005</c:v>
                </c:pt>
                <c:pt idx="179">
                  <c:v>52.150299999999994</c:v>
                </c:pt>
                <c:pt idx="180">
                  <c:v>29.644200000000001</c:v>
                </c:pt>
                <c:pt idx="181">
                  <c:v>14.8391</c:v>
                </c:pt>
                <c:pt idx="182">
                  <c:v>5.1313899999999997</c:v>
                </c:pt>
                <c:pt idx="183">
                  <c:v>-1.22366</c:v>
                </c:pt>
                <c:pt idx="184">
                  <c:v>-5.3803700000000001</c:v>
                </c:pt>
                <c:pt idx="185">
                  <c:v>-8.2448899999999998</c:v>
                </c:pt>
                <c:pt idx="186">
                  <c:v>-10.2042</c:v>
                </c:pt>
                <c:pt idx="187">
                  <c:v>-11.719999999999999</c:v>
                </c:pt>
                <c:pt idx="188">
                  <c:v>-12.960700000000001</c:v>
                </c:pt>
                <c:pt idx="189">
                  <c:v>-13.977500000000001</c:v>
                </c:pt>
                <c:pt idx="190">
                  <c:v>-14.848300000000002</c:v>
                </c:pt>
                <c:pt idx="191">
                  <c:v>-15.5715</c:v>
                </c:pt>
                <c:pt idx="192">
                  <c:v>-16.246000000000002</c:v>
                </c:pt>
                <c:pt idx="193">
                  <c:v>-16.8187</c:v>
                </c:pt>
                <c:pt idx="194">
                  <c:v>-17.320999999999998</c:v>
                </c:pt>
                <c:pt idx="195">
                  <c:v>-17.7408</c:v>
                </c:pt>
                <c:pt idx="196">
                  <c:v>-18.107800000000001</c:v>
                </c:pt>
                <c:pt idx="197">
                  <c:v>-18.412800000000001</c:v>
                </c:pt>
                <c:pt idx="198">
                  <c:v>-18.736699999999999</c:v>
                </c:pt>
                <c:pt idx="199">
                  <c:v>-18.925699999999999</c:v>
                </c:pt>
                <c:pt idx="200">
                  <c:v>-19.0974</c:v>
                </c:pt>
                <c:pt idx="201">
                  <c:v>-19.249499999999998</c:v>
                </c:pt>
                <c:pt idx="202">
                  <c:v>-19.375700000000002</c:v>
                </c:pt>
                <c:pt idx="203">
                  <c:v>-19.488900000000001</c:v>
                </c:pt>
                <c:pt idx="204">
                  <c:v>-19.5396</c:v>
                </c:pt>
                <c:pt idx="205">
                  <c:v>-19.600000000000001</c:v>
                </c:pt>
                <c:pt idx="206">
                  <c:v>-19.621200000000002</c:v>
                </c:pt>
                <c:pt idx="207">
                  <c:v>-19.663399999999999</c:v>
                </c:pt>
                <c:pt idx="208">
                  <c:v>-19.749300000000002</c:v>
                </c:pt>
                <c:pt idx="209">
                  <c:v>-19.789899999999999</c:v>
                </c:pt>
                <c:pt idx="210">
                  <c:v>-19.802</c:v>
                </c:pt>
                <c:pt idx="211">
                  <c:v>-19.805699999999998</c:v>
                </c:pt>
                <c:pt idx="212">
                  <c:v>-19.822099999999999</c:v>
                </c:pt>
                <c:pt idx="213">
                  <c:v>-19.827999999999999</c:v>
                </c:pt>
                <c:pt idx="214">
                  <c:v>-19.8658</c:v>
                </c:pt>
                <c:pt idx="215">
                  <c:v>-19.887599999999999</c:v>
                </c:pt>
                <c:pt idx="216">
                  <c:v>-19.903599999999997</c:v>
                </c:pt>
                <c:pt idx="217">
                  <c:v>-19.924099999999999</c:v>
                </c:pt>
                <c:pt idx="218">
                  <c:v>-19.931000000000001</c:v>
                </c:pt>
                <c:pt idx="219">
                  <c:v>-19.942399999999999</c:v>
                </c:pt>
                <c:pt idx="220">
                  <c:v>-19.9513</c:v>
                </c:pt>
                <c:pt idx="221">
                  <c:v>-19.972999999999999</c:v>
                </c:pt>
                <c:pt idx="222">
                  <c:v>-20.010100000000001</c:v>
                </c:pt>
                <c:pt idx="223">
                  <c:v>-20.017700000000001</c:v>
                </c:pt>
                <c:pt idx="224">
                  <c:v>-20.038599999999999</c:v>
                </c:pt>
                <c:pt idx="225">
                  <c:v>-20.046700000000001</c:v>
                </c:pt>
                <c:pt idx="226">
                  <c:v>-20.094099999999997</c:v>
                </c:pt>
                <c:pt idx="227">
                  <c:v>-20.0943</c:v>
                </c:pt>
                <c:pt idx="228">
                  <c:v>-20.120699999999999</c:v>
                </c:pt>
                <c:pt idx="229">
                  <c:v>-20.1463</c:v>
                </c:pt>
                <c:pt idx="230">
                  <c:v>-20.160800000000002</c:v>
                </c:pt>
                <c:pt idx="231">
                  <c:v>-20.192499999999999</c:v>
                </c:pt>
                <c:pt idx="232">
                  <c:v>-20.1967</c:v>
                </c:pt>
                <c:pt idx="233">
                  <c:v>-20.214599999999997</c:v>
                </c:pt>
                <c:pt idx="234">
                  <c:v>-20.229099999999999</c:v>
                </c:pt>
                <c:pt idx="235">
                  <c:v>-20.232199999999999</c:v>
                </c:pt>
                <c:pt idx="236">
                  <c:v>-20.263500000000001</c:v>
                </c:pt>
                <c:pt idx="237">
                  <c:v>-20.3001</c:v>
                </c:pt>
                <c:pt idx="238">
                  <c:v>-20.341999999999999</c:v>
                </c:pt>
                <c:pt idx="239">
                  <c:v>-20.344200000000001</c:v>
                </c:pt>
                <c:pt idx="240">
                  <c:v>-20.345399999999998</c:v>
                </c:pt>
                <c:pt idx="241">
                  <c:v>1.4212399999999998E-20</c:v>
                </c:pt>
                <c:pt idx="242">
                  <c:v>1.3787899999999999E-21</c:v>
                </c:pt>
                <c:pt idx="243">
                  <c:v>6.1052299999999993E-29</c:v>
                </c:pt>
                <c:pt idx="244">
                  <c:v>5.6237699999999994E-29</c:v>
                </c:pt>
                <c:pt idx="245">
                  <c:v>5.1423000000000001E-29</c:v>
                </c:pt>
                <c:pt idx="246">
                  <c:v>4.6608400000000002E-29</c:v>
                </c:pt>
                <c:pt idx="247">
                  <c:v>4.1793700000000003E-29</c:v>
                </c:pt>
                <c:pt idx="248">
                  <c:v>3.6979099999999999E-29</c:v>
                </c:pt>
                <c:pt idx="249">
                  <c:v>3.2164400000000006E-29</c:v>
                </c:pt>
                <c:pt idx="250">
                  <c:v>2.7349799999999996E-29</c:v>
                </c:pt>
                <c:pt idx="251">
                  <c:v>2.25351E-29</c:v>
                </c:pt>
                <c:pt idx="252">
                  <c:v>1.7720499999999999E-29</c:v>
                </c:pt>
                <c:pt idx="253">
                  <c:v>1.2905799999999999E-29</c:v>
                </c:pt>
                <c:pt idx="254">
                  <c:v>8.0911999999999996E-30</c:v>
                </c:pt>
                <c:pt idx="255">
                  <c:v>3.2765500000000001E-30</c:v>
                </c:pt>
                <c:pt idx="256">
                  <c:v>5.2014999999999994E-40</c:v>
                </c:pt>
                <c:pt idx="257">
                  <c:v>4.8090499999999998E-40</c:v>
                </c:pt>
                <c:pt idx="258">
                  <c:v>4.4165900000000001E-40</c:v>
                </c:pt>
                <c:pt idx="259">
                  <c:v>4.0241299999999996E-40</c:v>
                </c:pt>
                <c:pt idx="260">
                  <c:v>3.6316699999999999E-40</c:v>
                </c:pt>
                <c:pt idx="261">
                  <c:v>3.2392100000000003E-40</c:v>
                </c:pt>
                <c:pt idx="262">
                  <c:v>2.8467499999999998E-40</c:v>
                </c:pt>
                <c:pt idx="263">
                  <c:v>2.4542999999999997E-40</c:v>
                </c:pt>
                <c:pt idx="264">
                  <c:v>2.0618400000000001E-40</c:v>
                </c:pt>
                <c:pt idx="265">
                  <c:v>1.66938E-40</c:v>
                </c:pt>
                <c:pt idx="266">
                  <c:v>1.2769199999999999E-40</c:v>
                </c:pt>
                <c:pt idx="267">
                  <c:v>8.8446100000000005E-41</c:v>
                </c:pt>
                <c:pt idx="268">
                  <c:v>4.9200200000000001E-41</c:v>
                </c:pt>
                <c:pt idx="269">
                  <c:v>9.9543900000000005E-42</c:v>
                </c:pt>
                <c:pt idx="270">
                  <c:v>8.7977599999999995E-53</c:v>
                </c:pt>
                <c:pt idx="271">
                  <c:v>8.1118699999999996E-53</c:v>
                </c:pt>
                <c:pt idx="272">
                  <c:v>7.4259699999999996E-53</c:v>
                </c:pt>
                <c:pt idx="273">
                  <c:v>6.7400800000000006E-53</c:v>
                </c:pt>
                <c:pt idx="274">
                  <c:v>6.0541899999999997E-53</c:v>
                </c:pt>
                <c:pt idx="275">
                  <c:v>5.3682999999999998E-53</c:v>
                </c:pt>
                <c:pt idx="276">
                  <c:v>4.6824099999999999E-53</c:v>
                </c:pt>
                <c:pt idx="277">
                  <c:v>3.99652E-53</c:v>
                </c:pt>
                <c:pt idx="278">
                  <c:v>3.31062E-53</c:v>
                </c:pt>
                <c:pt idx="279">
                  <c:v>2.62473E-53</c:v>
                </c:pt>
                <c:pt idx="280">
                  <c:v>1.9388399999999999E-53</c:v>
                </c:pt>
                <c:pt idx="281">
                  <c:v>1.25295E-53</c:v>
                </c:pt>
                <c:pt idx="282">
                  <c:v>5.6705700000000001E-54</c:v>
                </c:pt>
                <c:pt idx="283">
                  <c:v>3.4134699999999996E-67</c:v>
                </c:pt>
                <c:pt idx="284">
                  <c:v>3.1587299999999997E-67</c:v>
                </c:pt>
                <c:pt idx="285">
                  <c:v>2.9039900000000001E-67</c:v>
                </c:pt>
                <c:pt idx="286">
                  <c:v>2.6492499999999999E-67</c:v>
                </c:pt>
                <c:pt idx="287">
                  <c:v>2.3945099999999999E-67</c:v>
                </c:pt>
                <c:pt idx="288">
                  <c:v>2.13977E-67</c:v>
                </c:pt>
                <c:pt idx="289">
                  <c:v>1.8850300000000001E-67</c:v>
                </c:pt>
                <c:pt idx="290">
                  <c:v>1.6302900000000002E-67</c:v>
                </c:pt>
                <c:pt idx="291">
                  <c:v>1.3755499999999999E-67</c:v>
                </c:pt>
                <c:pt idx="292">
                  <c:v>1.12081E-67</c:v>
                </c:pt>
                <c:pt idx="293">
                  <c:v>8.6607500000000005E-68</c:v>
                </c:pt>
                <c:pt idx="294">
                  <c:v>6.1133499999999996E-68</c:v>
                </c:pt>
                <c:pt idx="295">
                  <c:v>3.56596E-68</c:v>
                </c:pt>
                <c:pt idx="296">
                  <c:v>1.01857E-68</c:v>
                </c:pt>
                <c:pt idx="297">
                  <c:v>2.5921800000000001E-83</c:v>
                </c:pt>
                <c:pt idx="298">
                  <c:v>2.39236E-83</c:v>
                </c:pt>
                <c:pt idx="299">
                  <c:v>2.19255E-83</c:v>
                </c:pt>
                <c:pt idx="300">
                  <c:v>1.99274E-83</c:v>
                </c:pt>
              </c:numCache>
            </c:numRef>
          </c:yVal>
          <c:smooth val="1"/>
        </c:ser>
        <c:ser>
          <c:idx val="5"/>
          <c:order val="16"/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'C 1s'!$AL$5:$AL$305</c:f>
              <c:numCache>
                <c:formatCode>0.00E+00</c:formatCode>
                <c:ptCount val="301"/>
                <c:pt idx="0">
                  <c:v>303.11599999999999</c:v>
                </c:pt>
                <c:pt idx="1">
                  <c:v>303.01600000000002</c:v>
                </c:pt>
                <c:pt idx="2">
                  <c:v>302.916</c:v>
                </c:pt>
                <c:pt idx="3">
                  <c:v>302.81599999999997</c:v>
                </c:pt>
                <c:pt idx="4">
                  <c:v>302.71600000000001</c:v>
                </c:pt>
                <c:pt idx="5">
                  <c:v>302.61599999999999</c:v>
                </c:pt>
                <c:pt idx="6">
                  <c:v>302.51600000000002</c:v>
                </c:pt>
                <c:pt idx="7">
                  <c:v>302.416</c:v>
                </c:pt>
                <c:pt idx="8">
                  <c:v>302.31599999999997</c:v>
                </c:pt>
                <c:pt idx="9">
                  <c:v>302.21600000000001</c:v>
                </c:pt>
                <c:pt idx="10">
                  <c:v>302.11599999999999</c:v>
                </c:pt>
                <c:pt idx="11">
                  <c:v>302.01600000000002</c:v>
                </c:pt>
                <c:pt idx="12">
                  <c:v>301.916</c:v>
                </c:pt>
                <c:pt idx="13">
                  <c:v>301.81599999999997</c:v>
                </c:pt>
                <c:pt idx="14">
                  <c:v>301.71600000000001</c:v>
                </c:pt>
                <c:pt idx="15">
                  <c:v>301.61599999999999</c:v>
                </c:pt>
                <c:pt idx="16">
                  <c:v>301.51600000000002</c:v>
                </c:pt>
                <c:pt idx="17">
                  <c:v>301.416</c:v>
                </c:pt>
                <c:pt idx="18">
                  <c:v>301.31599999999997</c:v>
                </c:pt>
                <c:pt idx="19">
                  <c:v>301.21600000000001</c:v>
                </c:pt>
                <c:pt idx="20">
                  <c:v>301.11599999999999</c:v>
                </c:pt>
                <c:pt idx="21">
                  <c:v>301.01600000000002</c:v>
                </c:pt>
                <c:pt idx="22">
                  <c:v>300.916</c:v>
                </c:pt>
                <c:pt idx="23">
                  <c:v>300.81599999999997</c:v>
                </c:pt>
                <c:pt idx="24">
                  <c:v>300.71600000000001</c:v>
                </c:pt>
                <c:pt idx="25">
                  <c:v>300.61599999999999</c:v>
                </c:pt>
                <c:pt idx="26">
                  <c:v>300.51600000000002</c:v>
                </c:pt>
                <c:pt idx="27">
                  <c:v>300.416</c:v>
                </c:pt>
                <c:pt idx="28">
                  <c:v>300.31599999999997</c:v>
                </c:pt>
                <c:pt idx="29">
                  <c:v>300.21600000000001</c:v>
                </c:pt>
                <c:pt idx="30">
                  <c:v>300.11599999999999</c:v>
                </c:pt>
                <c:pt idx="31">
                  <c:v>300.01600000000002</c:v>
                </c:pt>
                <c:pt idx="32">
                  <c:v>299.916</c:v>
                </c:pt>
                <c:pt idx="33">
                  <c:v>299.81599999999997</c:v>
                </c:pt>
                <c:pt idx="34">
                  <c:v>299.71600000000001</c:v>
                </c:pt>
                <c:pt idx="35">
                  <c:v>299.61599999999999</c:v>
                </c:pt>
                <c:pt idx="36">
                  <c:v>299.51600000000002</c:v>
                </c:pt>
                <c:pt idx="37">
                  <c:v>299.416</c:v>
                </c:pt>
                <c:pt idx="38">
                  <c:v>299.31599999999997</c:v>
                </c:pt>
                <c:pt idx="39">
                  <c:v>299.21600000000001</c:v>
                </c:pt>
                <c:pt idx="40">
                  <c:v>299.11599999999999</c:v>
                </c:pt>
                <c:pt idx="41">
                  <c:v>299.01600000000002</c:v>
                </c:pt>
                <c:pt idx="42">
                  <c:v>298.916</c:v>
                </c:pt>
                <c:pt idx="43">
                  <c:v>298.81599999999997</c:v>
                </c:pt>
                <c:pt idx="44">
                  <c:v>298.71600000000001</c:v>
                </c:pt>
                <c:pt idx="45">
                  <c:v>298.61599999999999</c:v>
                </c:pt>
                <c:pt idx="46">
                  <c:v>298.51600000000002</c:v>
                </c:pt>
                <c:pt idx="47">
                  <c:v>298.416</c:v>
                </c:pt>
                <c:pt idx="48">
                  <c:v>298.31599999999997</c:v>
                </c:pt>
                <c:pt idx="49">
                  <c:v>298.21600000000001</c:v>
                </c:pt>
                <c:pt idx="50">
                  <c:v>298.11599999999999</c:v>
                </c:pt>
                <c:pt idx="51">
                  <c:v>298.01600000000002</c:v>
                </c:pt>
                <c:pt idx="52">
                  <c:v>297.916</c:v>
                </c:pt>
                <c:pt idx="53">
                  <c:v>297.81599999999997</c:v>
                </c:pt>
                <c:pt idx="54">
                  <c:v>297.71600000000001</c:v>
                </c:pt>
                <c:pt idx="55">
                  <c:v>297.61599999999999</c:v>
                </c:pt>
                <c:pt idx="56">
                  <c:v>297.51600000000002</c:v>
                </c:pt>
                <c:pt idx="57">
                  <c:v>297.416</c:v>
                </c:pt>
                <c:pt idx="58">
                  <c:v>297.31599999999997</c:v>
                </c:pt>
                <c:pt idx="59">
                  <c:v>297.21600000000001</c:v>
                </c:pt>
                <c:pt idx="60">
                  <c:v>297.11599999999999</c:v>
                </c:pt>
                <c:pt idx="61">
                  <c:v>297.01600000000002</c:v>
                </c:pt>
                <c:pt idx="62">
                  <c:v>296.916</c:v>
                </c:pt>
                <c:pt idx="63">
                  <c:v>296.81599999999997</c:v>
                </c:pt>
                <c:pt idx="64">
                  <c:v>296.71600000000001</c:v>
                </c:pt>
                <c:pt idx="65">
                  <c:v>296.61599999999999</c:v>
                </c:pt>
                <c:pt idx="66">
                  <c:v>296.51600000000002</c:v>
                </c:pt>
                <c:pt idx="67">
                  <c:v>296.416</c:v>
                </c:pt>
                <c:pt idx="68">
                  <c:v>296.31599999999997</c:v>
                </c:pt>
                <c:pt idx="69">
                  <c:v>296.21600000000001</c:v>
                </c:pt>
                <c:pt idx="70">
                  <c:v>296.11599999999999</c:v>
                </c:pt>
                <c:pt idx="71">
                  <c:v>296.01600000000002</c:v>
                </c:pt>
                <c:pt idx="72">
                  <c:v>295.916</c:v>
                </c:pt>
                <c:pt idx="73">
                  <c:v>295.81599999999997</c:v>
                </c:pt>
                <c:pt idx="74">
                  <c:v>295.71600000000001</c:v>
                </c:pt>
                <c:pt idx="75">
                  <c:v>295.61599999999999</c:v>
                </c:pt>
                <c:pt idx="76">
                  <c:v>295.51600000000002</c:v>
                </c:pt>
                <c:pt idx="77">
                  <c:v>295.416</c:v>
                </c:pt>
                <c:pt idx="78">
                  <c:v>295.31599999999997</c:v>
                </c:pt>
                <c:pt idx="79">
                  <c:v>295.21600000000001</c:v>
                </c:pt>
                <c:pt idx="80">
                  <c:v>295.11599999999999</c:v>
                </c:pt>
                <c:pt idx="81">
                  <c:v>295.01600000000002</c:v>
                </c:pt>
                <c:pt idx="82">
                  <c:v>294.916</c:v>
                </c:pt>
                <c:pt idx="83">
                  <c:v>294.81599999999997</c:v>
                </c:pt>
                <c:pt idx="84">
                  <c:v>294.71600000000001</c:v>
                </c:pt>
                <c:pt idx="85">
                  <c:v>294.61599999999999</c:v>
                </c:pt>
                <c:pt idx="86" formatCode="General">
                  <c:v>294.51600000000002</c:v>
                </c:pt>
                <c:pt idx="87" formatCode="General">
                  <c:v>294.416</c:v>
                </c:pt>
                <c:pt idx="88" formatCode="General">
                  <c:v>294.31599999999997</c:v>
                </c:pt>
                <c:pt idx="89" formatCode="General">
                  <c:v>294.21600000000001</c:v>
                </c:pt>
                <c:pt idx="90" formatCode="General">
                  <c:v>294.11599999999999</c:v>
                </c:pt>
                <c:pt idx="91" formatCode="General">
                  <c:v>294.01600000000002</c:v>
                </c:pt>
                <c:pt idx="92" formatCode="General">
                  <c:v>293.916</c:v>
                </c:pt>
                <c:pt idx="93" formatCode="General">
                  <c:v>293.81599999999997</c:v>
                </c:pt>
                <c:pt idx="94" formatCode="General">
                  <c:v>293.71600000000001</c:v>
                </c:pt>
                <c:pt idx="95" formatCode="General">
                  <c:v>293.61599999999999</c:v>
                </c:pt>
                <c:pt idx="96" formatCode="General">
                  <c:v>293.51600000000002</c:v>
                </c:pt>
                <c:pt idx="97" formatCode="General">
                  <c:v>293.416</c:v>
                </c:pt>
                <c:pt idx="98" formatCode="General">
                  <c:v>293.31599999999997</c:v>
                </c:pt>
                <c:pt idx="99" formatCode="General">
                  <c:v>293.21600000000001</c:v>
                </c:pt>
                <c:pt idx="100" formatCode="General">
                  <c:v>293.11599999999999</c:v>
                </c:pt>
                <c:pt idx="101" formatCode="General">
                  <c:v>293.01600000000002</c:v>
                </c:pt>
                <c:pt idx="102" formatCode="General">
                  <c:v>292.916</c:v>
                </c:pt>
                <c:pt idx="103" formatCode="General">
                  <c:v>292.81599999999997</c:v>
                </c:pt>
                <c:pt idx="104" formatCode="General">
                  <c:v>292.71600000000001</c:v>
                </c:pt>
                <c:pt idx="105" formatCode="General">
                  <c:v>292.61599999999999</c:v>
                </c:pt>
                <c:pt idx="106" formatCode="General">
                  <c:v>292.51600000000002</c:v>
                </c:pt>
                <c:pt idx="107" formatCode="General">
                  <c:v>292.416</c:v>
                </c:pt>
                <c:pt idx="108" formatCode="General">
                  <c:v>292.31599999999997</c:v>
                </c:pt>
                <c:pt idx="109" formatCode="General">
                  <c:v>292.21600000000001</c:v>
                </c:pt>
                <c:pt idx="110" formatCode="General">
                  <c:v>292.11599999999999</c:v>
                </c:pt>
                <c:pt idx="111" formatCode="General">
                  <c:v>292.01600000000002</c:v>
                </c:pt>
                <c:pt idx="112" formatCode="General">
                  <c:v>291.916</c:v>
                </c:pt>
                <c:pt idx="113" formatCode="General">
                  <c:v>291.81599999999997</c:v>
                </c:pt>
                <c:pt idx="114" formatCode="General">
                  <c:v>291.71600000000001</c:v>
                </c:pt>
                <c:pt idx="115" formatCode="General">
                  <c:v>291.61599999999999</c:v>
                </c:pt>
                <c:pt idx="116" formatCode="General">
                  <c:v>291.51600000000002</c:v>
                </c:pt>
                <c:pt idx="117" formatCode="General">
                  <c:v>291.416</c:v>
                </c:pt>
                <c:pt idx="118" formatCode="General">
                  <c:v>291.31599999999997</c:v>
                </c:pt>
                <c:pt idx="119" formatCode="General">
                  <c:v>291.21600000000001</c:v>
                </c:pt>
                <c:pt idx="120" formatCode="General">
                  <c:v>291.11599999999999</c:v>
                </c:pt>
                <c:pt idx="121" formatCode="General">
                  <c:v>291.01600000000002</c:v>
                </c:pt>
                <c:pt idx="122" formatCode="General">
                  <c:v>290.916</c:v>
                </c:pt>
                <c:pt idx="123" formatCode="General">
                  <c:v>290.81599999999997</c:v>
                </c:pt>
                <c:pt idx="124" formatCode="General">
                  <c:v>290.71600000000001</c:v>
                </c:pt>
                <c:pt idx="125" formatCode="General">
                  <c:v>290.61599999999999</c:v>
                </c:pt>
                <c:pt idx="126" formatCode="General">
                  <c:v>290.51600000000002</c:v>
                </c:pt>
                <c:pt idx="127" formatCode="General">
                  <c:v>290.416</c:v>
                </c:pt>
                <c:pt idx="128" formatCode="General">
                  <c:v>290.31599999999997</c:v>
                </c:pt>
                <c:pt idx="129" formatCode="General">
                  <c:v>290.21600000000001</c:v>
                </c:pt>
                <c:pt idx="130" formatCode="General">
                  <c:v>290.11599999999999</c:v>
                </c:pt>
                <c:pt idx="131" formatCode="General">
                  <c:v>290.01600000000002</c:v>
                </c:pt>
                <c:pt idx="132" formatCode="General">
                  <c:v>289.916</c:v>
                </c:pt>
                <c:pt idx="133" formatCode="General">
                  <c:v>289.81599999999997</c:v>
                </c:pt>
                <c:pt idx="134" formatCode="General">
                  <c:v>289.71600000000001</c:v>
                </c:pt>
                <c:pt idx="135" formatCode="General">
                  <c:v>289.61599999999999</c:v>
                </c:pt>
                <c:pt idx="136" formatCode="General">
                  <c:v>289.51600000000002</c:v>
                </c:pt>
                <c:pt idx="137" formatCode="General">
                  <c:v>289.416</c:v>
                </c:pt>
                <c:pt idx="138" formatCode="General">
                  <c:v>289.31599999999997</c:v>
                </c:pt>
                <c:pt idx="139" formatCode="General">
                  <c:v>289.21600000000001</c:v>
                </c:pt>
                <c:pt idx="140" formatCode="General">
                  <c:v>289.11599999999999</c:v>
                </c:pt>
                <c:pt idx="141" formatCode="General">
                  <c:v>289.01600000000002</c:v>
                </c:pt>
                <c:pt idx="142" formatCode="General">
                  <c:v>288.916</c:v>
                </c:pt>
                <c:pt idx="143" formatCode="General">
                  <c:v>288.81599999999997</c:v>
                </c:pt>
                <c:pt idx="144" formatCode="General">
                  <c:v>288.71600000000001</c:v>
                </c:pt>
                <c:pt idx="145" formatCode="General">
                  <c:v>288.61599999999999</c:v>
                </c:pt>
                <c:pt idx="146" formatCode="General">
                  <c:v>288.51600000000002</c:v>
                </c:pt>
                <c:pt idx="147" formatCode="General">
                  <c:v>288.416</c:v>
                </c:pt>
                <c:pt idx="148" formatCode="General">
                  <c:v>288.31599999999997</c:v>
                </c:pt>
                <c:pt idx="149" formatCode="General">
                  <c:v>288.21600000000001</c:v>
                </c:pt>
                <c:pt idx="150" formatCode="General">
                  <c:v>288.11599999999999</c:v>
                </c:pt>
                <c:pt idx="151" formatCode="General">
                  <c:v>288.01600000000002</c:v>
                </c:pt>
                <c:pt idx="152" formatCode="General">
                  <c:v>287.916</c:v>
                </c:pt>
                <c:pt idx="153" formatCode="General">
                  <c:v>287.81599999999997</c:v>
                </c:pt>
                <c:pt idx="154" formatCode="General">
                  <c:v>287.71600000000001</c:v>
                </c:pt>
                <c:pt idx="155" formatCode="General">
                  <c:v>287.61599999999999</c:v>
                </c:pt>
                <c:pt idx="156" formatCode="General">
                  <c:v>287.51600000000002</c:v>
                </c:pt>
                <c:pt idx="157" formatCode="General">
                  <c:v>287.416</c:v>
                </c:pt>
                <c:pt idx="158" formatCode="General">
                  <c:v>287.31599999999997</c:v>
                </c:pt>
                <c:pt idx="159" formatCode="General">
                  <c:v>287.21600000000001</c:v>
                </c:pt>
                <c:pt idx="160" formatCode="General">
                  <c:v>287.11599999999999</c:v>
                </c:pt>
                <c:pt idx="161" formatCode="General">
                  <c:v>287.01600000000002</c:v>
                </c:pt>
                <c:pt idx="162" formatCode="General">
                  <c:v>286.916</c:v>
                </c:pt>
                <c:pt idx="163" formatCode="General">
                  <c:v>286.81599999999997</c:v>
                </c:pt>
                <c:pt idx="164" formatCode="General">
                  <c:v>286.71600000000001</c:v>
                </c:pt>
                <c:pt idx="165" formatCode="General">
                  <c:v>286.61599999999999</c:v>
                </c:pt>
                <c:pt idx="166" formatCode="General">
                  <c:v>286.51600000000002</c:v>
                </c:pt>
                <c:pt idx="167" formatCode="General">
                  <c:v>286.416</c:v>
                </c:pt>
                <c:pt idx="168" formatCode="General">
                  <c:v>286.31599999999997</c:v>
                </c:pt>
                <c:pt idx="169" formatCode="General">
                  <c:v>286.21600000000001</c:v>
                </c:pt>
                <c:pt idx="170" formatCode="General">
                  <c:v>286.11599999999999</c:v>
                </c:pt>
                <c:pt idx="171" formatCode="General">
                  <c:v>286.01600000000002</c:v>
                </c:pt>
                <c:pt idx="172" formatCode="General">
                  <c:v>285.916</c:v>
                </c:pt>
                <c:pt idx="173" formatCode="General">
                  <c:v>285.81599999999997</c:v>
                </c:pt>
                <c:pt idx="174" formatCode="General">
                  <c:v>285.71600000000001</c:v>
                </c:pt>
                <c:pt idx="175" formatCode="General">
                  <c:v>285.61599999999999</c:v>
                </c:pt>
                <c:pt idx="176" formatCode="General">
                  <c:v>285.51600000000002</c:v>
                </c:pt>
                <c:pt idx="177" formatCode="General">
                  <c:v>285.416</c:v>
                </c:pt>
                <c:pt idx="178" formatCode="General">
                  <c:v>285.31599999999997</c:v>
                </c:pt>
                <c:pt idx="179" formatCode="General">
                  <c:v>285.21600000000001</c:v>
                </c:pt>
                <c:pt idx="180" formatCode="General">
                  <c:v>285.11599999999999</c:v>
                </c:pt>
                <c:pt idx="181" formatCode="General">
                  <c:v>285.01600000000002</c:v>
                </c:pt>
                <c:pt idx="182" formatCode="General">
                  <c:v>284.916</c:v>
                </c:pt>
                <c:pt idx="183" formatCode="General">
                  <c:v>284.81599999999997</c:v>
                </c:pt>
                <c:pt idx="184" formatCode="General">
                  <c:v>284.71600000000001</c:v>
                </c:pt>
                <c:pt idx="185" formatCode="General">
                  <c:v>284.61599999999999</c:v>
                </c:pt>
                <c:pt idx="186" formatCode="General">
                  <c:v>284.51600000000002</c:v>
                </c:pt>
                <c:pt idx="187" formatCode="General">
                  <c:v>284.416</c:v>
                </c:pt>
                <c:pt idx="188" formatCode="General">
                  <c:v>284.31599999999997</c:v>
                </c:pt>
                <c:pt idx="189" formatCode="General">
                  <c:v>284.21600000000001</c:v>
                </c:pt>
                <c:pt idx="190" formatCode="General">
                  <c:v>284.11599999999999</c:v>
                </c:pt>
                <c:pt idx="191" formatCode="General">
                  <c:v>284.01600000000002</c:v>
                </c:pt>
                <c:pt idx="192" formatCode="General">
                  <c:v>283.916</c:v>
                </c:pt>
                <c:pt idx="193" formatCode="General">
                  <c:v>283.81599999999997</c:v>
                </c:pt>
                <c:pt idx="194" formatCode="General">
                  <c:v>283.71600000000001</c:v>
                </c:pt>
                <c:pt idx="195" formatCode="General">
                  <c:v>283.61599999999999</c:v>
                </c:pt>
                <c:pt idx="196" formatCode="General">
                  <c:v>283.51600000000002</c:v>
                </c:pt>
                <c:pt idx="197" formatCode="General">
                  <c:v>283.416</c:v>
                </c:pt>
                <c:pt idx="198" formatCode="General">
                  <c:v>283.31599999999997</c:v>
                </c:pt>
                <c:pt idx="199" formatCode="General">
                  <c:v>283.21600000000001</c:v>
                </c:pt>
                <c:pt idx="200" formatCode="General">
                  <c:v>283.11599999999999</c:v>
                </c:pt>
                <c:pt idx="201" formatCode="General">
                  <c:v>283.01600000000002</c:v>
                </c:pt>
                <c:pt idx="202" formatCode="General">
                  <c:v>282.916</c:v>
                </c:pt>
                <c:pt idx="203" formatCode="General">
                  <c:v>282.81599999999997</c:v>
                </c:pt>
                <c:pt idx="204" formatCode="General">
                  <c:v>282.71600000000001</c:v>
                </c:pt>
                <c:pt idx="205" formatCode="General">
                  <c:v>282.61599999999999</c:v>
                </c:pt>
                <c:pt idx="206" formatCode="General">
                  <c:v>282.51600000000002</c:v>
                </c:pt>
                <c:pt idx="207" formatCode="General">
                  <c:v>282.416</c:v>
                </c:pt>
                <c:pt idx="208" formatCode="General">
                  <c:v>282.31599999999997</c:v>
                </c:pt>
                <c:pt idx="209" formatCode="General">
                  <c:v>282.21600000000001</c:v>
                </c:pt>
                <c:pt idx="210" formatCode="General">
                  <c:v>282.11599999999999</c:v>
                </c:pt>
                <c:pt idx="211" formatCode="General">
                  <c:v>282.01600000000002</c:v>
                </c:pt>
                <c:pt idx="212" formatCode="General">
                  <c:v>281.916</c:v>
                </c:pt>
                <c:pt idx="213" formatCode="General">
                  <c:v>281.81599999999997</c:v>
                </c:pt>
                <c:pt idx="214" formatCode="General">
                  <c:v>281.71600000000001</c:v>
                </c:pt>
                <c:pt idx="215" formatCode="General">
                  <c:v>281.61599999999999</c:v>
                </c:pt>
                <c:pt idx="216" formatCode="General">
                  <c:v>281.51600000000002</c:v>
                </c:pt>
                <c:pt idx="217" formatCode="General">
                  <c:v>281.416</c:v>
                </c:pt>
                <c:pt idx="218" formatCode="General">
                  <c:v>281.31599999999997</c:v>
                </c:pt>
                <c:pt idx="219" formatCode="General">
                  <c:v>281.21600000000001</c:v>
                </c:pt>
                <c:pt idx="220" formatCode="General">
                  <c:v>281.11599999999999</c:v>
                </c:pt>
                <c:pt idx="221" formatCode="General">
                  <c:v>281.01600000000002</c:v>
                </c:pt>
                <c:pt idx="222" formatCode="General">
                  <c:v>280.916</c:v>
                </c:pt>
                <c:pt idx="223" formatCode="General">
                  <c:v>280.81599999999997</c:v>
                </c:pt>
                <c:pt idx="224" formatCode="General">
                  <c:v>280.71600000000001</c:v>
                </c:pt>
                <c:pt idx="225" formatCode="General">
                  <c:v>280.61599999999999</c:v>
                </c:pt>
                <c:pt idx="226" formatCode="General">
                  <c:v>280.51600000000002</c:v>
                </c:pt>
                <c:pt idx="227" formatCode="General">
                  <c:v>280.416</c:v>
                </c:pt>
                <c:pt idx="228" formatCode="General">
                  <c:v>280.31599999999997</c:v>
                </c:pt>
                <c:pt idx="229" formatCode="General">
                  <c:v>280.21600000000001</c:v>
                </c:pt>
                <c:pt idx="230" formatCode="General">
                  <c:v>280.11599999999999</c:v>
                </c:pt>
                <c:pt idx="231" formatCode="General">
                  <c:v>280.01600000000002</c:v>
                </c:pt>
                <c:pt idx="232" formatCode="General">
                  <c:v>279.916</c:v>
                </c:pt>
                <c:pt idx="233" formatCode="General">
                  <c:v>279.81599999999997</c:v>
                </c:pt>
                <c:pt idx="234" formatCode="General">
                  <c:v>279.71600000000001</c:v>
                </c:pt>
                <c:pt idx="235" formatCode="General">
                  <c:v>279.61599999999999</c:v>
                </c:pt>
                <c:pt idx="236" formatCode="General">
                  <c:v>279.51600000000002</c:v>
                </c:pt>
                <c:pt idx="237" formatCode="General">
                  <c:v>279.416</c:v>
                </c:pt>
                <c:pt idx="238" formatCode="General">
                  <c:v>279.31599999999997</c:v>
                </c:pt>
                <c:pt idx="239" formatCode="General">
                  <c:v>279.21600000000001</c:v>
                </c:pt>
                <c:pt idx="240" formatCode="General">
                  <c:v>279.11599999999999</c:v>
                </c:pt>
                <c:pt idx="241" formatCode="General">
                  <c:v>279.01600000000002</c:v>
                </c:pt>
                <c:pt idx="242" formatCode="General">
                  <c:v>278.916</c:v>
                </c:pt>
                <c:pt idx="243" formatCode="General">
                  <c:v>278.81599999999997</c:v>
                </c:pt>
                <c:pt idx="244" formatCode="General">
                  <c:v>278.71600000000001</c:v>
                </c:pt>
                <c:pt idx="245" formatCode="General">
                  <c:v>278.61599999999999</c:v>
                </c:pt>
                <c:pt idx="246" formatCode="General">
                  <c:v>278.51600000000002</c:v>
                </c:pt>
                <c:pt idx="247" formatCode="General">
                  <c:v>278.416</c:v>
                </c:pt>
                <c:pt idx="248" formatCode="General">
                  <c:v>278.31599999999997</c:v>
                </c:pt>
                <c:pt idx="249" formatCode="General">
                  <c:v>278.21600000000001</c:v>
                </c:pt>
                <c:pt idx="250" formatCode="General">
                  <c:v>278.11599999999999</c:v>
                </c:pt>
                <c:pt idx="251" formatCode="General">
                  <c:v>278.01600000000002</c:v>
                </c:pt>
                <c:pt idx="252" formatCode="General">
                  <c:v>277.916</c:v>
                </c:pt>
                <c:pt idx="253" formatCode="General">
                  <c:v>277.81599999999997</c:v>
                </c:pt>
                <c:pt idx="254" formatCode="General">
                  <c:v>277.71600000000001</c:v>
                </c:pt>
                <c:pt idx="255" formatCode="General">
                  <c:v>277.61599999999999</c:v>
                </c:pt>
                <c:pt idx="256" formatCode="General">
                  <c:v>277.51600000000002</c:v>
                </c:pt>
                <c:pt idx="257" formatCode="General">
                  <c:v>277.416</c:v>
                </c:pt>
                <c:pt idx="258" formatCode="General">
                  <c:v>277.31599999999997</c:v>
                </c:pt>
                <c:pt idx="259" formatCode="General">
                  <c:v>277.21600000000001</c:v>
                </c:pt>
                <c:pt idx="260" formatCode="General">
                  <c:v>277.11599999999999</c:v>
                </c:pt>
                <c:pt idx="261" formatCode="General">
                  <c:v>277.01600000000002</c:v>
                </c:pt>
                <c:pt idx="262" formatCode="General">
                  <c:v>276.916</c:v>
                </c:pt>
                <c:pt idx="263" formatCode="General">
                  <c:v>276.81599999999997</c:v>
                </c:pt>
                <c:pt idx="264">
                  <c:v>276.71600000000001</c:v>
                </c:pt>
                <c:pt idx="265">
                  <c:v>276.61599999999999</c:v>
                </c:pt>
                <c:pt idx="266">
                  <c:v>276.51600000000002</c:v>
                </c:pt>
                <c:pt idx="267">
                  <c:v>276.416</c:v>
                </c:pt>
                <c:pt idx="268">
                  <c:v>276.31599999999997</c:v>
                </c:pt>
                <c:pt idx="269">
                  <c:v>276.21600000000001</c:v>
                </c:pt>
                <c:pt idx="270">
                  <c:v>276.11599999999999</c:v>
                </c:pt>
                <c:pt idx="271">
                  <c:v>276.01600000000002</c:v>
                </c:pt>
                <c:pt idx="272">
                  <c:v>275.916</c:v>
                </c:pt>
                <c:pt idx="273">
                  <c:v>275.81599999999997</c:v>
                </c:pt>
                <c:pt idx="274">
                  <c:v>275.71600000000001</c:v>
                </c:pt>
                <c:pt idx="275">
                  <c:v>275.61599999999999</c:v>
                </c:pt>
                <c:pt idx="276">
                  <c:v>275.51600000000002</c:v>
                </c:pt>
                <c:pt idx="277">
                  <c:v>275.416</c:v>
                </c:pt>
                <c:pt idx="278">
                  <c:v>275.31599999999997</c:v>
                </c:pt>
                <c:pt idx="279">
                  <c:v>275.21600000000001</c:v>
                </c:pt>
                <c:pt idx="280">
                  <c:v>275.11599999999999</c:v>
                </c:pt>
                <c:pt idx="281">
                  <c:v>275.01600000000002</c:v>
                </c:pt>
                <c:pt idx="282">
                  <c:v>274.916</c:v>
                </c:pt>
                <c:pt idx="283">
                  <c:v>274.81599999999997</c:v>
                </c:pt>
                <c:pt idx="284">
                  <c:v>274.71600000000001</c:v>
                </c:pt>
                <c:pt idx="285">
                  <c:v>274.61599999999999</c:v>
                </c:pt>
                <c:pt idx="286">
                  <c:v>274.51600000000002</c:v>
                </c:pt>
                <c:pt idx="287">
                  <c:v>274.416</c:v>
                </c:pt>
                <c:pt idx="288">
                  <c:v>274.31599999999997</c:v>
                </c:pt>
                <c:pt idx="289">
                  <c:v>274.21600000000001</c:v>
                </c:pt>
                <c:pt idx="290">
                  <c:v>274.11599999999999</c:v>
                </c:pt>
                <c:pt idx="291">
                  <c:v>274.01600000000002</c:v>
                </c:pt>
                <c:pt idx="292">
                  <c:v>273.916</c:v>
                </c:pt>
                <c:pt idx="293">
                  <c:v>273.81599999999997</c:v>
                </c:pt>
                <c:pt idx="294">
                  <c:v>273.71600000000001</c:v>
                </c:pt>
                <c:pt idx="295">
                  <c:v>273.61599999999999</c:v>
                </c:pt>
                <c:pt idx="296">
                  <c:v>273.51600000000002</c:v>
                </c:pt>
                <c:pt idx="297">
                  <c:v>273.416</c:v>
                </c:pt>
                <c:pt idx="298">
                  <c:v>273.31599999999997</c:v>
                </c:pt>
                <c:pt idx="299">
                  <c:v>273.21600000000001</c:v>
                </c:pt>
                <c:pt idx="300">
                  <c:v>273.11599999999999</c:v>
                </c:pt>
              </c:numCache>
            </c:numRef>
          </c:xVal>
          <c:yVal>
            <c:numRef>
              <c:f>'C 1s'!$AX$5:$AX$305</c:f>
              <c:numCache>
                <c:formatCode>0.00E+00</c:formatCode>
                <c:ptCount val="301"/>
                <c:pt idx="0">
                  <c:v>5.7430500000000005E-68</c:v>
                </c:pt>
                <c:pt idx="1">
                  <c:v>7.7504699999999996E-68</c:v>
                </c:pt>
                <c:pt idx="2">
                  <c:v>9.7578899999999995E-68</c:v>
                </c:pt>
                <c:pt idx="3">
                  <c:v>1.1765300000000001E-67</c:v>
                </c:pt>
                <c:pt idx="4">
                  <c:v>1.37727E-67</c:v>
                </c:pt>
                <c:pt idx="5">
                  <c:v>1.5780199999999999E-67</c:v>
                </c:pt>
                <c:pt idx="6">
                  <c:v>1.7787600000000001E-67</c:v>
                </c:pt>
                <c:pt idx="7">
                  <c:v>1.9795E-67</c:v>
                </c:pt>
                <c:pt idx="8">
                  <c:v>2.1802399999999999E-67</c:v>
                </c:pt>
                <c:pt idx="9">
                  <c:v>2.3809800000000001E-67</c:v>
                </c:pt>
                <c:pt idx="10">
                  <c:v>2.58173E-67</c:v>
                </c:pt>
                <c:pt idx="11">
                  <c:v>2.7824699999999999E-67</c:v>
                </c:pt>
                <c:pt idx="12">
                  <c:v>2.9832100000000004E-67</c:v>
                </c:pt>
                <c:pt idx="13">
                  <c:v>3.09068E-54</c:v>
                </c:pt>
                <c:pt idx="14">
                  <c:v>8.4957100000000005E-54</c:v>
                </c:pt>
                <c:pt idx="15">
                  <c:v>1.3900700000000001E-53</c:v>
                </c:pt>
                <c:pt idx="16">
                  <c:v>1.93058E-53</c:v>
                </c:pt>
                <c:pt idx="17">
                  <c:v>2.4710799999999999E-53</c:v>
                </c:pt>
                <c:pt idx="18">
                  <c:v>3.01158E-53</c:v>
                </c:pt>
                <c:pt idx="19">
                  <c:v>3.5520899999999999E-53</c:v>
                </c:pt>
                <c:pt idx="20">
                  <c:v>4.0925899999999996E-53</c:v>
                </c:pt>
                <c:pt idx="21">
                  <c:v>4.6330999999999998E-53</c:v>
                </c:pt>
                <c:pt idx="22">
                  <c:v>5.1736E-53</c:v>
                </c:pt>
                <c:pt idx="23">
                  <c:v>5.7141000000000002E-53</c:v>
                </c:pt>
                <c:pt idx="24">
                  <c:v>6.2546099999999995E-53</c:v>
                </c:pt>
                <c:pt idx="25">
                  <c:v>6.7951099999999997E-53</c:v>
                </c:pt>
                <c:pt idx="26">
                  <c:v>7.3356099999999998E-53</c:v>
                </c:pt>
                <c:pt idx="27">
                  <c:v>7.8761200000000001E-53</c:v>
                </c:pt>
                <c:pt idx="28">
                  <c:v>8.7438000000000008E-42</c:v>
                </c:pt>
                <c:pt idx="29">
                  <c:v>3.9670700000000003E-41</c:v>
                </c:pt>
                <c:pt idx="30">
                  <c:v>7.0597599999999998E-41</c:v>
                </c:pt>
                <c:pt idx="31">
                  <c:v>1.0152500000000001E-40</c:v>
                </c:pt>
                <c:pt idx="32">
                  <c:v>1.32451E-40</c:v>
                </c:pt>
                <c:pt idx="33">
                  <c:v>1.63378E-40</c:v>
                </c:pt>
                <c:pt idx="34">
                  <c:v>1.9430499999999998E-40</c:v>
                </c:pt>
                <c:pt idx="35">
                  <c:v>2.25232E-40</c:v>
                </c:pt>
                <c:pt idx="36">
                  <c:v>2.5615900000000002E-40</c:v>
                </c:pt>
                <c:pt idx="37">
                  <c:v>2.8708599999999996E-40</c:v>
                </c:pt>
                <c:pt idx="38">
                  <c:v>3.1801299999999997E-40</c:v>
                </c:pt>
                <c:pt idx="39">
                  <c:v>3.4893999999999999E-40</c:v>
                </c:pt>
                <c:pt idx="40">
                  <c:v>3.7986700000000001E-40</c:v>
                </c:pt>
                <c:pt idx="41">
                  <c:v>4.1079400000000003E-40</c:v>
                </c:pt>
                <c:pt idx="42">
                  <c:v>4.4172100000000005E-40</c:v>
                </c:pt>
                <c:pt idx="43">
                  <c:v>4.7264799999999999E-40</c:v>
                </c:pt>
                <c:pt idx="44">
                  <c:v>3.7699299999999998E-30</c:v>
                </c:pt>
                <c:pt idx="45">
                  <c:v>7.5640200000000009E-30</c:v>
                </c:pt>
                <c:pt idx="46">
                  <c:v>1.1358099999999999E-29</c:v>
                </c:pt>
                <c:pt idx="47">
                  <c:v>1.5152199999999999E-29</c:v>
                </c:pt>
                <c:pt idx="48">
                  <c:v>1.89463E-29</c:v>
                </c:pt>
                <c:pt idx="49">
                  <c:v>2.2740399999999999E-29</c:v>
                </c:pt>
                <c:pt idx="50">
                  <c:v>2.6534499999999997E-29</c:v>
                </c:pt>
                <c:pt idx="51">
                  <c:v>3.0328600000000001E-29</c:v>
                </c:pt>
                <c:pt idx="52">
                  <c:v>3.4122600000000004E-29</c:v>
                </c:pt>
                <c:pt idx="53">
                  <c:v>3.7916700000000002E-29</c:v>
                </c:pt>
                <c:pt idx="54">
                  <c:v>4.17108E-29</c:v>
                </c:pt>
                <c:pt idx="55">
                  <c:v>4.5504899999999999E-29</c:v>
                </c:pt>
                <c:pt idx="56">
                  <c:v>4.9299000000000003E-29</c:v>
                </c:pt>
                <c:pt idx="57">
                  <c:v>5.3093100000000001E-29</c:v>
                </c:pt>
                <c:pt idx="58">
                  <c:v>5.6887199999999999E-29</c:v>
                </c:pt>
                <c:pt idx="59">
                  <c:v>7.12524E-21</c:v>
                </c:pt>
                <c:pt idx="60">
                  <c:v>1.72385E-20</c:v>
                </c:pt>
                <c:pt idx="61">
                  <c:v>2.7351799999999996E-20</c:v>
                </c:pt>
                <c:pt idx="62">
                  <c:v>3.7465099999999997E-20</c:v>
                </c:pt>
                <c:pt idx="63">
                  <c:v>4.7578299999999995E-20</c:v>
                </c:pt>
                <c:pt idx="64">
                  <c:v>5.7691600000000003E-20</c:v>
                </c:pt>
                <c:pt idx="65">
                  <c:v>6.7804899999999998E-20</c:v>
                </c:pt>
                <c:pt idx="66">
                  <c:v>7.7918200000000006E-20</c:v>
                </c:pt>
                <c:pt idx="67">
                  <c:v>8.8031399999999998E-20</c:v>
                </c:pt>
                <c:pt idx="68">
                  <c:v>9.8144700000000005E-20</c:v>
                </c:pt>
                <c:pt idx="69">
                  <c:v>1.08258E-19</c:v>
                </c:pt>
                <c:pt idx="70">
                  <c:v>1.1837100000000001E-19</c:v>
                </c:pt>
                <c:pt idx="71">
                  <c:v>1.2848500000000001E-19</c:v>
                </c:pt>
                <c:pt idx="72">
                  <c:v>1.3859799999999999E-19</c:v>
                </c:pt>
                <c:pt idx="73">
                  <c:v>1.48711E-19</c:v>
                </c:pt>
                <c:pt idx="74">
                  <c:v>2.6729799999999998E-19</c:v>
                </c:pt>
                <c:pt idx="75">
                  <c:v>9.7265499999999985E-19</c:v>
                </c:pt>
                <c:pt idx="76">
                  <c:v>3.45238E-18</c:v>
                </c:pt>
                <c:pt idx="77">
                  <c:v>1.1777300000000001E-17</c:v>
                </c:pt>
                <c:pt idx="78">
                  <c:v>4.11562E-17</c:v>
                </c:pt>
                <c:pt idx="79">
                  <c:v>1.37307E-16</c:v>
                </c:pt>
                <c:pt idx="80">
                  <c:v>4.5503100000000004E-16</c:v>
                </c:pt>
                <c:pt idx="81">
                  <c:v>1.49687E-15</c:v>
                </c:pt>
                <c:pt idx="82">
                  <c:v>4.6965000000000005E-15</c:v>
                </c:pt>
                <c:pt idx="83">
                  <c:v>1.5114000000000001E-14</c:v>
                </c:pt>
                <c:pt idx="84">
                  <c:v>4.6830000000000001E-14</c:v>
                </c:pt>
                <c:pt idx="85">
                  <c:v>1.4187600000000001E-13</c:v>
                </c:pt>
                <c:pt idx="86">
                  <c:v>4.31916E-13</c:v>
                </c:pt>
                <c:pt idx="87">
                  <c:v>1.26141E-12</c:v>
                </c:pt>
                <c:pt idx="88">
                  <c:v>3.70014E-12</c:v>
                </c:pt>
                <c:pt idx="89">
                  <c:v>1.0628199999999999E-11</c:v>
                </c:pt>
                <c:pt idx="90">
                  <c:v>2.9529400000000003E-11</c:v>
                </c:pt>
                <c:pt idx="91">
                  <c:v>8.3101700000000002E-11</c:v>
                </c:pt>
                <c:pt idx="92">
                  <c:v>33.687399999999997</c:v>
                </c:pt>
                <c:pt idx="93">
                  <c:v>33.674199999999999</c:v>
                </c:pt>
                <c:pt idx="94">
                  <c:v>33.6616</c:v>
                </c:pt>
                <c:pt idx="95">
                  <c:v>33.651600000000002</c:v>
                </c:pt>
                <c:pt idx="96">
                  <c:v>33.642899999999997</c:v>
                </c:pt>
                <c:pt idx="97">
                  <c:v>33.639800000000001</c:v>
                </c:pt>
                <c:pt idx="98">
                  <c:v>33.633099999999999</c:v>
                </c:pt>
                <c:pt idx="99">
                  <c:v>33.625999999999998</c:v>
                </c:pt>
                <c:pt idx="100">
                  <c:v>33.617800000000003</c:v>
                </c:pt>
                <c:pt idx="101">
                  <c:v>33.611899999999999</c:v>
                </c:pt>
                <c:pt idx="102">
                  <c:v>33.578800000000001</c:v>
                </c:pt>
                <c:pt idx="103">
                  <c:v>33.548499999999997</c:v>
                </c:pt>
                <c:pt idx="104">
                  <c:v>33.508699999999997</c:v>
                </c:pt>
                <c:pt idx="105">
                  <c:v>33.492600000000003</c:v>
                </c:pt>
                <c:pt idx="106">
                  <c:v>33.467799999999997</c:v>
                </c:pt>
                <c:pt idx="107">
                  <c:v>33.448099999999997</c:v>
                </c:pt>
                <c:pt idx="108">
                  <c:v>33.380200000000002</c:v>
                </c:pt>
                <c:pt idx="109">
                  <c:v>33.365700000000004</c:v>
                </c:pt>
                <c:pt idx="110">
                  <c:v>33.352200000000003</c:v>
                </c:pt>
                <c:pt idx="111">
                  <c:v>33.312899999999999</c:v>
                </c:pt>
                <c:pt idx="112">
                  <c:v>33.290900000000001</c:v>
                </c:pt>
                <c:pt idx="113">
                  <c:v>33.268000000000001</c:v>
                </c:pt>
                <c:pt idx="114">
                  <c:v>33.256799999999998</c:v>
                </c:pt>
                <c:pt idx="115">
                  <c:v>33.267400000000002</c:v>
                </c:pt>
                <c:pt idx="116">
                  <c:v>33.280900000000003</c:v>
                </c:pt>
                <c:pt idx="117">
                  <c:v>33.294800000000002</c:v>
                </c:pt>
                <c:pt idx="118">
                  <c:v>33.363500000000002</c:v>
                </c:pt>
                <c:pt idx="119">
                  <c:v>33.483800000000002</c:v>
                </c:pt>
                <c:pt idx="120">
                  <c:v>33.711100000000002</c:v>
                </c:pt>
                <c:pt idx="121">
                  <c:v>34.0852</c:v>
                </c:pt>
                <c:pt idx="122">
                  <c:v>34.748000000000005</c:v>
                </c:pt>
                <c:pt idx="123">
                  <c:v>35.846299999999999</c:v>
                </c:pt>
                <c:pt idx="124">
                  <c:v>37.621400000000001</c:v>
                </c:pt>
                <c:pt idx="125">
                  <c:v>40.461400000000005</c:v>
                </c:pt>
                <c:pt idx="126">
                  <c:v>44.823399999999999</c:v>
                </c:pt>
                <c:pt idx="127">
                  <c:v>51.616099999999996</c:v>
                </c:pt>
                <c:pt idx="128">
                  <c:v>61.873199999999997</c:v>
                </c:pt>
                <c:pt idx="129">
                  <c:v>76.968199999999996</c:v>
                </c:pt>
                <c:pt idx="130">
                  <c:v>99.171899999999994</c:v>
                </c:pt>
                <c:pt idx="131">
                  <c:v>130.904</c:v>
                </c:pt>
                <c:pt idx="132">
                  <c:v>175.65300000000002</c:v>
                </c:pt>
                <c:pt idx="133">
                  <c:v>237.90299999999999</c:v>
                </c:pt>
                <c:pt idx="134">
                  <c:v>322.10000000000002</c:v>
                </c:pt>
                <c:pt idx="135">
                  <c:v>435.48499999999996</c:v>
                </c:pt>
                <c:pt idx="136">
                  <c:v>583.80799999999999</c:v>
                </c:pt>
                <c:pt idx="137">
                  <c:v>774.18700000000001</c:v>
                </c:pt>
                <c:pt idx="138">
                  <c:v>1015.2800000000001</c:v>
                </c:pt>
                <c:pt idx="139">
                  <c:v>1311.25</c:v>
                </c:pt>
                <c:pt idx="140">
                  <c:v>1668.74</c:v>
                </c:pt>
                <c:pt idx="141">
                  <c:v>2088.79</c:v>
                </c:pt>
                <c:pt idx="142">
                  <c:v>2568.3199999999997</c:v>
                </c:pt>
                <c:pt idx="143">
                  <c:v>3102.57</c:v>
                </c:pt>
                <c:pt idx="144">
                  <c:v>3676.2599999999998</c:v>
                </c:pt>
                <c:pt idx="145">
                  <c:v>4272.0200000000004</c:v>
                </c:pt>
                <c:pt idx="146">
                  <c:v>4866.12</c:v>
                </c:pt>
                <c:pt idx="147">
                  <c:v>5436.07</c:v>
                </c:pt>
                <c:pt idx="148">
                  <c:v>5954.9800000000005</c:v>
                </c:pt>
                <c:pt idx="149">
                  <c:v>6408.59</c:v>
                </c:pt>
                <c:pt idx="150">
                  <c:v>6789.0599999999995</c:v>
                </c:pt>
                <c:pt idx="151">
                  <c:v>7093.64</c:v>
                </c:pt>
                <c:pt idx="152">
                  <c:v>7341.2300000000005</c:v>
                </c:pt>
                <c:pt idx="153">
                  <c:v>7545.52</c:v>
                </c:pt>
                <c:pt idx="154">
                  <c:v>7727.59</c:v>
                </c:pt>
                <c:pt idx="155">
                  <c:v>7900.98</c:v>
                </c:pt>
                <c:pt idx="156">
                  <c:v>8064.92</c:v>
                </c:pt>
                <c:pt idx="157">
                  <c:v>8207.880000000001</c:v>
                </c:pt>
                <c:pt idx="158">
                  <c:v>8303.43</c:v>
                </c:pt>
                <c:pt idx="159">
                  <c:v>8319.9699999999993</c:v>
                </c:pt>
                <c:pt idx="160">
                  <c:v>8225.26</c:v>
                </c:pt>
                <c:pt idx="161">
                  <c:v>8002.1</c:v>
                </c:pt>
                <c:pt idx="162">
                  <c:v>7647.61</c:v>
                </c:pt>
                <c:pt idx="163">
                  <c:v>7181.52</c:v>
                </c:pt>
                <c:pt idx="164">
                  <c:v>6640.68</c:v>
                </c:pt>
                <c:pt idx="165">
                  <c:v>6065.56</c:v>
                </c:pt>
                <c:pt idx="166">
                  <c:v>5499.62</c:v>
                </c:pt>
                <c:pt idx="167">
                  <c:v>4976.59</c:v>
                </c:pt>
                <c:pt idx="168">
                  <c:v>4517.07</c:v>
                </c:pt>
                <c:pt idx="169">
                  <c:v>4132.07</c:v>
                </c:pt>
                <c:pt idx="170">
                  <c:v>3820.18</c:v>
                </c:pt>
                <c:pt idx="171">
                  <c:v>3576.6000000000004</c:v>
                </c:pt>
                <c:pt idx="172">
                  <c:v>3398.86</c:v>
                </c:pt>
                <c:pt idx="173">
                  <c:v>3283.6900000000005</c:v>
                </c:pt>
                <c:pt idx="174">
                  <c:v>3236.08</c:v>
                </c:pt>
                <c:pt idx="175">
                  <c:v>3262.0600000000004</c:v>
                </c:pt>
                <c:pt idx="176">
                  <c:v>3365.96</c:v>
                </c:pt>
                <c:pt idx="177">
                  <c:v>3552.77</c:v>
                </c:pt>
                <c:pt idx="178">
                  <c:v>3815.0099999999998</c:v>
                </c:pt>
                <c:pt idx="179">
                  <c:v>4139.99</c:v>
                </c:pt>
                <c:pt idx="180">
                  <c:v>4504.54</c:v>
                </c:pt>
                <c:pt idx="181">
                  <c:v>4877.92</c:v>
                </c:pt>
                <c:pt idx="182">
                  <c:v>5222.2299999999996</c:v>
                </c:pt>
                <c:pt idx="183">
                  <c:v>5500.62</c:v>
                </c:pt>
                <c:pt idx="184">
                  <c:v>5681.61</c:v>
                </c:pt>
                <c:pt idx="185">
                  <c:v>5733.42</c:v>
                </c:pt>
                <c:pt idx="186">
                  <c:v>5650.8799999999992</c:v>
                </c:pt>
                <c:pt idx="187">
                  <c:v>5431.16</c:v>
                </c:pt>
                <c:pt idx="188">
                  <c:v>5089.3</c:v>
                </c:pt>
                <c:pt idx="189">
                  <c:v>4653.18</c:v>
                </c:pt>
                <c:pt idx="190">
                  <c:v>4150.17</c:v>
                </c:pt>
                <c:pt idx="191">
                  <c:v>3615.98</c:v>
                </c:pt>
                <c:pt idx="192">
                  <c:v>3079.44</c:v>
                </c:pt>
                <c:pt idx="193">
                  <c:v>2566.3799999999997</c:v>
                </c:pt>
                <c:pt idx="194">
                  <c:v>2093.65</c:v>
                </c:pt>
                <c:pt idx="195">
                  <c:v>1674.33</c:v>
                </c:pt>
                <c:pt idx="196">
                  <c:v>1312.83</c:v>
                </c:pt>
                <c:pt idx="197">
                  <c:v>1008.69</c:v>
                </c:pt>
                <c:pt idx="198">
                  <c:v>761.41000000000008</c:v>
                </c:pt>
                <c:pt idx="199">
                  <c:v>562.87199999999996</c:v>
                </c:pt>
                <c:pt idx="200">
                  <c:v>407.733</c:v>
                </c:pt>
                <c:pt idx="201">
                  <c:v>289.06700000000001</c:v>
                </c:pt>
                <c:pt idx="202">
                  <c:v>199.328</c:v>
                </c:pt>
                <c:pt idx="203">
                  <c:v>133.642</c:v>
                </c:pt>
                <c:pt idx="204">
                  <c:v>85.853300000000004</c:v>
                </c:pt>
                <c:pt idx="205">
                  <c:v>51.7455</c:v>
                </c:pt>
                <c:pt idx="206">
                  <c:v>28.074400000000001</c:v>
                </c:pt>
                <c:pt idx="207">
                  <c:v>11.630799999999999</c:v>
                </c:pt>
                <c:pt idx="208">
                  <c:v>0.52102799999999994</c:v>
                </c:pt>
                <c:pt idx="209">
                  <c:v>-6.8638699999999995</c:v>
                </c:pt>
                <c:pt idx="210">
                  <c:v>-11.7159</c:v>
                </c:pt>
                <c:pt idx="211">
                  <c:v>-14.790000000000001</c:v>
                </c:pt>
                <c:pt idx="212">
                  <c:v>-16.773</c:v>
                </c:pt>
                <c:pt idx="213">
                  <c:v>-18.001200000000001</c:v>
                </c:pt>
                <c:pt idx="214">
                  <c:v>-18.785400000000003</c:v>
                </c:pt>
                <c:pt idx="215">
                  <c:v>-19.262</c:v>
                </c:pt>
                <c:pt idx="216">
                  <c:v>-19.5443</c:v>
                </c:pt>
                <c:pt idx="217">
                  <c:v>-19.721699999999998</c:v>
                </c:pt>
                <c:pt idx="218">
                  <c:v>-19.818999999999999</c:v>
                </c:pt>
                <c:pt idx="219">
                  <c:v>-19.881</c:v>
                </c:pt>
                <c:pt idx="220">
                  <c:v>-19.918299999999999</c:v>
                </c:pt>
                <c:pt idx="221">
                  <c:v>-19.955500000000001</c:v>
                </c:pt>
                <c:pt idx="222">
                  <c:v>-20.001000000000001</c:v>
                </c:pt>
                <c:pt idx="223">
                  <c:v>-20.013100000000001</c:v>
                </c:pt>
                <c:pt idx="224">
                  <c:v>-20.036200000000001</c:v>
                </c:pt>
                <c:pt idx="225">
                  <c:v>-20.045500000000001</c:v>
                </c:pt>
                <c:pt idx="226">
                  <c:v>-20.093499999999999</c:v>
                </c:pt>
                <c:pt idx="227">
                  <c:v>-20.094099999999997</c:v>
                </c:pt>
                <c:pt idx="228">
                  <c:v>-20.1205</c:v>
                </c:pt>
                <c:pt idx="229">
                  <c:v>-20.1462</c:v>
                </c:pt>
                <c:pt idx="230">
                  <c:v>-20.160699999999999</c:v>
                </c:pt>
                <c:pt idx="231">
                  <c:v>-20.192499999999999</c:v>
                </c:pt>
                <c:pt idx="232">
                  <c:v>-20.1967</c:v>
                </c:pt>
                <c:pt idx="233">
                  <c:v>-20.214599999999997</c:v>
                </c:pt>
                <c:pt idx="234">
                  <c:v>-20.229099999999999</c:v>
                </c:pt>
                <c:pt idx="235">
                  <c:v>-20.232199999999999</c:v>
                </c:pt>
                <c:pt idx="236">
                  <c:v>-20.263500000000001</c:v>
                </c:pt>
                <c:pt idx="237">
                  <c:v>-20.3001</c:v>
                </c:pt>
                <c:pt idx="238">
                  <c:v>-20.341999999999999</c:v>
                </c:pt>
                <c:pt idx="239">
                  <c:v>-20.344200000000001</c:v>
                </c:pt>
                <c:pt idx="240">
                  <c:v>-20.345399999999998</c:v>
                </c:pt>
                <c:pt idx="241">
                  <c:v>1.9081799999999999E-9</c:v>
                </c:pt>
                <c:pt idx="242">
                  <c:v>7.3126099999999992E-10</c:v>
                </c:pt>
                <c:pt idx="243">
                  <c:v>2.7304199999999999E-10</c:v>
                </c:pt>
                <c:pt idx="244">
                  <c:v>9.9312800000000005E-11</c:v>
                </c:pt>
                <c:pt idx="245">
                  <c:v>3.6421500000000002E-11</c:v>
                </c:pt>
                <c:pt idx="246">
                  <c:v>1.28472E-11</c:v>
                </c:pt>
                <c:pt idx="247">
                  <c:v>4.5166000000000004E-12</c:v>
                </c:pt>
                <c:pt idx="248">
                  <c:v>1.56359E-12</c:v>
                </c:pt>
                <c:pt idx="249">
                  <c:v>5.2061300000000006E-13</c:v>
                </c:pt>
                <c:pt idx="250">
                  <c:v>1.7704299999999999E-13</c:v>
                </c:pt>
                <c:pt idx="251">
                  <c:v>5.7805299999999996E-14</c:v>
                </c:pt>
                <c:pt idx="252">
                  <c:v>1.8585199999999999E-14</c:v>
                </c:pt>
                <c:pt idx="253">
                  <c:v>5.9756000000000003E-15</c:v>
                </c:pt>
                <c:pt idx="254">
                  <c:v>1.8388200000000002E-15</c:v>
                </c:pt>
                <c:pt idx="255">
                  <c:v>5.7332600000000002E-16</c:v>
                </c:pt>
                <c:pt idx="256">
                  <c:v>1.73518E-16</c:v>
                </c:pt>
                <c:pt idx="257">
                  <c:v>5.0824699999999997E-17</c:v>
                </c:pt>
                <c:pt idx="258">
                  <c:v>1.5213000000000001E-17</c:v>
                </c:pt>
                <c:pt idx="259">
                  <c:v>4.3315199999999999E-18</c:v>
                </c:pt>
                <c:pt idx="260">
                  <c:v>1.23433E-18</c:v>
                </c:pt>
                <c:pt idx="261">
                  <c:v>3.4693900000000004E-19</c:v>
                </c:pt>
                <c:pt idx="262">
                  <c:v>1.5052299999999998E-19</c:v>
                </c:pt>
                <c:pt idx="263">
                  <c:v>1.40417E-19</c:v>
                </c:pt>
                <c:pt idx="264">
                  <c:v>1.3031100000000001E-19</c:v>
                </c:pt>
                <c:pt idx="265">
                  <c:v>1.2020500000000001E-19</c:v>
                </c:pt>
                <c:pt idx="266">
                  <c:v>1.101E-19</c:v>
                </c:pt>
                <c:pt idx="267">
                  <c:v>9.9993599999999997E-20</c:v>
                </c:pt>
                <c:pt idx="268">
                  <c:v>8.9887699999999995E-20</c:v>
                </c:pt>
                <c:pt idx="269">
                  <c:v>7.9781700000000001E-20</c:v>
                </c:pt>
                <c:pt idx="270">
                  <c:v>6.9675799999999999E-20</c:v>
                </c:pt>
                <c:pt idx="271">
                  <c:v>5.9569899999999997E-20</c:v>
                </c:pt>
                <c:pt idx="272">
                  <c:v>4.9463900000000003E-20</c:v>
                </c:pt>
                <c:pt idx="273">
                  <c:v>3.9358000000000001E-20</c:v>
                </c:pt>
                <c:pt idx="274">
                  <c:v>2.9252099999999999E-20</c:v>
                </c:pt>
                <c:pt idx="275">
                  <c:v>1.9146100000000002E-20</c:v>
                </c:pt>
                <c:pt idx="276">
                  <c:v>9.0402000000000011E-21</c:v>
                </c:pt>
                <c:pt idx="277">
                  <c:v>5.7566199999999997E-29</c:v>
                </c:pt>
                <c:pt idx="278">
                  <c:v>5.3774900000000004E-29</c:v>
                </c:pt>
                <c:pt idx="279">
                  <c:v>4.99836E-29</c:v>
                </c:pt>
                <c:pt idx="280">
                  <c:v>4.61922E-29</c:v>
                </c:pt>
                <c:pt idx="281">
                  <c:v>4.2400899999999996E-29</c:v>
                </c:pt>
                <c:pt idx="282">
                  <c:v>3.8609600000000002E-29</c:v>
                </c:pt>
                <c:pt idx="283">
                  <c:v>3.4818199999999997E-29</c:v>
                </c:pt>
                <c:pt idx="284">
                  <c:v>3.1026899999999998E-29</c:v>
                </c:pt>
                <c:pt idx="285">
                  <c:v>2.7235599999999999E-29</c:v>
                </c:pt>
                <c:pt idx="286">
                  <c:v>2.34442E-29</c:v>
                </c:pt>
                <c:pt idx="287">
                  <c:v>1.9652900000000001E-29</c:v>
                </c:pt>
                <c:pt idx="288">
                  <c:v>1.5861600000000002E-29</c:v>
                </c:pt>
                <c:pt idx="289">
                  <c:v>1.2070200000000001E-29</c:v>
                </c:pt>
                <c:pt idx="290">
                  <c:v>8.2788800000000006E-30</c:v>
                </c:pt>
                <c:pt idx="291">
                  <c:v>4.4875499999999998E-30</c:v>
                </c:pt>
                <c:pt idx="292">
                  <c:v>6.9621800000000002E-31</c:v>
                </c:pt>
                <c:pt idx="293">
                  <c:v>4.4727199999999994E-40</c:v>
                </c:pt>
                <c:pt idx="294">
                  <c:v>4.1636700000000005E-40</c:v>
                </c:pt>
                <c:pt idx="295">
                  <c:v>3.8546300000000001E-40</c:v>
                </c:pt>
                <c:pt idx="296">
                  <c:v>3.5455799999999999E-40</c:v>
                </c:pt>
                <c:pt idx="297">
                  <c:v>3.2365399999999999E-40</c:v>
                </c:pt>
                <c:pt idx="298">
                  <c:v>2.9274900000000002E-40</c:v>
                </c:pt>
                <c:pt idx="299">
                  <c:v>2.6184500000000001E-40</c:v>
                </c:pt>
                <c:pt idx="300">
                  <c:v>2.3094100000000001E-40</c:v>
                </c:pt>
              </c:numCache>
            </c:numRef>
          </c:yVal>
          <c:smooth val="1"/>
        </c:ser>
        <c:ser>
          <c:idx val="15"/>
          <c:order val="17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'C 1s'!$Y$5:$Y$305</c:f>
              <c:numCache>
                <c:formatCode>0.00E+00</c:formatCode>
                <c:ptCount val="301"/>
                <c:pt idx="0">
                  <c:v>303.07100000000003</c:v>
                </c:pt>
                <c:pt idx="1">
                  <c:v>302.971</c:v>
                </c:pt>
                <c:pt idx="2">
                  <c:v>302.87099999999998</c:v>
                </c:pt>
                <c:pt idx="3">
                  <c:v>302.77100000000002</c:v>
                </c:pt>
                <c:pt idx="4">
                  <c:v>302.67099999999999</c:v>
                </c:pt>
                <c:pt idx="5">
                  <c:v>302.57100000000003</c:v>
                </c:pt>
                <c:pt idx="6">
                  <c:v>302.471</c:v>
                </c:pt>
                <c:pt idx="7">
                  <c:v>302.37099999999998</c:v>
                </c:pt>
                <c:pt idx="8">
                  <c:v>302.27100000000002</c:v>
                </c:pt>
                <c:pt idx="9">
                  <c:v>302.17099999999999</c:v>
                </c:pt>
                <c:pt idx="10">
                  <c:v>302.07100000000003</c:v>
                </c:pt>
                <c:pt idx="11">
                  <c:v>301.971</c:v>
                </c:pt>
                <c:pt idx="12">
                  <c:v>301.87099999999998</c:v>
                </c:pt>
                <c:pt idx="13">
                  <c:v>301.77100000000002</c:v>
                </c:pt>
                <c:pt idx="14">
                  <c:v>301.67099999999999</c:v>
                </c:pt>
                <c:pt idx="15">
                  <c:v>301.57100000000003</c:v>
                </c:pt>
                <c:pt idx="16">
                  <c:v>301.471</c:v>
                </c:pt>
                <c:pt idx="17">
                  <c:v>301.37099999999998</c:v>
                </c:pt>
                <c:pt idx="18">
                  <c:v>301.27100000000002</c:v>
                </c:pt>
                <c:pt idx="19">
                  <c:v>301.17099999999999</c:v>
                </c:pt>
                <c:pt idx="20">
                  <c:v>301.07100000000003</c:v>
                </c:pt>
                <c:pt idx="21">
                  <c:v>300.971</c:v>
                </c:pt>
                <c:pt idx="22">
                  <c:v>300.87099999999998</c:v>
                </c:pt>
                <c:pt idx="23">
                  <c:v>300.77100000000002</c:v>
                </c:pt>
                <c:pt idx="24">
                  <c:v>300.67099999999999</c:v>
                </c:pt>
                <c:pt idx="25">
                  <c:v>300.57100000000003</c:v>
                </c:pt>
                <c:pt idx="26">
                  <c:v>300.471</c:v>
                </c:pt>
                <c:pt idx="27">
                  <c:v>300.37099999999998</c:v>
                </c:pt>
                <c:pt idx="28">
                  <c:v>300.27100000000002</c:v>
                </c:pt>
                <c:pt idx="29">
                  <c:v>300.17099999999999</c:v>
                </c:pt>
                <c:pt idx="30">
                  <c:v>300.07100000000003</c:v>
                </c:pt>
                <c:pt idx="31">
                  <c:v>299.971</c:v>
                </c:pt>
                <c:pt idx="32">
                  <c:v>299.87099999999998</c:v>
                </c:pt>
                <c:pt idx="33">
                  <c:v>299.77100000000002</c:v>
                </c:pt>
                <c:pt idx="34">
                  <c:v>299.67099999999999</c:v>
                </c:pt>
                <c:pt idx="35">
                  <c:v>299.57100000000003</c:v>
                </c:pt>
                <c:pt idx="36">
                  <c:v>299.471</c:v>
                </c:pt>
                <c:pt idx="37">
                  <c:v>299.37099999999998</c:v>
                </c:pt>
                <c:pt idx="38">
                  <c:v>299.27100000000002</c:v>
                </c:pt>
                <c:pt idx="39">
                  <c:v>299.17099999999999</c:v>
                </c:pt>
                <c:pt idx="40">
                  <c:v>299.07100000000003</c:v>
                </c:pt>
                <c:pt idx="41">
                  <c:v>298.971</c:v>
                </c:pt>
                <c:pt idx="42">
                  <c:v>298.87099999999998</c:v>
                </c:pt>
                <c:pt idx="43">
                  <c:v>298.77100000000002</c:v>
                </c:pt>
                <c:pt idx="44">
                  <c:v>298.67099999999999</c:v>
                </c:pt>
                <c:pt idx="45">
                  <c:v>298.57100000000003</c:v>
                </c:pt>
                <c:pt idx="46">
                  <c:v>298.471</c:v>
                </c:pt>
                <c:pt idx="47">
                  <c:v>298.37099999999998</c:v>
                </c:pt>
                <c:pt idx="48">
                  <c:v>298.27100000000002</c:v>
                </c:pt>
                <c:pt idx="49">
                  <c:v>298.17099999999999</c:v>
                </c:pt>
                <c:pt idx="50">
                  <c:v>298.07100000000003</c:v>
                </c:pt>
                <c:pt idx="51">
                  <c:v>297.971</c:v>
                </c:pt>
                <c:pt idx="52">
                  <c:v>297.87099999999998</c:v>
                </c:pt>
                <c:pt idx="53">
                  <c:v>297.77100000000002</c:v>
                </c:pt>
                <c:pt idx="54">
                  <c:v>297.67099999999999</c:v>
                </c:pt>
                <c:pt idx="55">
                  <c:v>297.57100000000003</c:v>
                </c:pt>
                <c:pt idx="56">
                  <c:v>297.471</c:v>
                </c:pt>
                <c:pt idx="57">
                  <c:v>297.37099999999998</c:v>
                </c:pt>
                <c:pt idx="58">
                  <c:v>297.27100000000002</c:v>
                </c:pt>
                <c:pt idx="59">
                  <c:v>297.17099999999999</c:v>
                </c:pt>
                <c:pt idx="60">
                  <c:v>297.07100000000003</c:v>
                </c:pt>
                <c:pt idx="61">
                  <c:v>296.971</c:v>
                </c:pt>
                <c:pt idx="62">
                  <c:v>296.87099999999998</c:v>
                </c:pt>
                <c:pt idx="63">
                  <c:v>296.77100000000002</c:v>
                </c:pt>
                <c:pt idx="64">
                  <c:v>296.67099999999999</c:v>
                </c:pt>
                <c:pt idx="65">
                  <c:v>296.57100000000003</c:v>
                </c:pt>
                <c:pt idx="66">
                  <c:v>296.471</c:v>
                </c:pt>
                <c:pt idx="67">
                  <c:v>296.37099999999998</c:v>
                </c:pt>
                <c:pt idx="68">
                  <c:v>296.27100000000002</c:v>
                </c:pt>
                <c:pt idx="69">
                  <c:v>296.17099999999999</c:v>
                </c:pt>
                <c:pt idx="70">
                  <c:v>296.07100000000003</c:v>
                </c:pt>
                <c:pt idx="71">
                  <c:v>295.971</c:v>
                </c:pt>
                <c:pt idx="72">
                  <c:v>295.87099999999998</c:v>
                </c:pt>
                <c:pt idx="73">
                  <c:v>295.77100000000002</c:v>
                </c:pt>
                <c:pt idx="74">
                  <c:v>295.67099999999999</c:v>
                </c:pt>
                <c:pt idx="75">
                  <c:v>295.57100000000003</c:v>
                </c:pt>
                <c:pt idx="76">
                  <c:v>295.471</c:v>
                </c:pt>
                <c:pt idx="77">
                  <c:v>295.37099999999998</c:v>
                </c:pt>
                <c:pt idx="78">
                  <c:v>295.27100000000002</c:v>
                </c:pt>
                <c:pt idx="79">
                  <c:v>295.17099999999999</c:v>
                </c:pt>
                <c:pt idx="80">
                  <c:v>295.07100000000003</c:v>
                </c:pt>
                <c:pt idx="81">
                  <c:v>294.971</c:v>
                </c:pt>
                <c:pt idx="82">
                  <c:v>294.87099999999998</c:v>
                </c:pt>
                <c:pt idx="83">
                  <c:v>294.77100000000002</c:v>
                </c:pt>
                <c:pt idx="84">
                  <c:v>294.67099999999999</c:v>
                </c:pt>
                <c:pt idx="85">
                  <c:v>294.57100000000003</c:v>
                </c:pt>
                <c:pt idx="86" formatCode="General">
                  <c:v>294.471</c:v>
                </c:pt>
                <c:pt idx="87" formatCode="General">
                  <c:v>294.37099999999998</c:v>
                </c:pt>
                <c:pt idx="88" formatCode="General">
                  <c:v>294.27100000000002</c:v>
                </c:pt>
                <c:pt idx="89" formatCode="General">
                  <c:v>294.17099999999999</c:v>
                </c:pt>
                <c:pt idx="90" formatCode="General">
                  <c:v>294.07100000000003</c:v>
                </c:pt>
                <c:pt idx="91" formatCode="General">
                  <c:v>293.971</c:v>
                </c:pt>
                <c:pt idx="92" formatCode="General">
                  <c:v>293.87099999999998</c:v>
                </c:pt>
                <c:pt idx="93" formatCode="General">
                  <c:v>293.77100000000002</c:v>
                </c:pt>
                <c:pt idx="94" formatCode="General">
                  <c:v>293.67099999999999</c:v>
                </c:pt>
                <c:pt idx="95" formatCode="General">
                  <c:v>293.57100000000003</c:v>
                </c:pt>
                <c:pt idx="96" formatCode="General">
                  <c:v>293.471</c:v>
                </c:pt>
                <c:pt idx="97" formatCode="General">
                  <c:v>293.37099999999998</c:v>
                </c:pt>
                <c:pt idx="98" formatCode="General">
                  <c:v>293.27100000000002</c:v>
                </c:pt>
                <c:pt idx="99" formatCode="General">
                  <c:v>293.17099999999999</c:v>
                </c:pt>
                <c:pt idx="100" formatCode="General">
                  <c:v>293.07100000000003</c:v>
                </c:pt>
                <c:pt idx="101" formatCode="General">
                  <c:v>292.971</c:v>
                </c:pt>
                <c:pt idx="102" formatCode="General">
                  <c:v>292.87099999999998</c:v>
                </c:pt>
                <c:pt idx="103" formatCode="General">
                  <c:v>292.77100000000002</c:v>
                </c:pt>
                <c:pt idx="104" formatCode="General">
                  <c:v>292.67099999999999</c:v>
                </c:pt>
                <c:pt idx="105" formatCode="General">
                  <c:v>292.57100000000003</c:v>
                </c:pt>
                <c:pt idx="106" formatCode="General">
                  <c:v>292.471</c:v>
                </c:pt>
                <c:pt idx="107" formatCode="General">
                  <c:v>292.37099999999998</c:v>
                </c:pt>
                <c:pt idx="108" formatCode="General">
                  <c:v>292.27100000000002</c:v>
                </c:pt>
                <c:pt idx="109" formatCode="General">
                  <c:v>292.17099999999999</c:v>
                </c:pt>
                <c:pt idx="110" formatCode="General">
                  <c:v>292.07100000000003</c:v>
                </c:pt>
                <c:pt idx="111" formatCode="General">
                  <c:v>291.971</c:v>
                </c:pt>
                <c:pt idx="112" formatCode="General">
                  <c:v>291.87099999999998</c:v>
                </c:pt>
                <c:pt idx="113" formatCode="General">
                  <c:v>291.77100000000002</c:v>
                </c:pt>
                <c:pt idx="114" formatCode="General">
                  <c:v>291.67099999999999</c:v>
                </c:pt>
                <c:pt idx="115" formatCode="General">
                  <c:v>291.57100000000003</c:v>
                </c:pt>
                <c:pt idx="116" formatCode="General">
                  <c:v>291.471</c:v>
                </c:pt>
                <c:pt idx="117" formatCode="General">
                  <c:v>291.37099999999998</c:v>
                </c:pt>
                <c:pt idx="118" formatCode="General">
                  <c:v>291.27100000000002</c:v>
                </c:pt>
                <c:pt idx="119" formatCode="General">
                  <c:v>291.17099999999999</c:v>
                </c:pt>
                <c:pt idx="120" formatCode="General">
                  <c:v>291.07100000000003</c:v>
                </c:pt>
                <c:pt idx="121" formatCode="General">
                  <c:v>290.971</c:v>
                </c:pt>
                <c:pt idx="122" formatCode="General">
                  <c:v>290.87099999999998</c:v>
                </c:pt>
                <c:pt idx="123" formatCode="General">
                  <c:v>290.77100000000002</c:v>
                </c:pt>
                <c:pt idx="124" formatCode="General">
                  <c:v>290.67099999999999</c:v>
                </c:pt>
                <c:pt idx="125" formatCode="General">
                  <c:v>290.57100000000003</c:v>
                </c:pt>
                <c:pt idx="126" formatCode="General">
                  <c:v>290.471</c:v>
                </c:pt>
                <c:pt idx="127" formatCode="General">
                  <c:v>290.37099999999998</c:v>
                </c:pt>
                <c:pt idx="128" formatCode="General">
                  <c:v>290.27100000000002</c:v>
                </c:pt>
                <c:pt idx="129" formatCode="General">
                  <c:v>290.17099999999999</c:v>
                </c:pt>
                <c:pt idx="130" formatCode="General">
                  <c:v>290.07100000000003</c:v>
                </c:pt>
                <c:pt idx="131" formatCode="General">
                  <c:v>289.971</c:v>
                </c:pt>
                <c:pt idx="132" formatCode="General">
                  <c:v>289.87099999999998</c:v>
                </c:pt>
                <c:pt idx="133" formatCode="General">
                  <c:v>289.77100000000002</c:v>
                </c:pt>
                <c:pt idx="134" formatCode="General">
                  <c:v>289.67099999999999</c:v>
                </c:pt>
                <c:pt idx="135" formatCode="General">
                  <c:v>289.57100000000003</c:v>
                </c:pt>
                <c:pt idx="136" formatCode="General">
                  <c:v>289.471</c:v>
                </c:pt>
                <c:pt idx="137" formatCode="General">
                  <c:v>289.37099999999998</c:v>
                </c:pt>
                <c:pt idx="138" formatCode="General">
                  <c:v>289.27100000000002</c:v>
                </c:pt>
                <c:pt idx="139" formatCode="General">
                  <c:v>289.17099999999999</c:v>
                </c:pt>
                <c:pt idx="140" formatCode="General">
                  <c:v>289.07100000000003</c:v>
                </c:pt>
                <c:pt idx="141" formatCode="General">
                  <c:v>288.971</c:v>
                </c:pt>
                <c:pt idx="142" formatCode="General">
                  <c:v>288.87099999999998</c:v>
                </c:pt>
                <c:pt idx="143" formatCode="General">
                  <c:v>288.77100000000002</c:v>
                </c:pt>
                <c:pt idx="144" formatCode="General">
                  <c:v>288.67099999999999</c:v>
                </c:pt>
                <c:pt idx="145" formatCode="General">
                  <c:v>288.57100000000003</c:v>
                </c:pt>
                <c:pt idx="146" formatCode="General">
                  <c:v>288.471</c:v>
                </c:pt>
                <c:pt idx="147" formatCode="General">
                  <c:v>288.37099999999998</c:v>
                </c:pt>
                <c:pt idx="148" formatCode="General">
                  <c:v>288.27100000000002</c:v>
                </c:pt>
                <c:pt idx="149" formatCode="General">
                  <c:v>288.17099999999999</c:v>
                </c:pt>
                <c:pt idx="150" formatCode="General">
                  <c:v>288.07100000000003</c:v>
                </c:pt>
                <c:pt idx="151" formatCode="General">
                  <c:v>287.971</c:v>
                </c:pt>
                <c:pt idx="152" formatCode="General">
                  <c:v>287.87099999999998</c:v>
                </c:pt>
                <c:pt idx="153" formatCode="General">
                  <c:v>287.77100000000002</c:v>
                </c:pt>
                <c:pt idx="154" formatCode="General">
                  <c:v>287.67099999999999</c:v>
                </c:pt>
                <c:pt idx="155" formatCode="General">
                  <c:v>287.57100000000003</c:v>
                </c:pt>
                <c:pt idx="156" formatCode="General">
                  <c:v>287.471</c:v>
                </c:pt>
                <c:pt idx="157" formatCode="General">
                  <c:v>287.37099999999998</c:v>
                </c:pt>
                <c:pt idx="158" formatCode="General">
                  <c:v>287.27100000000002</c:v>
                </c:pt>
                <c:pt idx="159" formatCode="General">
                  <c:v>287.17099999999999</c:v>
                </c:pt>
                <c:pt idx="160" formatCode="General">
                  <c:v>287.07100000000003</c:v>
                </c:pt>
                <c:pt idx="161" formatCode="General">
                  <c:v>286.971</c:v>
                </c:pt>
                <c:pt idx="162" formatCode="General">
                  <c:v>286.87099999999998</c:v>
                </c:pt>
                <c:pt idx="163" formatCode="General">
                  <c:v>286.77100000000002</c:v>
                </c:pt>
                <c:pt idx="164" formatCode="General">
                  <c:v>286.67099999999999</c:v>
                </c:pt>
                <c:pt idx="165" formatCode="General">
                  <c:v>286.57100000000003</c:v>
                </c:pt>
                <c:pt idx="166" formatCode="General">
                  <c:v>286.471</c:v>
                </c:pt>
                <c:pt idx="167" formatCode="General">
                  <c:v>286.37099999999998</c:v>
                </c:pt>
                <c:pt idx="168" formatCode="General">
                  <c:v>286.27100000000002</c:v>
                </c:pt>
                <c:pt idx="169" formatCode="General">
                  <c:v>286.17099999999999</c:v>
                </c:pt>
                <c:pt idx="170" formatCode="General">
                  <c:v>286.07100000000003</c:v>
                </c:pt>
                <c:pt idx="171" formatCode="General">
                  <c:v>285.971</c:v>
                </c:pt>
                <c:pt idx="172" formatCode="General">
                  <c:v>285.87099999999998</c:v>
                </c:pt>
                <c:pt idx="173" formatCode="General">
                  <c:v>285.77100000000002</c:v>
                </c:pt>
                <c:pt idx="174" formatCode="General">
                  <c:v>285.67099999999999</c:v>
                </c:pt>
                <c:pt idx="175" formatCode="General">
                  <c:v>285.57100000000003</c:v>
                </c:pt>
                <c:pt idx="176" formatCode="General">
                  <c:v>285.471</c:v>
                </c:pt>
                <c:pt idx="177" formatCode="General">
                  <c:v>285.37099999999998</c:v>
                </c:pt>
                <c:pt idx="178" formatCode="General">
                  <c:v>285.27100000000002</c:v>
                </c:pt>
                <c:pt idx="179" formatCode="General">
                  <c:v>285.17099999999999</c:v>
                </c:pt>
                <c:pt idx="180" formatCode="General">
                  <c:v>285.07100000000003</c:v>
                </c:pt>
                <c:pt idx="181" formatCode="General">
                  <c:v>284.971</c:v>
                </c:pt>
                <c:pt idx="182" formatCode="General">
                  <c:v>284.87099999999998</c:v>
                </c:pt>
                <c:pt idx="183" formatCode="General">
                  <c:v>284.77100000000002</c:v>
                </c:pt>
                <c:pt idx="184" formatCode="General">
                  <c:v>284.67099999999999</c:v>
                </c:pt>
                <c:pt idx="185" formatCode="General">
                  <c:v>284.57100000000003</c:v>
                </c:pt>
                <c:pt idx="186" formatCode="General">
                  <c:v>284.471</c:v>
                </c:pt>
                <c:pt idx="187" formatCode="General">
                  <c:v>284.37099999999998</c:v>
                </c:pt>
                <c:pt idx="188" formatCode="General">
                  <c:v>284.27100000000002</c:v>
                </c:pt>
                <c:pt idx="189" formatCode="General">
                  <c:v>284.17099999999999</c:v>
                </c:pt>
                <c:pt idx="190" formatCode="General">
                  <c:v>284.07100000000003</c:v>
                </c:pt>
                <c:pt idx="191" formatCode="General">
                  <c:v>283.971</c:v>
                </c:pt>
                <c:pt idx="192" formatCode="General">
                  <c:v>283.87099999999998</c:v>
                </c:pt>
                <c:pt idx="193" formatCode="General">
                  <c:v>283.77100000000002</c:v>
                </c:pt>
                <c:pt idx="194" formatCode="General">
                  <c:v>283.67099999999999</c:v>
                </c:pt>
                <c:pt idx="195" formatCode="General">
                  <c:v>283.57100000000003</c:v>
                </c:pt>
                <c:pt idx="196" formatCode="General">
                  <c:v>283.471</c:v>
                </c:pt>
                <c:pt idx="197" formatCode="General">
                  <c:v>283.37099999999998</c:v>
                </c:pt>
                <c:pt idx="198" formatCode="General">
                  <c:v>283.27100000000002</c:v>
                </c:pt>
                <c:pt idx="199" formatCode="General">
                  <c:v>283.17099999999999</c:v>
                </c:pt>
                <c:pt idx="200" formatCode="General">
                  <c:v>283.07100000000003</c:v>
                </c:pt>
                <c:pt idx="201" formatCode="General">
                  <c:v>282.971</c:v>
                </c:pt>
                <c:pt idx="202" formatCode="General">
                  <c:v>282.87099999999998</c:v>
                </c:pt>
                <c:pt idx="203" formatCode="General">
                  <c:v>282.77100000000002</c:v>
                </c:pt>
                <c:pt idx="204" formatCode="General">
                  <c:v>282.67099999999999</c:v>
                </c:pt>
                <c:pt idx="205" formatCode="General">
                  <c:v>282.57100000000003</c:v>
                </c:pt>
                <c:pt idx="206" formatCode="General">
                  <c:v>282.471</c:v>
                </c:pt>
                <c:pt idx="207" formatCode="General">
                  <c:v>282.37099999999998</c:v>
                </c:pt>
                <c:pt idx="208" formatCode="General">
                  <c:v>282.27100000000002</c:v>
                </c:pt>
                <c:pt idx="209" formatCode="General">
                  <c:v>282.17099999999999</c:v>
                </c:pt>
                <c:pt idx="210" formatCode="General">
                  <c:v>282.07100000000003</c:v>
                </c:pt>
                <c:pt idx="211" formatCode="General">
                  <c:v>281.971</c:v>
                </c:pt>
                <c:pt idx="212" formatCode="General">
                  <c:v>281.87099999999998</c:v>
                </c:pt>
                <c:pt idx="213" formatCode="General">
                  <c:v>281.77100000000002</c:v>
                </c:pt>
                <c:pt idx="214" formatCode="General">
                  <c:v>281.67099999999999</c:v>
                </c:pt>
                <c:pt idx="215" formatCode="General">
                  <c:v>281.57100000000003</c:v>
                </c:pt>
                <c:pt idx="216" formatCode="General">
                  <c:v>281.471</c:v>
                </c:pt>
                <c:pt idx="217" formatCode="General">
                  <c:v>281.37099999999998</c:v>
                </c:pt>
                <c:pt idx="218" formatCode="General">
                  <c:v>281.27100000000002</c:v>
                </c:pt>
                <c:pt idx="219" formatCode="General">
                  <c:v>281.17099999999999</c:v>
                </c:pt>
                <c:pt idx="220" formatCode="General">
                  <c:v>281.07100000000003</c:v>
                </c:pt>
                <c:pt idx="221" formatCode="General">
                  <c:v>280.971</c:v>
                </c:pt>
                <c:pt idx="222" formatCode="General">
                  <c:v>280.87099999999998</c:v>
                </c:pt>
                <c:pt idx="223" formatCode="General">
                  <c:v>280.77100000000002</c:v>
                </c:pt>
                <c:pt idx="224" formatCode="General">
                  <c:v>280.67099999999999</c:v>
                </c:pt>
                <c:pt idx="225" formatCode="General">
                  <c:v>280.57100000000003</c:v>
                </c:pt>
                <c:pt idx="226" formatCode="General">
                  <c:v>280.471</c:v>
                </c:pt>
                <c:pt idx="227" formatCode="General">
                  <c:v>280.37099999999998</c:v>
                </c:pt>
                <c:pt idx="228" formatCode="General">
                  <c:v>280.27100000000002</c:v>
                </c:pt>
                <c:pt idx="229" formatCode="General">
                  <c:v>280.17099999999999</c:v>
                </c:pt>
                <c:pt idx="230" formatCode="General">
                  <c:v>280.07100000000003</c:v>
                </c:pt>
                <c:pt idx="231" formatCode="General">
                  <c:v>279.971</c:v>
                </c:pt>
                <c:pt idx="232" formatCode="General">
                  <c:v>279.87099999999998</c:v>
                </c:pt>
                <c:pt idx="233" formatCode="General">
                  <c:v>279.77100000000002</c:v>
                </c:pt>
                <c:pt idx="234" formatCode="General">
                  <c:v>279.67099999999999</c:v>
                </c:pt>
                <c:pt idx="235" formatCode="General">
                  <c:v>279.57100000000003</c:v>
                </c:pt>
                <c:pt idx="236" formatCode="General">
                  <c:v>279.471</c:v>
                </c:pt>
                <c:pt idx="237" formatCode="General">
                  <c:v>279.37099999999998</c:v>
                </c:pt>
                <c:pt idx="238" formatCode="General">
                  <c:v>279.27100000000002</c:v>
                </c:pt>
                <c:pt idx="239" formatCode="General">
                  <c:v>279.17099999999999</c:v>
                </c:pt>
                <c:pt idx="240" formatCode="General">
                  <c:v>279.07100000000003</c:v>
                </c:pt>
                <c:pt idx="241" formatCode="General">
                  <c:v>278.971</c:v>
                </c:pt>
                <c:pt idx="242" formatCode="General">
                  <c:v>278.87099999999998</c:v>
                </c:pt>
                <c:pt idx="243" formatCode="General">
                  <c:v>278.77100000000002</c:v>
                </c:pt>
                <c:pt idx="244" formatCode="General">
                  <c:v>278.67099999999999</c:v>
                </c:pt>
                <c:pt idx="245" formatCode="General">
                  <c:v>278.57100000000003</c:v>
                </c:pt>
                <c:pt idx="246" formatCode="General">
                  <c:v>278.471</c:v>
                </c:pt>
                <c:pt idx="247" formatCode="General">
                  <c:v>278.37099999999998</c:v>
                </c:pt>
                <c:pt idx="248" formatCode="General">
                  <c:v>278.27100000000002</c:v>
                </c:pt>
                <c:pt idx="249" formatCode="General">
                  <c:v>278.17099999999999</c:v>
                </c:pt>
                <c:pt idx="250" formatCode="General">
                  <c:v>278.07100000000003</c:v>
                </c:pt>
                <c:pt idx="251" formatCode="General">
                  <c:v>277.971</c:v>
                </c:pt>
                <c:pt idx="252" formatCode="General">
                  <c:v>277.87099999999998</c:v>
                </c:pt>
                <c:pt idx="253" formatCode="General">
                  <c:v>277.77100000000002</c:v>
                </c:pt>
                <c:pt idx="254" formatCode="General">
                  <c:v>277.67099999999999</c:v>
                </c:pt>
                <c:pt idx="255" formatCode="General">
                  <c:v>277.57100000000003</c:v>
                </c:pt>
                <c:pt idx="256" formatCode="General">
                  <c:v>277.471</c:v>
                </c:pt>
                <c:pt idx="257" formatCode="General">
                  <c:v>277.37099999999998</c:v>
                </c:pt>
                <c:pt idx="258" formatCode="General">
                  <c:v>277.27100000000002</c:v>
                </c:pt>
                <c:pt idx="259" formatCode="General">
                  <c:v>277.17099999999999</c:v>
                </c:pt>
                <c:pt idx="260" formatCode="General">
                  <c:v>277.07100000000003</c:v>
                </c:pt>
                <c:pt idx="261" formatCode="General">
                  <c:v>276.971</c:v>
                </c:pt>
                <c:pt idx="262" formatCode="General">
                  <c:v>276.87099999999998</c:v>
                </c:pt>
                <c:pt idx="263" formatCode="General">
                  <c:v>276.77100000000002</c:v>
                </c:pt>
                <c:pt idx="264">
                  <c:v>276.67099999999999</c:v>
                </c:pt>
                <c:pt idx="265">
                  <c:v>276.57100000000003</c:v>
                </c:pt>
                <c:pt idx="266">
                  <c:v>276.471</c:v>
                </c:pt>
                <c:pt idx="267">
                  <c:v>276.37099999999998</c:v>
                </c:pt>
                <c:pt idx="268">
                  <c:v>276.27100000000002</c:v>
                </c:pt>
                <c:pt idx="269">
                  <c:v>276.17099999999999</c:v>
                </c:pt>
                <c:pt idx="270">
                  <c:v>276.07100000000003</c:v>
                </c:pt>
                <c:pt idx="271">
                  <c:v>275.971</c:v>
                </c:pt>
                <c:pt idx="272">
                  <c:v>275.87099999999998</c:v>
                </c:pt>
                <c:pt idx="273">
                  <c:v>275.77100000000002</c:v>
                </c:pt>
                <c:pt idx="274">
                  <c:v>275.67099999999999</c:v>
                </c:pt>
                <c:pt idx="275">
                  <c:v>275.57100000000003</c:v>
                </c:pt>
                <c:pt idx="276">
                  <c:v>275.471</c:v>
                </c:pt>
                <c:pt idx="277">
                  <c:v>275.37099999999998</c:v>
                </c:pt>
                <c:pt idx="278">
                  <c:v>275.27100000000002</c:v>
                </c:pt>
                <c:pt idx="279">
                  <c:v>275.17099999999999</c:v>
                </c:pt>
                <c:pt idx="280">
                  <c:v>275.07100000000003</c:v>
                </c:pt>
                <c:pt idx="281">
                  <c:v>274.971</c:v>
                </c:pt>
                <c:pt idx="282">
                  <c:v>274.87099999999998</c:v>
                </c:pt>
                <c:pt idx="283">
                  <c:v>274.77100000000002</c:v>
                </c:pt>
                <c:pt idx="284">
                  <c:v>274.67099999999999</c:v>
                </c:pt>
                <c:pt idx="285">
                  <c:v>274.57100000000003</c:v>
                </c:pt>
                <c:pt idx="286">
                  <c:v>274.471</c:v>
                </c:pt>
                <c:pt idx="287">
                  <c:v>274.37099999999998</c:v>
                </c:pt>
                <c:pt idx="288">
                  <c:v>274.27100000000002</c:v>
                </c:pt>
                <c:pt idx="289">
                  <c:v>274.17099999999999</c:v>
                </c:pt>
                <c:pt idx="290">
                  <c:v>274.07100000000003</c:v>
                </c:pt>
                <c:pt idx="291">
                  <c:v>273.971</c:v>
                </c:pt>
                <c:pt idx="292">
                  <c:v>273.87099999999998</c:v>
                </c:pt>
                <c:pt idx="293">
                  <c:v>273.77100000000002</c:v>
                </c:pt>
                <c:pt idx="294">
                  <c:v>273.67099999999999</c:v>
                </c:pt>
                <c:pt idx="295">
                  <c:v>273.57100000000003</c:v>
                </c:pt>
                <c:pt idx="296">
                  <c:v>273.471</c:v>
                </c:pt>
                <c:pt idx="297">
                  <c:v>273.37099999999998</c:v>
                </c:pt>
                <c:pt idx="298">
                  <c:v>273.27100000000002</c:v>
                </c:pt>
                <c:pt idx="299">
                  <c:v>273.17099999999999</c:v>
                </c:pt>
                <c:pt idx="300">
                  <c:v>273.07100000000003</c:v>
                </c:pt>
              </c:numCache>
            </c:numRef>
          </c:xVal>
          <c:yVal>
            <c:numRef>
              <c:f>'C 1s'!$AF$5:$AF$305</c:f>
              <c:numCache>
                <c:formatCode>General</c:formatCode>
                <c:ptCount val="301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10121.803599999999</c:v>
                </c:pt>
                <c:pt idx="32">
                  <c:v>9826.6</c:v>
                </c:pt>
                <c:pt idx="33">
                  <c:v>9760.2747999999992</c:v>
                </c:pt>
                <c:pt idx="34">
                  <c:v>9774.7780000000002</c:v>
                </c:pt>
                <c:pt idx="35">
                  <c:v>10024.35988</c:v>
                </c:pt>
                <c:pt idx="36">
                  <c:v>10357.7536</c:v>
                </c:pt>
                <c:pt idx="37">
                  <c:v>10314.4588</c:v>
                </c:pt>
                <c:pt idx="38">
                  <c:v>10071.91444</c:v>
                </c:pt>
                <c:pt idx="39">
                  <c:v>10356.7888</c:v>
                </c:pt>
                <c:pt idx="40">
                  <c:v>9968.8422399999999</c:v>
                </c:pt>
                <c:pt idx="41">
                  <c:v>9982.8662800000002</c:v>
                </c:pt>
                <c:pt idx="42">
                  <c:v>9794.0139999999992</c:v>
                </c:pt>
                <c:pt idx="43">
                  <c:v>9817.66</c:v>
                </c:pt>
                <c:pt idx="44">
                  <c:v>10192.2592</c:v>
                </c:pt>
                <c:pt idx="45">
                  <c:v>10120.7932</c:v>
                </c:pt>
                <c:pt idx="46">
                  <c:v>9880.9132000000009</c:v>
                </c:pt>
                <c:pt idx="47">
                  <c:v>9761.4459999999999</c:v>
                </c:pt>
                <c:pt idx="48">
                  <c:v>10094.233</c:v>
                </c:pt>
                <c:pt idx="49">
                  <c:v>9953.5303600000007</c:v>
                </c:pt>
                <c:pt idx="50">
                  <c:v>9870.7780000000002</c:v>
                </c:pt>
                <c:pt idx="51">
                  <c:v>9908.0771199999999</c:v>
                </c:pt>
                <c:pt idx="52">
                  <c:v>10268.9908</c:v>
                </c:pt>
                <c:pt idx="53">
                  <c:v>9984.97336</c:v>
                </c:pt>
                <c:pt idx="54">
                  <c:v>10130.7052</c:v>
                </c:pt>
                <c:pt idx="55">
                  <c:v>10089.202240000001</c:v>
                </c:pt>
                <c:pt idx="56">
                  <c:v>10114.758519999999</c:v>
                </c:pt>
                <c:pt idx="57">
                  <c:v>10170.477999999999</c:v>
                </c:pt>
                <c:pt idx="58">
                  <c:v>10193.906800000001</c:v>
                </c:pt>
                <c:pt idx="59">
                  <c:v>9820.1643999999997</c:v>
                </c:pt>
                <c:pt idx="60">
                  <c:v>9912.9017199999998</c:v>
                </c:pt>
                <c:pt idx="61">
                  <c:v>9947.7992799999993</c:v>
                </c:pt>
                <c:pt idx="62">
                  <c:v>9991.8367959999996</c:v>
                </c:pt>
                <c:pt idx="63">
                  <c:v>9982.7569600000006</c:v>
                </c:pt>
                <c:pt idx="64">
                  <c:v>10248.9004</c:v>
                </c:pt>
                <c:pt idx="65">
                  <c:v>10286.404</c:v>
                </c:pt>
                <c:pt idx="66">
                  <c:v>10073.899359999999</c:v>
                </c:pt>
                <c:pt idx="67">
                  <c:v>9981.64912</c:v>
                </c:pt>
                <c:pt idx="68">
                  <c:v>10206.1072</c:v>
                </c:pt>
                <c:pt idx="69">
                  <c:v>9922.2340000000004</c:v>
                </c:pt>
                <c:pt idx="70">
                  <c:v>10299.3904</c:v>
                </c:pt>
                <c:pt idx="71">
                  <c:v>10107.75748</c:v>
                </c:pt>
                <c:pt idx="72">
                  <c:v>9789.5344000000005</c:v>
                </c:pt>
                <c:pt idx="73">
                  <c:v>9757.8688000000002</c:v>
                </c:pt>
                <c:pt idx="74">
                  <c:v>9899.1550000000007</c:v>
                </c:pt>
                <c:pt idx="75">
                  <c:v>9876.4575999999997</c:v>
                </c:pt>
                <c:pt idx="76">
                  <c:v>9989.8101640000004</c:v>
                </c:pt>
                <c:pt idx="77">
                  <c:v>9704.1291999999994</c:v>
                </c:pt>
                <c:pt idx="78">
                  <c:v>9785.6067999999996</c:v>
                </c:pt>
                <c:pt idx="79">
                  <c:v>10046.68432</c:v>
                </c:pt>
                <c:pt idx="80">
                  <c:v>9940.6658800000005</c:v>
                </c:pt>
                <c:pt idx="81">
                  <c:v>10111.768599999999</c:v>
                </c:pt>
                <c:pt idx="82">
                  <c:v>10132.7464</c:v>
                </c:pt>
                <c:pt idx="83">
                  <c:v>9823.6864000000005</c:v>
                </c:pt>
                <c:pt idx="84">
                  <c:v>10082.514880000001</c:v>
                </c:pt>
                <c:pt idx="85">
                  <c:v>9978.7191999999995</c:v>
                </c:pt>
                <c:pt idx="86">
                  <c:v>10006.548676</c:v>
                </c:pt>
                <c:pt idx="87">
                  <c:v>10110.648520000001</c:v>
                </c:pt>
                <c:pt idx="88">
                  <c:v>9859.2651999999998</c:v>
                </c:pt>
                <c:pt idx="89">
                  <c:v>10044.106599999999</c:v>
                </c:pt>
                <c:pt idx="90">
                  <c:v>10062.612520000001</c:v>
                </c:pt>
                <c:pt idx="91">
                  <c:v>9933.5069199999998</c:v>
                </c:pt>
                <c:pt idx="92">
                  <c:v>9963.7463200000002</c:v>
                </c:pt>
                <c:pt idx="93">
                  <c:v>9562.8724000000002</c:v>
                </c:pt>
                <c:pt idx="94">
                  <c:v>10221.714400000001</c:v>
                </c:pt>
                <c:pt idx="95">
                  <c:v>9787.9768000000004</c:v>
                </c:pt>
                <c:pt idx="96">
                  <c:v>9945.3279999999995</c:v>
                </c:pt>
                <c:pt idx="97">
                  <c:v>9825.7119999999995</c:v>
                </c:pt>
                <c:pt idx="98">
                  <c:v>10207.2772</c:v>
                </c:pt>
                <c:pt idx="99">
                  <c:v>9851.9452000000001</c:v>
                </c:pt>
                <c:pt idx="100">
                  <c:v>10127.0488</c:v>
                </c:pt>
                <c:pt idx="101">
                  <c:v>10053.119199999999</c:v>
                </c:pt>
                <c:pt idx="102">
                  <c:v>10291.637199999999</c:v>
                </c:pt>
                <c:pt idx="103">
                  <c:v>9949.9404400000003</c:v>
                </c:pt>
                <c:pt idx="104">
                  <c:v>9881.0246800000004</c:v>
                </c:pt>
                <c:pt idx="105">
                  <c:v>10346.0836</c:v>
                </c:pt>
                <c:pt idx="106">
                  <c:v>10173.0844</c:v>
                </c:pt>
                <c:pt idx="107">
                  <c:v>9944.6076400000002</c:v>
                </c:pt>
                <c:pt idx="108">
                  <c:v>10222.242399999999</c:v>
                </c:pt>
                <c:pt idx="109">
                  <c:v>10095.27124</c:v>
                </c:pt>
                <c:pt idx="110">
                  <c:v>10243.5748</c:v>
                </c:pt>
                <c:pt idx="111">
                  <c:v>10200.018400000001</c:v>
                </c:pt>
                <c:pt idx="112">
                  <c:v>10251.305200000001</c:v>
                </c:pt>
                <c:pt idx="113">
                  <c:v>9909.7003600000007</c:v>
                </c:pt>
                <c:pt idx="114">
                  <c:v>10089.995199999999</c:v>
                </c:pt>
                <c:pt idx="115">
                  <c:v>9764.8971999999994</c:v>
                </c:pt>
                <c:pt idx="116">
                  <c:v>9873.8943999999992</c:v>
                </c:pt>
                <c:pt idx="117">
                  <c:v>9565.4284000000007</c:v>
                </c:pt>
                <c:pt idx="118">
                  <c:v>10219.6456</c:v>
                </c:pt>
                <c:pt idx="119">
                  <c:v>9827.4027999999998</c:v>
                </c:pt>
                <c:pt idx="120">
                  <c:v>10208.9728</c:v>
                </c:pt>
                <c:pt idx="121">
                  <c:v>9978.1081599999998</c:v>
                </c:pt>
                <c:pt idx="122">
                  <c:v>9468.8631999999998</c:v>
                </c:pt>
                <c:pt idx="123">
                  <c:v>10018.802439999999</c:v>
                </c:pt>
                <c:pt idx="124">
                  <c:v>9965.8629999999994</c:v>
                </c:pt>
                <c:pt idx="125">
                  <c:v>10118.499519999999</c:v>
                </c:pt>
                <c:pt idx="126">
                  <c:v>9954.6885999999995</c:v>
                </c:pt>
                <c:pt idx="127">
                  <c:v>9814.3047999999999</c:v>
                </c:pt>
                <c:pt idx="128">
                  <c:v>10499.2012</c:v>
                </c:pt>
                <c:pt idx="129">
                  <c:v>10148.248</c:v>
                </c:pt>
                <c:pt idx="130">
                  <c:v>10134.5764</c:v>
                </c:pt>
                <c:pt idx="131">
                  <c:v>9970.7284</c:v>
                </c:pt>
                <c:pt idx="132">
                  <c:v>10412.838400000001</c:v>
                </c:pt>
                <c:pt idx="133">
                  <c:v>10235.3632</c:v>
                </c:pt>
                <c:pt idx="134">
                  <c:v>10717.4512</c:v>
                </c:pt>
                <c:pt idx="135">
                  <c:v>10786.144</c:v>
                </c:pt>
                <c:pt idx="136">
                  <c:v>10579.4272</c:v>
                </c:pt>
                <c:pt idx="137">
                  <c:v>11029.8904</c:v>
                </c:pt>
                <c:pt idx="138">
                  <c:v>10842.263199999999</c:v>
                </c:pt>
                <c:pt idx="139">
                  <c:v>10878.8248</c:v>
                </c:pt>
                <c:pt idx="140">
                  <c:v>11072.938</c:v>
                </c:pt>
                <c:pt idx="141">
                  <c:v>11306.871999999999</c:v>
                </c:pt>
                <c:pt idx="142">
                  <c:v>11481.124</c:v>
                </c:pt>
                <c:pt idx="143">
                  <c:v>11574.748</c:v>
                </c:pt>
                <c:pt idx="144">
                  <c:v>11793.616</c:v>
                </c:pt>
                <c:pt idx="145">
                  <c:v>12249.208000000001</c:v>
                </c:pt>
                <c:pt idx="146">
                  <c:v>12138.495999999999</c:v>
                </c:pt>
                <c:pt idx="147">
                  <c:v>12597.196</c:v>
                </c:pt>
                <c:pt idx="148">
                  <c:v>13038.436</c:v>
                </c:pt>
                <c:pt idx="149">
                  <c:v>13017.544</c:v>
                </c:pt>
                <c:pt idx="150">
                  <c:v>13675.108</c:v>
                </c:pt>
                <c:pt idx="151">
                  <c:v>14021.572</c:v>
                </c:pt>
                <c:pt idx="152">
                  <c:v>14350.324000000001</c:v>
                </c:pt>
                <c:pt idx="153">
                  <c:v>14916.016</c:v>
                </c:pt>
                <c:pt idx="154">
                  <c:v>14802.220000000001</c:v>
                </c:pt>
                <c:pt idx="155">
                  <c:v>15419.907999999999</c:v>
                </c:pt>
                <c:pt idx="156">
                  <c:v>16152.495999999999</c:v>
                </c:pt>
                <c:pt idx="157">
                  <c:v>15951.244000000001</c:v>
                </c:pt>
                <c:pt idx="158">
                  <c:v>16212.664000000001</c:v>
                </c:pt>
                <c:pt idx="159">
                  <c:v>16349.632</c:v>
                </c:pt>
                <c:pt idx="160">
                  <c:v>16067.788</c:v>
                </c:pt>
                <c:pt idx="161">
                  <c:v>16324.84</c:v>
                </c:pt>
                <c:pt idx="162">
                  <c:v>16260.616</c:v>
                </c:pt>
                <c:pt idx="163">
                  <c:v>16293.495999999999</c:v>
                </c:pt>
                <c:pt idx="164">
                  <c:v>15844.791999999999</c:v>
                </c:pt>
                <c:pt idx="165">
                  <c:v>15559.468000000001</c:v>
                </c:pt>
                <c:pt idx="166">
                  <c:v>15449.488000000001</c:v>
                </c:pt>
                <c:pt idx="167">
                  <c:v>15093.772000000001</c:v>
                </c:pt>
                <c:pt idx="168">
                  <c:v>14653.887999999999</c:v>
                </c:pt>
                <c:pt idx="169">
                  <c:v>14870.632000000001</c:v>
                </c:pt>
                <c:pt idx="170">
                  <c:v>14518.227999999999</c:v>
                </c:pt>
                <c:pt idx="171">
                  <c:v>14658.244000000001</c:v>
                </c:pt>
                <c:pt idx="172">
                  <c:v>14469.76</c:v>
                </c:pt>
                <c:pt idx="173">
                  <c:v>14435.992</c:v>
                </c:pt>
                <c:pt idx="174">
                  <c:v>14626.768</c:v>
                </c:pt>
                <c:pt idx="175">
                  <c:v>15158.404</c:v>
                </c:pt>
                <c:pt idx="176">
                  <c:v>14994.232</c:v>
                </c:pt>
                <c:pt idx="177">
                  <c:v>15802.276</c:v>
                </c:pt>
                <c:pt idx="178">
                  <c:v>15806.332</c:v>
                </c:pt>
                <c:pt idx="179">
                  <c:v>16558.36</c:v>
                </c:pt>
                <c:pt idx="180">
                  <c:v>16339.539999999999</c:v>
                </c:pt>
                <c:pt idx="181">
                  <c:v>16981.648000000001</c:v>
                </c:pt>
                <c:pt idx="182">
                  <c:v>17164.419999999998</c:v>
                </c:pt>
                <c:pt idx="183">
                  <c:v>17248.036</c:v>
                </c:pt>
                <c:pt idx="184">
                  <c:v>17030.811999999998</c:v>
                </c:pt>
                <c:pt idx="185">
                  <c:v>17521.696</c:v>
                </c:pt>
                <c:pt idx="186">
                  <c:v>17492.667999999998</c:v>
                </c:pt>
                <c:pt idx="187">
                  <c:v>17065.288</c:v>
                </c:pt>
                <c:pt idx="188">
                  <c:v>16662.387999999999</c:v>
                </c:pt>
                <c:pt idx="189">
                  <c:v>16288.672</c:v>
                </c:pt>
                <c:pt idx="190">
                  <c:v>15726.508</c:v>
                </c:pt>
                <c:pt idx="191">
                  <c:v>15609.988000000001</c:v>
                </c:pt>
                <c:pt idx="192">
                  <c:v>15470.044</c:v>
                </c:pt>
                <c:pt idx="193">
                  <c:v>14688.315999999999</c:v>
                </c:pt>
                <c:pt idx="194">
                  <c:v>13879.324000000001</c:v>
                </c:pt>
                <c:pt idx="195">
                  <c:v>13587.171999999999</c:v>
                </c:pt>
                <c:pt idx="196">
                  <c:v>13032.675999999999</c:v>
                </c:pt>
                <c:pt idx="197">
                  <c:v>12638.992</c:v>
                </c:pt>
                <c:pt idx="198">
                  <c:v>12262.936</c:v>
                </c:pt>
                <c:pt idx="199">
                  <c:v>12217.144</c:v>
                </c:pt>
                <c:pt idx="200">
                  <c:v>11506.648000000001</c:v>
                </c:pt>
                <c:pt idx="201">
                  <c:v>11424.387999999999</c:v>
                </c:pt>
                <c:pt idx="202">
                  <c:v>11193.724</c:v>
                </c:pt>
                <c:pt idx="203">
                  <c:v>10788.8524</c:v>
                </c:pt>
                <c:pt idx="204">
                  <c:v>10883.236000000001</c:v>
                </c:pt>
                <c:pt idx="205">
                  <c:v>10688.3752</c:v>
                </c:pt>
                <c:pt idx="206">
                  <c:v>10451.3824</c:v>
                </c:pt>
                <c:pt idx="207">
                  <c:v>10220.789199999999</c:v>
                </c:pt>
                <c:pt idx="208">
                  <c:v>10130.921200000001</c:v>
                </c:pt>
                <c:pt idx="209">
                  <c:v>10246.941999999999</c:v>
                </c:pt>
                <c:pt idx="210">
                  <c:v>10407.229600000001</c:v>
                </c:pt>
                <c:pt idx="211">
                  <c:v>10023.718000000001</c:v>
                </c:pt>
                <c:pt idx="212">
                  <c:v>10359.4828</c:v>
                </c:pt>
                <c:pt idx="213">
                  <c:v>10249.0936</c:v>
                </c:pt>
                <c:pt idx="214">
                  <c:v>9944.3204800000003</c:v>
                </c:pt>
                <c:pt idx="215">
                  <c:v>10219.693600000001</c:v>
                </c:pt>
                <c:pt idx="216">
                  <c:v>10222.4512</c:v>
                </c:pt>
                <c:pt idx="217">
                  <c:v>10053.853359999999</c:v>
                </c:pt>
                <c:pt idx="218">
                  <c:v>10111.80436</c:v>
                </c:pt>
                <c:pt idx="219">
                  <c:v>9954.8695599999992</c:v>
                </c:pt>
                <c:pt idx="220">
                  <c:v>10146.9028</c:v>
                </c:pt>
                <c:pt idx="221">
                  <c:v>10012.93528</c:v>
                </c:pt>
                <c:pt idx="222">
                  <c:v>9980.7002799999991</c:v>
                </c:pt>
                <c:pt idx="223">
                  <c:v>10274.6836</c:v>
                </c:pt>
                <c:pt idx="224">
                  <c:v>9896.0894800000005</c:v>
                </c:pt>
                <c:pt idx="225">
                  <c:v>10215.3496</c:v>
                </c:pt>
                <c:pt idx="226">
                  <c:v>9954.4496799999997</c:v>
                </c:pt>
                <c:pt idx="227">
                  <c:v>10021.46272</c:v>
                </c:pt>
                <c:pt idx="228">
                  <c:v>10009.951948</c:v>
                </c:pt>
                <c:pt idx="229">
                  <c:v>10271.5828</c:v>
                </c:pt>
                <c:pt idx="230">
                  <c:v>10089.204760000001</c:v>
                </c:pt>
                <c:pt idx="231">
                  <c:v>9867.7803999999996</c:v>
                </c:pt>
                <c:pt idx="232">
                  <c:v>9976.4867200000008</c:v>
                </c:pt>
                <c:pt idx="233">
                  <c:v>9944.3353599999991</c:v>
                </c:pt>
                <c:pt idx="234">
                  <c:v>9656.3979999999992</c:v>
                </c:pt>
                <c:pt idx="235">
                  <c:v>10095.5206</c:v>
                </c:pt>
                <c:pt idx="236">
                  <c:v>9982.4187999999995</c:v>
                </c:pt>
                <c:pt idx="237">
                  <c:v>10109.67604</c:v>
                </c:pt>
                <c:pt idx="238">
                  <c:v>10341.4336</c:v>
                </c:pt>
                <c:pt idx="239">
                  <c:v>10288.8964</c:v>
                </c:pt>
                <c:pt idx="240">
                  <c:v>10136.662</c:v>
                </c:pt>
                <c:pt idx="241">
                  <c:v>10005.02434</c:v>
                </c:pt>
                <c:pt idx="242">
                  <c:v>9984.3323199999995</c:v>
                </c:pt>
                <c:pt idx="243">
                  <c:v>10014.39676</c:v>
                </c:pt>
                <c:pt idx="244">
                  <c:v>10208.882799999999</c:v>
                </c:pt>
                <c:pt idx="245">
                  <c:v>10294.981599999999</c:v>
                </c:pt>
                <c:pt idx="246">
                  <c:v>10105.7104</c:v>
                </c:pt>
                <c:pt idx="247">
                  <c:v>9868.1128000000008</c:v>
                </c:pt>
                <c:pt idx="248">
                  <c:v>10583.2924</c:v>
                </c:pt>
                <c:pt idx="249">
                  <c:v>9897.4171600000009</c:v>
                </c:pt>
                <c:pt idx="250">
                  <c:v>10033.741239999999</c:v>
                </c:pt>
                <c:pt idx="251">
                  <c:v>10471.42</c:v>
                </c:pt>
                <c:pt idx="252">
                  <c:v>10081.09216</c:v>
                </c:pt>
                <c:pt idx="253">
                  <c:v>10113.634239999999</c:v>
                </c:pt>
                <c:pt idx="254">
                  <c:v>10067.518</c:v>
                </c:pt>
                <c:pt idx="255">
                  <c:v>10269.0748</c:v>
                </c:pt>
                <c:pt idx="256">
                  <c:v>10091.32288</c:v>
                </c:pt>
                <c:pt idx="257">
                  <c:v>9975.9249999999993</c:v>
                </c:pt>
                <c:pt idx="258">
                  <c:v>10344.000400000001</c:v>
                </c:pt>
                <c:pt idx="259">
                  <c:v>10284.5224</c:v>
                </c:pt>
                <c:pt idx="260">
                  <c:v>10173.961600000001</c:v>
                </c:pt>
                <c:pt idx="261">
                  <c:v>9945.4259199999997</c:v>
                </c:pt>
                <c:pt idx="262">
                  <c:v>10195.33</c:v>
                </c:pt>
                <c:pt idx="263">
                  <c:v>10304.554</c:v>
                </c:pt>
                <c:pt idx="264">
                  <c:v>10467.291999999999</c:v>
                </c:pt>
                <c:pt idx="265">
                  <c:v>10289.998</c:v>
                </c:pt>
                <c:pt idx="266">
                  <c:v>9906.7582000000002</c:v>
                </c:pt>
                <c:pt idx="267">
                  <c:v>10066.261479999999</c:v>
                </c:pt>
                <c:pt idx="268">
                  <c:v>10000</c:v>
                </c:pt>
                <c:pt idx="269">
                  <c:v>10000</c:v>
                </c:pt>
                <c:pt idx="270">
                  <c:v>10000</c:v>
                </c:pt>
                <c:pt idx="271">
                  <c:v>10000</c:v>
                </c:pt>
                <c:pt idx="272">
                  <c:v>10000</c:v>
                </c:pt>
                <c:pt idx="273">
                  <c:v>10000</c:v>
                </c:pt>
                <c:pt idx="274">
                  <c:v>10000</c:v>
                </c:pt>
                <c:pt idx="275">
                  <c:v>10000</c:v>
                </c:pt>
                <c:pt idx="276">
                  <c:v>10000</c:v>
                </c:pt>
                <c:pt idx="277">
                  <c:v>10000</c:v>
                </c:pt>
                <c:pt idx="278">
                  <c:v>10000</c:v>
                </c:pt>
                <c:pt idx="279">
                  <c:v>10000</c:v>
                </c:pt>
                <c:pt idx="280">
                  <c:v>10000</c:v>
                </c:pt>
                <c:pt idx="281">
                  <c:v>10000</c:v>
                </c:pt>
                <c:pt idx="282">
                  <c:v>10000</c:v>
                </c:pt>
                <c:pt idx="283">
                  <c:v>10000</c:v>
                </c:pt>
                <c:pt idx="284">
                  <c:v>10000</c:v>
                </c:pt>
                <c:pt idx="285">
                  <c:v>10000</c:v>
                </c:pt>
                <c:pt idx="286">
                  <c:v>10000</c:v>
                </c:pt>
                <c:pt idx="287">
                  <c:v>10000</c:v>
                </c:pt>
                <c:pt idx="288">
                  <c:v>10000</c:v>
                </c:pt>
                <c:pt idx="289">
                  <c:v>10000</c:v>
                </c:pt>
                <c:pt idx="290">
                  <c:v>10000</c:v>
                </c:pt>
                <c:pt idx="291">
                  <c:v>10000</c:v>
                </c:pt>
                <c:pt idx="292">
                  <c:v>10000</c:v>
                </c:pt>
                <c:pt idx="293">
                  <c:v>10000</c:v>
                </c:pt>
                <c:pt idx="294">
                  <c:v>10000</c:v>
                </c:pt>
                <c:pt idx="295">
                  <c:v>10000</c:v>
                </c:pt>
                <c:pt idx="296">
                  <c:v>10000</c:v>
                </c:pt>
                <c:pt idx="297">
                  <c:v>10000</c:v>
                </c:pt>
                <c:pt idx="298">
                  <c:v>10000</c:v>
                </c:pt>
                <c:pt idx="299">
                  <c:v>10000</c:v>
                </c:pt>
                <c:pt idx="300">
                  <c:v>10000</c:v>
                </c:pt>
              </c:numCache>
            </c:numRef>
          </c:yVal>
          <c:smooth val="1"/>
        </c:ser>
        <c:ser>
          <c:idx val="16"/>
          <c:order val="18"/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'C 1s'!$Y$5:$Y$305</c:f>
              <c:numCache>
                <c:formatCode>0.00E+00</c:formatCode>
                <c:ptCount val="301"/>
                <c:pt idx="0">
                  <c:v>303.07100000000003</c:v>
                </c:pt>
                <c:pt idx="1">
                  <c:v>302.971</c:v>
                </c:pt>
                <c:pt idx="2">
                  <c:v>302.87099999999998</c:v>
                </c:pt>
                <c:pt idx="3">
                  <c:v>302.77100000000002</c:v>
                </c:pt>
                <c:pt idx="4">
                  <c:v>302.67099999999999</c:v>
                </c:pt>
                <c:pt idx="5">
                  <c:v>302.57100000000003</c:v>
                </c:pt>
                <c:pt idx="6">
                  <c:v>302.471</c:v>
                </c:pt>
                <c:pt idx="7">
                  <c:v>302.37099999999998</c:v>
                </c:pt>
                <c:pt idx="8">
                  <c:v>302.27100000000002</c:v>
                </c:pt>
                <c:pt idx="9">
                  <c:v>302.17099999999999</c:v>
                </c:pt>
                <c:pt idx="10">
                  <c:v>302.07100000000003</c:v>
                </c:pt>
                <c:pt idx="11">
                  <c:v>301.971</c:v>
                </c:pt>
                <c:pt idx="12">
                  <c:v>301.87099999999998</c:v>
                </c:pt>
                <c:pt idx="13">
                  <c:v>301.77100000000002</c:v>
                </c:pt>
                <c:pt idx="14">
                  <c:v>301.67099999999999</c:v>
                </c:pt>
                <c:pt idx="15">
                  <c:v>301.57100000000003</c:v>
                </c:pt>
                <c:pt idx="16">
                  <c:v>301.471</c:v>
                </c:pt>
                <c:pt idx="17">
                  <c:v>301.37099999999998</c:v>
                </c:pt>
                <c:pt idx="18">
                  <c:v>301.27100000000002</c:v>
                </c:pt>
                <c:pt idx="19">
                  <c:v>301.17099999999999</c:v>
                </c:pt>
                <c:pt idx="20">
                  <c:v>301.07100000000003</c:v>
                </c:pt>
                <c:pt idx="21">
                  <c:v>300.971</c:v>
                </c:pt>
                <c:pt idx="22">
                  <c:v>300.87099999999998</c:v>
                </c:pt>
                <c:pt idx="23">
                  <c:v>300.77100000000002</c:v>
                </c:pt>
                <c:pt idx="24">
                  <c:v>300.67099999999999</c:v>
                </c:pt>
                <c:pt idx="25">
                  <c:v>300.57100000000003</c:v>
                </c:pt>
                <c:pt idx="26">
                  <c:v>300.471</c:v>
                </c:pt>
                <c:pt idx="27">
                  <c:v>300.37099999999998</c:v>
                </c:pt>
                <c:pt idx="28">
                  <c:v>300.27100000000002</c:v>
                </c:pt>
                <c:pt idx="29">
                  <c:v>300.17099999999999</c:v>
                </c:pt>
                <c:pt idx="30">
                  <c:v>300.07100000000003</c:v>
                </c:pt>
                <c:pt idx="31">
                  <c:v>299.971</c:v>
                </c:pt>
                <c:pt idx="32">
                  <c:v>299.87099999999998</c:v>
                </c:pt>
                <c:pt idx="33">
                  <c:v>299.77100000000002</c:v>
                </c:pt>
                <c:pt idx="34">
                  <c:v>299.67099999999999</c:v>
                </c:pt>
                <c:pt idx="35">
                  <c:v>299.57100000000003</c:v>
                </c:pt>
                <c:pt idx="36">
                  <c:v>299.471</c:v>
                </c:pt>
                <c:pt idx="37">
                  <c:v>299.37099999999998</c:v>
                </c:pt>
                <c:pt idx="38">
                  <c:v>299.27100000000002</c:v>
                </c:pt>
                <c:pt idx="39">
                  <c:v>299.17099999999999</c:v>
                </c:pt>
                <c:pt idx="40">
                  <c:v>299.07100000000003</c:v>
                </c:pt>
                <c:pt idx="41">
                  <c:v>298.971</c:v>
                </c:pt>
                <c:pt idx="42">
                  <c:v>298.87099999999998</c:v>
                </c:pt>
                <c:pt idx="43">
                  <c:v>298.77100000000002</c:v>
                </c:pt>
                <c:pt idx="44">
                  <c:v>298.67099999999999</c:v>
                </c:pt>
                <c:pt idx="45">
                  <c:v>298.57100000000003</c:v>
                </c:pt>
                <c:pt idx="46">
                  <c:v>298.471</c:v>
                </c:pt>
                <c:pt idx="47">
                  <c:v>298.37099999999998</c:v>
                </c:pt>
                <c:pt idx="48">
                  <c:v>298.27100000000002</c:v>
                </c:pt>
                <c:pt idx="49">
                  <c:v>298.17099999999999</c:v>
                </c:pt>
                <c:pt idx="50">
                  <c:v>298.07100000000003</c:v>
                </c:pt>
                <c:pt idx="51">
                  <c:v>297.971</c:v>
                </c:pt>
                <c:pt idx="52">
                  <c:v>297.87099999999998</c:v>
                </c:pt>
                <c:pt idx="53">
                  <c:v>297.77100000000002</c:v>
                </c:pt>
                <c:pt idx="54">
                  <c:v>297.67099999999999</c:v>
                </c:pt>
                <c:pt idx="55">
                  <c:v>297.57100000000003</c:v>
                </c:pt>
                <c:pt idx="56">
                  <c:v>297.471</c:v>
                </c:pt>
                <c:pt idx="57">
                  <c:v>297.37099999999998</c:v>
                </c:pt>
                <c:pt idx="58">
                  <c:v>297.27100000000002</c:v>
                </c:pt>
                <c:pt idx="59">
                  <c:v>297.17099999999999</c:v>
                </c:pt>
                <c:pt idx="60">
                  <c:v>297.07100000000003</c:v>
                </c:pt>
                <c:pt idx="61">
                  <c:v>296.971</c:v>
                </c:pt>
                <c:pt idx="62">
                  <c:v>296.87099999999998</c:v>
                </c:pt>
                <c:pt idx="63">
                  <c:v>296.77100000000002</c:v>
                </c:pt>
                <c:pt idx="64">
                  <c:v>296.67099999999999</c:v>
                </c:pt>
                <c:pt idx="65">
                  <c:v>296.57100000000003</c:v>
                </c:pt>
                <c:pt idx="66">
                  <c:v>296.471</c:v>
                </c:pt>
                <c:pt idx="67">
                  <c:v>296.37099999999998</c:v>
                </c:pt>
                <c:pt idx="68">
                  <c:v>296.27100000000002</c:v>
                </c:pt>
                <c:pt idx="69">
                  <c:v>296.17099999999999</c:v>
                </c:pt>
                <c:pt idx="70">
                  <c:v>296.07100000000003</c:v>
                </c:pt>
                <c:pt idx="71">
                  <c:v>295.971</c:v>
                </c:pt>
                <c:pt idx="72">
                  <c:v>295.87099999999998</c:v>
                </c:pt>
                <c:pt idx="73">
                  <c:v>295.77100000000002</c:v>
                </c:pt>
                <c:pt idx="74">
                  <c:v>295.67099999999999</c:v>
                </c:pt>
                <c:pt idx="75">
                  <c:v>295.57100000000003</c:v>
                </c:pt>
                <c:pt idx="76">
                  <c:v>295.471</c:v>
                </c:pt>
                <c:pt idx="77">
                  <c:v>295.37099999999998</c:v>
                </c:pt>
                <c:pt idx="78">
                  <c:v>295.27100000000002</c:v>
                </c:pt>
                <c:pt idx="79">
                  <c:v>295.17099999999999</c:v>
                </c:pt>
                <c:pt idx="80">
                  <c:v>295.07100000000003</c:v>
                </c:pt>
                <c:pt idx="81">
                  <c:v>294.971</c:v>
                </c:pt>
                <c:pt idx="82">
                  <c:v>294.87099999999998</c:v>
                </c:pt>
                <c:pt idx="83">
                  <c:v>294.77100000000002</c:v>
                </c:pt>
                <c:pt idx="84">
                  <c:v>294.67099999999999</c:v>
                </c:pt>
                <c:pt idx="85">
                  <c:v>294.57100000000003</c:v>
                </c:pt>
                <c:pt idx="86" formatCode="General">
                  <c:v>294.471</c:v>
                </c:pt>
                <c:pt idx="87" formatCode="General">
                  <c:v>294.37099999999998</c:v>
                </c:pt>
                <c:pt idx="88" formatCode="General">
                  <c:v>294.27100000000002</c:v>
                </c:pt>
                <c:pt idx="89" formatCode="General">
                  <c:v>294.17099999999999</c:v>
                </c:pt>
                <c:pt idx="90" formatCode="General">
                  <c:v>294.07100000000003</c:v>
                </c:pt>
                <c:pt idx="91" formatCode="General">
                  <c:v>293.971</c:v>
                </c:pt>
                <c:pt idx="92" formatCode="General">
                  <c:v>293.87099999999998</c:v>
                </c:pt>
                <c:pt idx="93" formatCode="General">
                  <c:v>293.77100000000002</c:v>
                </c:pt>
                <c:pt idx="94" formatCode="General">
                  <c:v>293.67099999999999</c:v>
                </c:pt>
                <c:pt idx="95" formatCode="General">
                  <c:v>293.57100000000003</c:v>
                </c:pt>
                <c:pt idx="96" formatCode="General">
                  <c:v>293.471</c:v>
                </c:pt>
                <c:pt idx="97" formatCode="General">
                  <c:v>293.37099999999998</c:v>
                </c:pt>
                <c:pt idx="98" formatCode="General">
                  <c:v>293.27100000000002</c:v>
                </c:pt>
                <c:pt idx="99" formatCode="General">
                  <c:v>293.17099999999999</c:v>
                </c:pt>
                <c:pt idx="100" formatCode="General">
                  <c:v>293.07100000000003</c:v>
                </c:pt>
                <c:pt idx="101" formatCode="General">
                  <c:v>292.971</c:v>
                </c:pt>
                <c:pt idx="102" formatCode="General">
                  <c:v>292.87099999999998</c:v>
                </c:pt>
                <c:pt idx="103" formatCode="General">
                  <c:v>292.77100000000002</c:v>
                </c:pt>
                <c:pt idx="104" formatCode="General">
                  <c:v>292.67099999999999</c:v>
                </c:pt>
                <c:pt idx="105" formatCode="General">
                  <c:v>292.57100000000003</c:v>
                </c:pt>
                <c:pt idx="106" formatCode="General">
                  <c:v>292.471</c:v>
                </c:pt>
                <c:pt idx="107" formatCode="General">
                  <c:v>292.37099999999998</c:v>
                </c:pt>
                <c:pt idx="108" formatCode="General">
                  <c:v>292.27100000000002</c:v>
                </c:pt>
                <c:pt idx="109" formatCode="General">
                  <c:v>292.17099999999999</c:v>
                </c:pt>
                <c:pt idx="110" formatCode="General">
                  <c:v>292.07100000000003</c:v>
                </c:pt>
                <c:pt idx="111" formatCode="General">
                  <c:v>291.971</c:v>
                </c:pt>
                <c:pt idx="112" formatCode="General">
                  <c:v>291.87099999999998</c:v>
                </c:pt>
                <c:pt idx="113" formatCode="General">
                  <c:v>291.77100000000002</c:v>
                </c:pt>
                <c:pt idx="114" formatCode="General">
                  <c:v>291.67099999999999</c:v>
                </c:pt>
                <c:pt idx="115" formatCode="General">
                  <c:v>291.57100000000003</c:v>
                </c:pt>
                <c:pt idx="116" formatCode="General">
                  <c:v>291.471</c:v>
                </c:pt>
                <c:pt idx="117" formatCode="General">
                  <c:v>291.37099999999998</c:v>
                </c:pt>
                <c:pt idx="118" formatCode="General">
                  <c:v>291.27100000000002</c:v>
                </c:pt>
                <c:pt idx="119" formatCode="General">
                  <c:v>291.17099999999999</c:v>
                </c:pt>
                <c:pt idx="120" formatCode="General">
                  <c:v>291.07100000000003</c:v>
                </c:pt>
                <c:pt idx="121" formatCode="General">
                  <c:v>290.971</c:v>
                </c:pt>
                <c:pt idx="122" formatCode="General">
                  <c:v>290.87099999999998</c:v>
                </c:pt>
                <c:pt idx="123" formatCode="General">
                  <c:v>290.77100000000002</c:v>
                </c:pt>
                <c:pt idx="124" formatCode="General">
                  <c:v>290.67099999999999</c:v>
                </c:pt>
                <c:pt idx="125" formatCode="General">
                  <c:v>290.57100000000003</c:v>
                </c:pt>
                <c:pt idx="126" formatCode="General">
                  <c:v>290.471</c:v>
                </c:pt>
                <c:pt idx="127" formatCode="General">
                  <c:v>290.37099999999998</c:v>
                </c:pt>
                <c:pt idx="128" formatCode="General">
                  <c:v>290.27100000000002</c:v>
                </c:pt>
                <c:pt idx="129" formatCode="General">
                  <c:v>290.17099999999999</c:v>
                </c:pt>
                <c:pt idx="130" formatCode="General">
                  <c:v>290.07100000000003</c:v>
                </c:pt>
                <c:pt idx="131" formatCode="General">
                  <c:v>289.971</c:v>
                </c:pt>
                <c:pt idx="132" formatCode="General">
                  <c:v>289.87099999999998</c:v>
                </c:pt>
                <c:pt idx="133" formatCode="General">
                  <c:v>289.77100000000002</c:v>
                </c:pt>
                <c:pt idx="134" formatCode="General">
                  <c:v>289.67099999999999</c:v>
                </c:pt>
                <c:pt idx="135" formatCode="General">
                  <c:v>289.57100000000003</c:v>
                </c:pt>
                <c:pt idx="136" formatCode="General">
                  <c:v>289.471</c:v>
                </c:pt>
                <c:pt idx="137" formatCode="General">
                  <c:v>289.37099999999998</c:v>
                </c:pt>
                <c:pt idx="138" formatCode="General">
                  <c:v>289.27100000000002</c:v>
                </c:pt>
                <c:pt idx="139" formatCode="General">
                  <c:v>289.17099999999999</c:v>
                </c:pt>
                <c:pt idx="140" formatCode="General">
                  <c:v>289.07100000000003</c:v>
                </c:pt>
                <c:pt idx="141" formatCode="General">
                  <c:v>288.971</c:v>
                </c:pt>
                <c:pt idx="142" formatCode="General">
                  <c:v>288.87099999999998</c:v>
                </c:pt>
                <c:pt idx="143" formatCode="General">
                  <c:v>288.77100000000002</c:v>
                </c:pt>
                <c:pt idx="144" formatCode="General">
                  <c:v>288.67099999999999</c:v>
                </c:pt>
                <c:pt idx="145" formatCode="General">
                  <c:v>288.57100000000003</c:v>
                </c:pt>
                <c:pt idx="146" formatCode="General">
                  <c:v>288.471</c:v>
                </c:pt>
                <c:pt idx="147" formatCode="General">
                  <c:v>288.37099999999998</c:v>
                </c:pt>
                <c:pt idx="148" formatCode="General">
                  <c:v>288.27100000000002</c:v>
                </c:pt>
                <c:pt idx="149" formatCode="General">
                  <c:v>288.17099999999999</c:v>
                </c:pt>
                <c:pt idx="150" formatCode="General">
                  <c:v>288.07100000000003</c:v>
                </c:pt>
                <c:pt idx="151" formatCode="General">
                  <c:v>287.971</c:v>
                </c:pt>
                <c:pt idx="152" formatCode="General">
                  <c:v>287.87099999999998</c:v>
                </c:pt>
                <c:pt idx="153" formatCode="General">
                  <c:v>287.77100000000002</c:v>
                </c:pt>
                <c:pt idx="154" formatCode="General">
                  <c:v>287.67099999999999</c:v>
                </c:pt>
                <c:pt idx="155" formatCode="General">
                  <c:v>287.57100000000003</c:v>
                </c:pt>
                <c:pt idx="156" formatCode="General">
                  <c:v>287.471</c:v>
                </c:pt>
                <c:pt idx="157" formatCode="General">
                  <c:v>287.37099999999998</c:v>
                </c:pt>
                <c:pt idx="158" formatCode="General">
                  <c:v>287.27100000000002</c:v>
                </c:pt>
                <c:pt idx="159" formatCode="General">
                  <c:v>287.17099999999999</c:v>
                </c:pt>
                <c:pt idx="160" formatCode="General">
                  <c:v>287.07100000000003</c:v>
                </c:pt>
                <c:pt idx="161" formatCode="General">
                  <c:v>286.971</c:v>
                </c:pt>
                <c:pt idx="162" formatCode="General">
                  <c:v>286.87099999999998</c:v>
                </c:pt>
                <c:pt idx="163" formatCode="General">
                  <c:v>286.77100000000002</c:v>
                </c:pt>
                <c:pt idx="164" formatCode="General">
                  <c:v>286.67099999999999</c:v>
                </c:pt>
                <c:pt idx="165" formatCode="General">
                  <c:v>286.57100000000003</c:v>
                </c:pt>
                <c:pt idx="166" formatCode="General">
                  <c:v>286.471</c:v>
                </c:pt>
                <c:pt idx="167" formatCode="General">
                  <c:v>286.37099999999998</c:v>
                </c:pt>
                <c:pt idx="168" formatCode="General">
                  <c:v>286.27100000000002</c:v>
                </c:pt>
                <c:pt idx="169" formatCode="General">
                  <c:v>286.17099999999999</c:v>
                </c:pt>
                <c:pt idx="170" formatCode="General">
                  <c:v>286.07100000000003</c:v>
                </c:pt>
                <c:pt idx="171" formatCode="General">
                  <c:v>285.971</c:v>
                </c:pt>
                <c:pt idx="172" formatCode="General">
                  <c:v>285.87099999999998</c:v>
                </c:pt>
                <c:pt idx="173" formatCode="General">
                  <c:v>285.77100000000002</c:v>
                </c:pt>
                <c:pt idx="174" formatCode="General">
                  <c:v>285.67099999999999</c:v>
                </c:pt>
                <c:pt idx="175" formatCode="General">
                  <c:v>285.57100000000003</c:v>
                </c:pt>
                <c:pt idx="176" formatCode="General">
                  <c:v>285.471</c:v>
                </c:pt>
                <c:pt idx="177" formatCode="General">
                  <c:v>285.37099999999998</c:v>
                </c:pt>
                <c:pt idx="178" formatCode="General">
                  <c:v>285.27100000000002</c:v>
                </c:pt>
                <c:pt idx="179" formatCode="General">
                  <c:v>285.17099999999999</c:v>
                </c:pt>
                <c:pt idx="180" formatCode="General">
                  <c:v>285.07100000000003</c:v>
                </c:pt>
                <c:pt idx="181" formatCode="General">
                  <c:v>284.971</c:v>
                </c:pt>
                <c:pt idx="182" formatCode="General">
                  <c:v>284.87099999999998</c:v>
                </c:pt>
                <c:pt idx="183" formatCode="General">
                  <c:v>284.77100000000002</c:v>
                </c:pt>
                <c:pt idx="184" formatCode="General">
                  <c:v>284.67099999999999</c:v>
                </c:pt>
                <c:pt idx="185" formatCode="General">
                  <c:v>284.57100000000003</c:v>
                </c:pt>
                <c:pt idx="186" formatCode="General">
                  <c:v>284.471</c:v>
                </c:pt>
                <c:pt idx="187" formatCode="General">
                  <c:v>284.37099999999998</c:v>
                </c:pt>
                <c:pt idx="188" formatCode="General">
                  <c:v>284.27100000000002</c:v>
                </c:pt>
                <c:pt idx="189" formatCode="General">
                  <c:v>284.17099999999999</c:v>
                </c:pt>
                <c:pt idx="190" formatCode="General">
                  <c:v>284.07100000000003</c:v>
                </c:pt>
                <c:pt idx="191" formatCode="General">
                  <c:v>283.971</c:v>
                </c:pt>
                <c:pt idx="192" formatCode="General">
                  <c:v>283.87099999999998</c:v>
                </c:pt>
                <c:pt idx="193" formatCode="General">
                  <c:v>283.77100000000002</c:v>
                </c:pt>
                <c:pt idx="194" formatCode="General">
                  <c:v>283.67099999999999</c:v>
                </c:pt>
                <c:pt idx="195" formatCode="General">
                  <c:v>283.57100000000003</c:v>
                </c:pt>
                <c:pt idx="196" formatCode="General">
                  <c:v>283.471</c:v>
                </c:pt>
                <c:pt idx="197" formatCode="General">
                  <c:v>283.37099999999998</c:v>
                </c:pt>
                <c:pt idx="198" formatCode="General">
                  <c:v>283.27100000000002</c:v>
                </c:pt>
                <c:pt idx="199" formatCode="General">
                  <c:v>283.17099999999999</c:v>
                </c:pt>
                <c:pt idx="200" formatCode="General">
                  <c:v>283.07100000000003</c:v>
                </c:pt>
                <c:pt idx="201" formatCode="General">
                  <c:v>282.971</c:v>
                </c:pt>
                <c:pt idx="202" formatCode="General">
                  <c:v>282.87099999999998</c:v>
                </c:pt>
                <c:pt idx="203" formatCode="General">
                  <c:v>282.77100000000002</c:v>
                </c:pt>
                <c:pt idx="204" formatCode="General">
                  <c:v>282.67099999999999</c:v>
                </c:pt>
                <c:pt idx="205" formatCode="General">
                  <c:v>282.57100000000003</c:v>
                </c:pt>
                <c:pt idx="206" formatCode="General">
                  <c:v>282.471</c:v>
                </c:pt>
                <c:pt idx="207" formatCode="General">
                  <c:v>282.37099999999998</c:v>
                </c:pt>
                <c:pt idx="208" formatCode="General">
                  <c:v>282.27100000000002</c:v>
                </c:pt>
                <c:pt idx="209" formatCode="General">
                  <c:v>282.17099999999999</c:v>
                </c:pt>
                <c:pt idx="210" formatCode="General">
                  <c:v>282.07100000000003</c:v>
                </c:pt>
                <c:pt idx="211" formatCode="General">
                  <c:v>281.971</c:v>
                </c:pt>
                <c:pt idx="212" formatCode="General">
                  <c:v>281.87099999999998</c:v>
                </c:pt>
                <c:pt idx="213" formatCode="General">
                  <c:v>281.77100000000002</c:v>
                </c:pt>
                <c:pt idx="214" formatCode="General">
                  <c:v>281.67099999999999</c:v>
                </c:pt>
                <c:pt idx="215" formatCode="General">
                  <c:v>281.57100000000003</c:v>
                </c:pt>
                <c:pt idx="216" formatCode="General">
                  <c:v>281.471</c:v>
                </c:pt>
                <c:pt idx="217" formatCode="General">
                  <c:v>281.37099999999998</c:v>
                </c:pt>
                <c:pt idx="218" formatCode="General">
                  <c:v>281.27100000000002</c:v>
                </c:pt>
                <c:pt idx="219" formatCode="General">
                  <c:v>281.17099999999999</c:v>
                </c:pt>
                <c:pt idx="220" formatCode="General">
                  <c:v>281.07100000000003</c:v>
                </c:pt>
                <c:pt idx="221" formatCode="General">
                  <c:v>280.971</c:v>
                </c:pt>
                <c:pt idx="222" formatCode="General">
                  <c:v>280.87099999999998</c:v>
                </c:pt>
                <c:pt idx="223" formatCode="General">
                  <c:v>280.77100000000002</c:v>
                </c:pt>
                <c:pt idx="224" formatCode="General">
                  <c:v>280.67099999999999</c:v>
                </c:pt>
                <c:pt idx="225" formatCode="General">
                  <c:v>280.57100000000003</c:v>
                </c:pt>
                <c:pt idx="226" formatCode="General">
                  <c:v>280.471</c:v>
                </c:pt>
                <c:pt idx="227" formatCode="General">
                  <c:v>280.37099999999998</c:v>
                </c:pt>
                <c:pt idx="228" formatCode="General">
                  <c:v>280.27100000000002</c:v>
                </c:pt>
                <c:pt idx="229" formatCode="General">
                  <c:v>280.17099999999999</c:v>
                </c:pt>
                <c:pt idx="230" formatCode="General">
                  <c:v>280.07100000000003</c:v>
                </c:pt>
                <c:pt idx="231" formatCode="General">
                  <c:v>279.971</c:v>
                </c:pt>
                <c:pt idx="232" formatCode="General">
                  <c:v>279.87099999999998</c:v>
                </c:pt>
                <c:pt idx="233" formatCode="General">
                  <c:v>279.77100000000002</c:v>
                </c:pt>
                <c:pt idx="234" formatCode="General">
                  <c:v>279.67099999999999</c:v>
                </c:pt>
                <c:pt idx="235" formatCode="General">
                  <c:v>279.57100000000003</c:v>
                </c:pt>
                <c:pt idx="236" formatCode="General">
                  <c:v>279.471</c:v>
                </c:pt>
                <c:pt idx="237" formatCode="General">
                  <c:v>279.37099999999998</c:v>
                </c:pt>
                <c:pt idx="238" formatCode="General">
                  <c:v>279.27100000000002</c:v>
                </c:pt>
                <c:pt idx="239" formatCode="General">
                  <c:v>279.17099999999999</c:v>
                </c:pt>
                <c:pt idx="240" formatCode="General">
                  <c:v>279.07100000000003</c:v>
                </c:pt>
                <c:pt idx="241" formatCode="General">
                  <c:v>278.971</c:v>
                </c:pt>
                <c:pt idx="242" formatCode="General">
                  <c:v>278.87099999999998</c:v>
                </c:pt>
                <c:pt idx="243" formatCode="General">
                  <c:v>278.77100000000002</c:v>
                </c:pt>
                <c:pt idx="244" formatCode="General">
                  <c:v>278.67099999999999</c:v>
                </c:pt>
                <c:pt idx="245" formatCode="General">
                  <c:v>278.57100000000003</c:v>
                </c:pt>
                <c:pt idx="246" formatCode="General">
                  <c:v>278.471</c:v>
                </c:pt>
                <c:pt idx="247" formatCode="General">
                  <c:v>278.37099999999998</c:v>
                </c:pt>
                <c:pt idx="248" formatCode="General">
                  <c:v>278.27100000000002</c:v>
                </c:pt>
                <c:pt idx="249" formatCode="General">
                  <c:v>278.17099999999999</c:v>
                </c:pt>
                <c:pt idx="250" formatCode="General">
                  <c:v>278.07100000000003</c:v>
                </c:pt>
                <c:pt idx="251" formatCode="General">
                  <c:v>277.971</c:v>
                </c:pt>
                <c:pt idx="252" formatCode="General">
                  <c:v>277.87099999999998</c:v>
                </c:pt>
                <c:pt idx="253" formatCode="General">
                  <c:v>277.77100000000002</c:v>
                </c:pt>
                <c:pt idx="254" formatCode="General">
                  <c:v>277.67099999999999</c:v>
                </c:pt>
                <c:pt idx="255" formatCode="General">
                  <c:v>277.57100000000003</c:v>
                </c:pt>
                <c:pt idx="256" formatCode="General">
                  <c:v>277.471</c:v>
                </c:pt>
                <c:pt idx="257" formatCode="General">
                  <c:v>277.37099999999998</c:v>
                </c:pt>
                <c:pt idx="258" formatCode="General">
                  <c:v>277.27100000000002</c:v>
                </c:pt>
                <c:pt idx="259" formatCode="General">
                  <c:v>277.17099999999999</c:v>
                </c:pt>
                <c:pt idx="260" formatCode="General">
                  <c:v>277.07100000000003</c:v>
                </c:pt>
                <c:pt idx="261" formatCode="General">
                  <c:v>276.971</c:v>
                </c:pt>
                <c:pt idx="262" formatCode="General">
                  <c:v>276.87099999999998</c:v>
                </c:pt>
                <c:pt idx="263" formatCode="General">
                  <c:v>276.77100000000002</c:v>
                </c:pt>
                <c:pt idx="264">
                  <c:v>276.67099999999999</c:v>
                </c:pt>
                <c:pt idx="265">
                  <c:v>276.57100000000003</c:v>
                </c:pt>
                <c:pt idx="266">
                  <c:v>276.471</c:v>
                </c:pt>
                <c:pt idx="267">
                  <c:v>276.37099999999998</c:v>
                </c:pt>
                <c:pt idx="268">
                  <c:v>276.27100000000002</c:v>
                </c:pt>
                <c:pt idx="269">
                  <c:v>276.17099999999999</c:v>
                </c:pt>
                <c:pt idx="270">
                  <c:v>276.07100000000003</c:v>
                </c:pt>
                <c:pt idx="271">
                  <c:v>275.971</c:v>
                </c:pt>
                <c:pt idx="272">
                  <c:v>275.87099999999998</c:v>
                </c:pt>
                <c:pt idx="273">
                  <c:v>275.77100000000002</c:v>
                </c:pt>
                <c:pt idx="274">
                  <c:v>275.67099999999999</c:v>
                </c:pt>
                <c:pt idx="275">
                  <c:v>275.57100000000003</c:v>
                </c:pt>
                <c:pt idx="276">
                  <c:v>275.471</c:v>
                </c:pt>
                <c:pt idx="277">
                  <c:v>275.37099999999998</c:v>
                </c:pt>
                <c:pt idx="278">
                  <c:v>275.27100000000002</c:v>
                </c:pt>
                <c:pt idx="279">
                  <c:v>275.17099999999999</c:v>
                </c:pt>
                <c:pt idx="280">
                  <c:v>275.07100000000003</c:v>
                </c:pt>
                <c:pt idx="281">
                  <c:v>274.971</c:v>
                </c:pt>
                <c:pt idx="282">
                  <c:v>274.87099999999998</c:v>
                </c:pt>
                <c:pt idx="283">
                  <c:v>274.77100000000002</c:v>
                </c:pt>
                <c:pt idx="284">
                  <c:v>274.67099999999999</c:v>
                </c:pt>
                <c:pt idx="285">
                  <c:v>274.57100000000003</c:v>
                </c:pt>
                <c:pt idx="286">
                  <c:v>274.471</c:v>
                </c:pt>
                <c:pt idx="287">
                  <c:v>274.37099999999998</c:v>
                </c:pt>
                <c:pt idx="288">
                  <c:v>274.27100000000002</c:v>
                </c:pt>
                <c:pt idx="289">
                  <c:v>274.17099999999999</c:v>
                </c:pt>
                <c:pt idx="290">
                  <c:v>274.07100000000003</c:v>
                </c:pt>
                <c:pt idx="291">
                  <c:v>273.971</c:v>
                </c:pt>
                <c:pt idx="292">
                  <c:v>273.87099999999998</c:v>
                </c:pt>
                <c:pt idx="293">
                  <c:v>273.77100000000002</c:v>
                </c:pt>
                <c:pt idx="294">
                  <c:v>273.67099999999999</c:v>
                </c:pt>
                <c:pt idx="295">
                  <c:v>273.57100000000003</c:v>
                </c:pt>
                <c:pt idx="296">
                  <c:v>273.471</c:v>
                </c:pt>
                <c:pt idx="297">
                  <c:v>273.37099999999998</c:v>
                </c:pt>
                <c:pt idx="298">
                  <c:v>273.27100000000002</c:v>
                </c:pt>
                <c:pt idx="299">
                  <c:v>273.17099999999999</c:v>
                </c:pt>
                <c:pt idx="300">
                  <c:v>273.07100000000003</c:v>
                </c:pt>
              </c:numCache>
            </c:numRef>
          </c:xVal>
          <c:yVal>
            <c:numRef>
              <c:f>'C 1s'!$AG$5:$AG$305</c:f>
              <c:numCache>
                <c:formatCode>General</c:formatCode>
                <c:ptCount val="301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9982.8047200000001</c:v>
                </c:pt>
                <c:pt idx="32">
                  <c:v>9982.8086800000001</c:v>
                </c:pt>
                <c:pt idx="33">
                  <c:v>9982.8142000000007</c:v>
                </c:pt>
                <c:pt idx="34">
                  <c:v>9982.8194800000001</c:v>
                </c:pt>
                <c:pt idx="35">
                  <c:v>9982.8204399999995</c:v>
                </c:pt>
                <c:pt idx="36">
                  <c:v>9982.8299200000001</c:v>
                </c:pt>
                <c:pt idx="37">
                  <c:v>9982.8382000000001</c:v>
                </c:pt>
                <c:pt idx="38">
                  <c:v>9982.8403600000001</c:v>
                </c:pt>
                <c:pt idx="39">
                  <c:v>9982.8498400000008</c:v>
                </c:pt>
                <c:pt idx="40">
                  <c:v>9982.8500800000002</c:v>
                </c:pt>
                <c:pt idx="41">
                  <c:v>9982.8500800000002</c:v>
                </c:pt>
                <c:pt idx="42">
                  <c:v>9982.8548800000008</c:v>
                </c:pt>
                <c:pt idx="43">
                  <c:v>9982.8589599999996</c:v>
                </c:pt>
                <c:pt idx="44">
                  <c:v>9982.8642400000008</c:v>
                </c:pt>
                <c:pt idx="45">
                  <c:v>9982.8677200000002</c:v>
                </c:pt>
                <c:pt idx="46">
                  <c:v>9982.8702400000002</c:v>
                </c:pt>
                <c:pt idx="47">
                  <c:v>9982.8757600000008</c:v>
                </c:pt>
                <c:pt idx="48">
                  <c:v>9982.8786400000008</c:v>
                </c:pt>
                <c:pt idx="49">
                  <c:v>9982.8793600000008</c:v>
                </c:pt>
                <c:pt idx="50">
                  <c:v>9982.8821200000002</c:v>
                </c:pt>
                <c:pt idx="51">
                  <c:v>9982.8840400000008</c:v>
                </c:pt>
                <c:pt idx="52">
                  <c:v>9982.8912400000008</c:v>
                </c:pt>
                <c:pt idx="53">
                  <c:v>9982.8912400000008</c:v>
                </c:pt>
                <c:pt idx="54">
                  <c:v>9982.8949599999996</c:v>
                </c:pt>
                <c:pt idx="55">
                  <c:v>9982.8976000000002</c:v>
                </c:pt>
                <c:pt idx="56">
                  <c:v>9982.9009600000009</c:v>
                </c:pt>
                <c:pt idx="57">
                  <c:v>9982.9056400000009</c:v>
                </c:pt>
                <c:pt idx="58">
                  <c:v>9982.9109200000003</c:v>
                </c:pt>
                <c:pt idx="59">
                  <c:v>9982.9150000000009</c:v>
                </c:pt>
                <c:pt idx="60">
                  <c:v>9982.9166800000003</c:v>
                </c:pt>
                <c:pt idx="61">
                  <c:v>9982.9176399999997</c:v>
                </c:pt>
                <c:pt idx="62">
                  <c:v>9982.9178800000009</c:v>
                </c:pt>
                <c:pt idx="63">
                  <c:v>9982.9178800000009</c:v>
                </c:pt>
                <c:pt idx="64">
                  <c:v>9982.9244799999997</c:v>
                </c:pt>
                <c:pt idx="65">
                  <c:v>9982.9321600000003</c:v>
                </c:pt>
                <c:pt idx="66">
                  <c:v>9982.9344400000009</c:v>
                </c:pt>
                <c:pt idx="67">
                  <c:v>9982.9344400000009</c:v>
                </c:pt>
                <c:pt idx="68">
                  <c:v>9982.9399599999997</c:v>
                </c:pt>
                <c:pt idx="69">
                  <c:v>9982.9415200000003</c:v>
                </c:pt>
                <c:pt idx="70">
                  <c:v>9982.9494400000003</c:v>
                </c:pt>
                <c:pt idx="71">
                  <c:v>9982.9525599999997</c:v>
                </c:pt>
                <c:pt idx="72">
                  <c:v>9982.9574799999991</c:v>
                </c:pt>
                <c:pt idx="73">
                  <c:v>9982.9631200000003</c:v>
                </c:pt>
                <c:pt idx="74">
                  <c:v>9982.9651599999997</c:v>
                </c:pt>
                <c:pt idx="75">
                  <c:v>9982.9678000000004</c:v>
                </c:pt>
                <c:pt idx="76">
                  <c:v>9982.9680399999997</c:v>
                </c:pt>
                <c:pt idx="77">
                  <c:v>9982.9750000000004</c:v>
                </c:pt>
                <c:pt idx="78">
                  <c:v>9982.9799199999998</c:v>
                </c:pt>
                <c:pt idx="79">
                  <c:v>9982.9815999999992</c:v>
                </c:pt>
                <c:pt idx="80">
                  <c:v>9982.9825600000004</c:v>
                </c:pt>
                <c:pt idx="81">
                  <c:v>9982.9858000000004</c:v>
                </c:pt>
                <c:pt idx="82">
                  <c:v>9982.9896399999998</c:v>
                </c:pt>
                <c:pt idx="83">
                  <c:v>9982.9935999999998</c:v>
                </c:pt>
                <c:pt idx="84">
                  <c:v>9982.9961199999998</c:v>
                </c:pt>
                <c:pt idx="85">
                  <c:v>9982.9962400000004</c:v>
                </c:pt>
                <c:pt idx="86">
                  <c:v>9982.9967199999992</c:v>
                </c:pt>
                <c:pt idx="87">
                  <c:v>9982.9999599999992</c:v>
                </c:pt>
                <c:pt idx="88">
                  <c:v>9983.0030800000004</c:v>
                </c:pt>
                <c:pt idx="89">
                  <c:v>9983.0046399999992</c:v>
                </c:pt>
                <c:pt idx="90">
                  <c:v>9983.0065599999998</c:v>
                </c:pt>
                <c:pt idx="91">
                  <c:v>9983.0078799999992</c:v>
                </c:pt>
                <c:pt idx="92">
                  <c:v>9983.0083599999998</c:v>
                </c:pt>
                <c:pt idx="93">
                  <c:v>9983.0187999999998</c:v>
                </c:pt>
                <c:pt idx="94">
                  <c:v>9983.0247999999992</c:v>
                </c:pt>
                <c:pt idx="95">
                  <c:v>9983.0297200000005</c:v>
                </c:pt>
                <c:pt idx="96">
                  <c:v>9983.0306799999998</c:v>
                </c:pt>
                <c:pt idx="97">
                  <c:v>9983.0346399999999</c:v>
                </c:pt>
                <c:pt idx="98">
                  <c:v>9983.0402799999993</c:v>
                </c:pt>
                <c:pt idx="99">
                  <c:v>9983.0435199999993</c:v>
                </c:pt>
                <c:pt idx="100">
                  <c:v>9983.0471199999993</c:v>
                </c:pt>
                <c:pt idx="101">
                  <c:v>9983.0489199999993</c:v>
                </c:pt>
                <c:pt idx="102">
                  <c:v>9983.0565999999999</c:v>
                </c:pt>
                <c:pt idx="103">
                  <c:v>9983.0574400000005</c:v>
                </c:pt>
                <c:pt idx="104">
                  <c:v>9983.0599600000005</c:v>
                </c:pt>
                <c:pt idx="105">
                  <c:v>9983.0690799999993</c:v>
                </c:pt>
                <c:pt idx="106">
                  <c:v>9983.0738799999999</c:v>
                </c:pt>
                <c:pt idx="107">
                  <c:v>9983.0748399999993</c:v>
                </c:pt>
                <c:pt idx="108">
                  <c:v>9983.0809599999993</c:v>
                </c:pt>
                <c:pt idx="109">
                  <c:v>9983.0839599999999</c:v>
                </c:pt>
                <c:pt idx="110">
                  <c:v>9983.0907999999999</c:v>
                </c:pt>
                <c:pt idx="111">
                  <c:v>9983.09692</c:v>
                </c:pt>
                <c:pt idx="112">
                  <c:v>9983.1049600000006</c:v>
                </c:pt>
                <c:pt idx="113">
                  <c:v>9983.10916</c:v>
                </c:pt>
                <c:pt idx="114">
                  <c:v>9983.11636</c:v>
                </c:pt>
                <c:pt idx="115">
                  <c:v>9983.1304</c:v>
                </c:pt>
                <c:pt idx="116">
                  <c:v>9983.1485200000006</c:v>
                </c:pt>
                <c:pt idx="117">
                  <c:v>9983.1865600000001</c:v>
                </c:pt>
                <c:pt idx="118">
                  <c:v>9983.2411599999996</c:v>
                </c:pt>
                <c:pt idx="119">
                  <c:v>9983.3281599999991</c:v>
                </c:pt>
                <c:pt idx="120">
                  <c:v>9983.4782799999994</c:v>
                </c:pt>
                <c:pt idx="121">
                  <c:v>9983.7185200000004</c:v>
                </c:pt>
                <c:pt idx="122">
                  <c:v>9984.1272399999998</c:v>
                </c:pt>
                <c:pt idx="123">
                  <c:v>9984.7756000000008</c:v>
                </c:pt>
                <c:pt idx="124">
                  <c:v>9985.7998000000007</c:v>
                </c:pt>
                <c:pt idx="125">
                  <c:v>9987.4294000000009</c:v>
                </c:pt>
                <c:pt idx="126">
                  <c:v>9989.9376159999993</c:v>
                </c:pt>
                <c:pt idx="127">
                  <c:v>9993.7360239999998</c:v>
                </c:pt>
                <c:pt idx="128">
                  <c:v>9999.4854868000002</c:v>
                </c:pt>
                <c:pt idx="129">
                  <c:v>10007.867296</c:v>
                </c:pt>
                <c:pt idx="130">
                  <c:v>10020.04264</c:v>
                </c:pt>
                <c:pt idx="131">
                  <c:v>10037.384319999999</c:v>
                </c:pt>
                <c:pt idx="132">
                  <c:v>10061.45608</c:v>
                </c:pt>
                <c:pt idx="133">
                  <c:v>10094.875480000001</c:v>
                </c:pt>
                <c:pt idx="134">
                  <c:v>10139.7124</c:v>
                </c:pt>
                <c:pt idx="135">
                  <c:v>10199.0332</c:v>
                </c:pt>
                <c:pt idx="136">
                  <c:v>10276.299999999999</c:v>
                </c:pt>
                <c:pt idx="137">
                  <c:v>10374.0304</c:v>
                </c:pt>
                <c:pt idx="138">
                  <c:v>10496.1412</c:v>
                </c:pt>
                <c:pt idx="139">
                  <c:v>10644.214</c:v>
                </c:pt>
                <c:pt idx="140">
                  <c:v>10819.188399999999</c:v>
                </c:pt>
                <c:pt idx="141">
                  <c:v>11021.2768</c:v>
                </c:pt>
                <c:pt idx="142">
                  <c:v>11246.031999999999</c:v>
                </c:pt>
                <c:pt idx="143">
                  <c:v>11487.951999999999</c:v>
                </c:pt>
                <c:pt idx="144">
                  <c:v>11737.191999999999</c:v>
                </c:pt>
                <c:pt idx="145">
                  <c:v>11981.512000000001</c:v>
                </c:pt>
                <c:pt idx="146">
                  <c:v>12205.083999999999</c:v>
                </c:pt>
                <c:pt idx="147">
                  <c:v>12393.148000000001</c:v>
                </c:pt>
                <c:pt idx="148">
                  <c:v>12530.716</c:v>
                </c:pt>
                <c:pt idx="149">
                  <c:v>12604.864</c:v>
                </c:pt>
                <c:pt idx="150">
                  <c:v>12611.404</c:v>
                </c:pt>
                <c:pt idx="151">
                  <c:v>12546.964</c:v>
                </c:pt>
                <c:pt idx="152">
                  <c:v>12419.2</c:v>
                </c:pt>
                <c:pt idx="153">
                  <c:v>12239.103999999999</c:v>
                </c:pt>
                <c:pt idx="154">
                  <c:v>12019.564</c:v>
                </c:pt>
                <c:pt idx="155">
                  <c:v>11778.016</c:v>
                </c:pt>
                <c:pt idx="156">
                  <c:v>11528.812</c:v>
                </c:pt>
                <c:pt idx="157">
                  <c:v>11285.332</c:v>
                </c:pt>
                <c:pt idx="158">
                  <c:v>11057.053599999999</c:v>
                </c:pt>
                <c:pt idx="159">
                  <c:v>10851.851200000001</c:v>
                </c:pt>
                <c:pt idx="160">
                  <c:v>10672.338400000001</c:v>
                </c:pt>
                <c:pt idx="161">
                  <c:v>10519.977999999999</c:v>
                </c:pt>
                <c:pt idx="162">
                  <c:v>10394.479600000001</c:v>
                </c:pt>
                <c:pt idx="163">
                  <c:v>10292.7652</c:v>
                </c:pt>
                <c:pt idx="164">
                  <c:v>10212.868</c:v>
                </c:pt>
                <c:pt idx="165">
                  <c:v>10151.0332</c:v>
                </c:pt>
                <c:pt idx="166">
                  <c:v>10104.022720000001</c:v>
                </c:pt>
                <c:pt idx="167">
                  <c:v>10069.389160000001</c:v>
                </c:pt>
                <c:pt idx="168">
                  <c:v>10043.94844</c:v>
                </c:pt>
                <c:pt idx="169">
                  <c:v>10025.793879999999</c:v>
                </c:pt>
                <c:pt idx="170">
                  <c:v>10013.0494</c:v>
                </c:pt>
                <c:pt idx="171">
                  <c:v>10004.193976</c:v>
                </c:pt>
                <c:pt idx="172">
                  <c:v>9998.2638999999999</c:v>
                </c:pt>
                <c:pt idx="173">
                  <c:v>9994.2976839999992</c:v>
                </c:pt>
                <c:pt idx="174">
                  <c:v>9991.7244159999991</c:v>
                </c:pt>
                <c:pt idx="175">
                  <c:v>9990.1235560000005</c:v>
                </c:pt>
                <c:pt idx="176">
                  <c:v>9989.1347559999995</c:v>
                </c:pt>
                <c:pt idx="177">
                  <c:v>9988.5875560000004</c:v>
                </c:pt>
                <c:pt idx="178">
                  <c:v>9988.3041759999996</c:v>
                </c:pt>
                <c:pt idx="179">
                  <c:v>9988.2063880000005</c:v>
                </c:pt>
                <c:pt idx="180">
                  <c:v>9988.2111160000004</c:v>
                </c:pt>
                <c:pt idx="181">
                  <c:v>9988.2943360000008</c:v>
                </c:pt>
                <c:pt idx="182">
                  <c:v>9988.4211520000008</c:v>
                </c:pt>
                <c:pt idx="183">
                  <c:v>9988.5729640000009</c:v>
                </c:pt>
                <c:pt idx="184">
                  <c:v>9988.7323720000004</c:v>
                </c:pt>
                <c:pt idx="185">
                  <c:v>9988.9118799999997</c:v>
                </c:pt>
                <c:pt idx="186">
                  <c:v>9989.0948320000007</c:v>
                </c:pt>
                <c:pt idx="187">
                  <c:v>9989.2694319999991</c:v>
                </c:pt>
                <c:pt idx="188">
                  <c:v>9989.4352240000007</c:v>
                </c:pt>
                <c:pt idx="189">
                  <c:v>9989.5923280000006</c:v>
                </c:pt>
                <c:pt idx="190">
                  <c:v>9989.7357040000006</c:v>
                </c:pt>
                <c:pt idx="191">
                  <c:v>9989.8763560000007</c:v>
                </c:pt>
                <c:pt idx="192">
                  <c:v>9990.0135759999994</c:v>
                </c:pt>
                <c:pt idx="193">
                  <c:v>9990.1312600000001</c:v>
                </c:pt>
                <c:pt idx="194">
                  <c:v>9990.2286879999992</c:v>
                </c:pt>
                <c:pt idx="195">
                  <c:v>9990.318808</c:v>
                </c:pt>
                <c:pt idx="196">
                  <c:v>9990.3950320000004</c:v>
                </c:pt>
                <c:pt idx="197">
                  <c:v>9990.4614039999997</c:v>
                </c:pt>
                <c:pt idx="198">
                  <c:v>9990.5183440000001</c:v>
                </c:pt>
                <c:pt idx="199">
                  <c:v>9990.5741319999997</c:v>
                </c:pt>
                <c:pt idx="200">
                  <c:v>9990.6121239999993</c:v>
                </c:pt>
                <c:pt idx="201">
                  <c:v>9990.6480520000005</c:v>
                </c:pt>
                <c:pt idx="202">
                  <c:v>9990.6781960000008</c:v>
                </c:pt>
                <c:pt idx="203">
                  <c:v>9990.6982000000007</c:v>
                </c:pt>
                <c:pt idx="204">
                  <c:v>9990.7205560000002</c:v>
                </c:pt>
                <c:pt idx="205">
                  <c:v>9990.7380400000002</c:v>
                </c:pt>
                <c:pt idx="206">
                  <c:v>9990.7495839999992</c:v>
                </c:pt>
                <c:pt idx="207">
                  <c:v>9990.7553439999992</c:v>
                </c:pt>
                <c:pt idx="208">
                  <c:v>9990.7588599999999</c:v>
                </c:pt>
                <c:pt idx="209">
                  <c:v>9990.7652799999996</c:v>
                </c:pt>
                <c:pt idx="210">
                  <c:v>9990.7757199999996</c:v>
                </c:pt>
                <c:pt idx="211">
                  <c:v>9990.7765359999994</c:v>
                </c:pt>
                <c:pt idx="212">
                  <c:v>9990.7857760000006</c:v>
                </c:pt>
                <c:pt idx="213">
                  <c:v>9990.7922560000006</c:v>
                </c:pt>
                <c:pt idx="214">
                  <c:v>9990.79342</c:v>
                </c:pt>
                <c:pt idx="215">
                  <c:v>9990.7991559999991</c:v>
                </c:pt>
                <c:pt idx="216">
                  <c:v>9990.8049520000004</c:v>
                </c:pt>
                <c:pt idx="217">
                  <c:v>9990.8065360000001</c:v>
                </c:pt>
                <c:pt idx="218">
                  <c:v>9990.8095720000001</c:v>
                </c:pt>
                <c:pt idx="219">
                  <c:v>9990.8104719999992</c:v>
                </c:pt>
                <c:pt idx="220">
                  <c:v>9990.8143839999993</c:v>
                </c:pt>
                <c:pt idx="221">
                  <c:v>9990.8149360000007</c:v>
                </c:pt>
                <c:pt idx="222">
                  <c:v>9990.8151880000005</c:v>
                </c:pt>
                <c:pt idx="223">
                  <c:v>9990.8223039999993</c:v>
                </c:pt>
                <c:pt idx="224">
                  <c:v>9990.8246799999997</c:v>
                </c:pt>
                <c:pt idx="225">
                  <c:v>9990.8302960000001</c:v>
                </c:pt>
                <c:pt idx="226">
                  <c:v>9990.8312079999996</c:v>
                </c:pt>
                <c:pt idx="227">
                  <c:v>9990.8319759999995</c:v>
                </c:pt>
                <c:pt idx="228">
                  <c:v>9990.8324560000001</c:v>
                </c:pt>
                <c:pt idx="229">
                  <c:v>9990.8395</c:v>
                </c:pt>
                <c:pt idx="230">
                  <c:v>9990.8419599999997</c:v>
                </c:pt>
                <c:pt idx="231">
                  <c:v>9990.8450439999997</c:v>
                </c:pt>
                <c:pt idx="232">
                  <c:v>9990.8454039999997</c:v>
                </c:pt>
                <c:pt idx="233">
                  <c:v>9990.8465680000008</c:v>
                </c:pt>
                <c:pt idx="234">
                  <c:v>9990.8549440000006</c:v>
                </c:pt>
                <c:pt idx="235">
                  <c:v>9990.8575720000008</c:v>
                </c:pt>
                <c:pt idx="236">
                  <c:v>9990.8577879999993</c:v>
                </c:pt>
                <c:pt idx="237">
                  <c:v>9990.8607639999991</c:v>
                </c:pt>
                <c:pt idx="238">
                  <c:v>9990.8695480000006</c:v>
                </c:pt>
                <c:pt idx="239">
                  <c:v>9990.8770120000008</c:v>
                </c:pt>
                <c:pt idx="240">
                  <c:v>9990.8806600000007</c:v>
                </c:pt>
                <c:pt idx="241">
                  <c:v>9990.8810200000007</c:v>
                </c:pt>
                <c:pt idx="242">
                  <c:v>9990.8811879999994</c:v>
                </c:pt>
                <c:pt idx="243">
                  <c:v>9990.8817760000002</c:v>
                </c:pt>
                <c:pt idx="244">
                  <c:v>9990.8872360000005</c:v>
                </c:pt>
                <c:pt idx="245">
                  <c:v>9990.8948560000008</c:v>
                </c:pt>
                <c:pt idx="246">
                  <c:v>9990.8977360000008</c:v>
                </c:pt>
                <c:pt idx="247">
                  <c:v>9990.9008080000003</c:v>
                </c:pt>
                <c:pt idx="248">
                  <c:v>9990.9156519999997</c:v>
                </c:pt>
                <c:pt idx="249">
                  <c:v>9990.9179920000006</c:v>
                </c:pt>
                <c:pt idx="250">
                  <c:v>9990.9190720000006</c:v>
                </c:pt>
                <c:pt idx="251">
                  <c:v>9990.9311080000007</c:v>
                </c:pt>
                <c:pt idx="252">
                  <c:v>9990.9333640000004</c:v>
                </c:pt>
                <c:pt idx="253">
                  <c:v>9990.9364480000004</c:v>
                </c:pt>
                <c:pt idx="254">
                  <c:v>9990.9383560000006</c:v>
                </c:pt>
                <c:pt idx="255">
                  <c:v>9990.9453279999998</c:v>
                </c:pt>
                <c:pt idx="256">
                  <c:v>9990.9478479999998</c:v>
                </c:pt>
                <c:pt idx="257">
                  <c:v>9990.9482200000002</c:v>
                </c:pt>
                <c:pt idx="258">
                  <c:v>9990.9570640000002</c:v>
                </c:pt>
                <c:pt idx="259">
                  <c:v>9990.9644200000002</c:v>
                </c:pt>
                <c:pt idx="260">
                  <c:v>9990.9690040000005</c:v>
                </c:pt>
                <c:pt idx="261">
                  <c:v>9990.9701559999994</c:v>
                </c:pt>
                <c:pt idx="262">
                  <c:v>9990.9752680000001</c:v>
                </c:pt>
                <c:pt idx="263">
                  <c:v>9990.9831279999999</c:v>
                </c:pt>
                <c:pt idx="264">
                  <c:v>9990.9950680000002</c:v>
                </c:pt>
                <c:pt idx="265">
                  <c:v>9991.0025559999995</c:v>
                </c:pt>
                <c:pt idx="266">
                  <c:v>9991.0046679999996</c:v>
                </c:pt>
                <c:pt idx="267">
                  <c:v>9991.0065520000007</c:v>
                </c:pt>
                <c:pt idx="268">
                  <c:v>10000</c:v>
                </c:pt>
                <c:pt idx="269">
                  <c:v>10000</c:v>
                </c:pt>
                <c:pt idx="270">
                  <c:v>10000</c:v>
                </c:pt>
                <c:pt idx="271">
                  <c:v>10000</c:v>
                </c:pt>
                <c:pt idx="272">
                  <c:v>10000</c:v>
                </c:pt>
                <c:pt idx="273">
                  <c:v>10000</c:v>
                </c:pt>
                <c:pt idx="274">
                  <c:v>10000</c:v>
                </c:pt>
                <c:pt idx="275">
                  <c:v>10000</c:v>
                </c:pt>
                <c:pt idx="276">
                  <c:v>10000</c:v>
                </c:pt>
                <c:pt idx="277">
                  <c:v>10000</c:v>
                </c:pt>
                <c:pt idx="278">
                  <c:v>10000</c:v>
                </c:pt>
                <c:pt idx="279">
                  <c:v>10000</c:v>
                </c:pt>
                <c:pt idx="280">
                  <c:v>10000</c:v>
                </c:pt>
                <c:pt idx="281">
                  <c:v>10000</c:v>
                </c:pt>
                <c:pt idx="282">
                  <c:v>10000</c:v>
                </c:pt>
                <c:pt idx="283">
                  <c:v>10000</c:v>
                </c:pt>
                <c:pt idx="284">
                  <c:v>10000</c:v>
                </c:pt>
                <c:pt idx="285">
                  <c:v>10000</c:v>
                </c:pt>
                <c:pt idx="286">
                  <c:v>10000</c:v>
                </c:pt>
                <c:pt idx="287">
                  <c:v>10000</c:v>
                </c:pt>
                <c:pt idx="288">
                  <c:v>10000</c:v>
                </c:pt>
                <c:pt idx="289">
                  <c:v>10000</c:v>
                </c:pt>
                <c:pt idx="290">
                  <c:v>10000</c:v>
                </c:pt>
                <c:pt idx="291">
                  <c:v>10000</c:v>
                </c:pt>
                <c:pt idx="292">
                  <c:v>10000</c:v>
                </c:pt>
                <c:pt idx="293">
                  <c:v>10000</c:v>
                </c:pt>
                <c:pt idx="294">
                  <c:v>10000</c:v>
                </c:pt>
                <c:pt idx="295">
                  <c:v>10000</c:v>
                </c:pt>
                <c:pt idx="296">
                  <c:v>10000</c:v>
                </c:pt>
                <c:pt idx="297">
                  <c:v>10000</c:v>
                </c:pt>
                <c:pt idx="298">
                  <c:v>10000</c:v>
                </c:pt>
                <c:pt idx="299">
                  <c:v>10000</c:v>
                </c:pt>
                <c:pt idx="300">
                  <c:v>10000</c:v>
                </c:pt>
              </c:numCache>
            </c:numRef>
          </c:yVal>
          <c:smooth val="1"/>
        </c:ser>
        <c:ser>
          <c:idx val="17"/>
          <c:order val="19"/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'C 1s'!$Y$5:$Y$305</c:f>
              <c:numCache>
                <c:formatCode>0.00E+00</c:formatCode>
                <c:ptCount val="301"/>
                <c:pt idx="0">
                  <c:v>303.07100000000003</c:v>
                </c:pt>
                <c:pt idx="1">
                  <c:v>302.971</c:v>
                </c:pt>
                <c:pt idx="2">
                  <c:v>302.87099999999998</c:v>
                </c:pt>
                <c:pt idx="3">
                  <c:v>302.77100000000002</c:v>
                </c:pt>
                <c:pt idx="4">
                  <c:v>302.67099999999999</c:v>
                </c:pt>
                <c:pt idx="5">
                  <c:v>302.57100000000003</c:v>
                </c:pt>
                <c:pt idx="6">
                  <c:v>302.471</c:v>
                </c:pt>
                <c:pt idx="7">
                  <c:v>302.37099999999998</c:v>
                </c:pt>
                <c:pt idx="8">
                  <c:v>302.27100000000002</c:v>
                </c:pt>
                <c:pt idx="9">
                  <c:v>302.17099999999999</c:v>
                </c:pt>
                <c:pt idx="10">
                  <c:v>302.07100000000003</c:v>
                </c:pt>
                <c:pt idx="11">
                  <c:v>301.971</c:v>
                </c:pt>
                <c:pt idx="12">
                  <c:v>301.87099999999998</c:v>
                </c:pt>
                <c:pt idx="13">
                  <c:v>301.77100000000002</c:v>
                </c:pt>
                <c:pt idx="14">
                  <c:v>301.67099999999999</c:v>
                </c:pt>
                <c:pt idx="15">
                  <c:v>301.57100000000003</c:v>
                </c:pt>
                <c:pt idx="16">
                  <c:v>301.471</c:v>
                </c:pt>
                <c:pt idx="17">
                  <c:v>301.37099999999998</c:v>
                </c:pt>
                <c:pt idx="18">
                  <c:v>301.27100000000002</c:v>
                </c:pt>
                <c:pt idx="19">
                  <c:v>301.17099999999999</c:v>
                </c:pt>
                <c:pt idx="20">
                  <c:v>301.07100000000003</c:v>
                </c:pt>
                <c:pt idx="21">
                  <c:v>300.971</c:v>
                </c:pt>
                <c:pt idx="22">
                  <c:v>300.87099999999998</c:v>
                </c:pt>
                <c:pt idx="23">
                  <c:v>300.77100000000002</c:v>
                </c:pt>
                <c:pt idx="24">
                  <c:v>300.67099999999999</c:v>
                </c:pt>
                <c:pt idx="25">
                  <c:v>300.57100000000003</c:v>
                </c:pt>
                <c:pt idx="26">
                  <c:v>300.471</c:v>
                </c:pt>
                <c:pt idx="27">
                  <c:v>300.37099999999998</c:v>
                </c:pt>
                <c:pt idx="28">
                  <c:v>300.27100000000002</c:v>
                </c:pt>
                <c:pt idx="29">
                  <c:v>300.17099999999999</c:v>
                </c:pt>
                <c:pt idx="30">
                  <c:v>300.07100000000003</c:v>
                </c:pt>
                <c:pt idx="31">
                  <c:v>299.971</c:v>
                </c:pt>
                <c:pt idx="32">
                  <c:v>299.87099999999998</c:v>
                </c:pt>
                <c:pt idx="33">
                  <c:v>299.77100000000002</c:v>
                </c:pt>
                <c:pt idx="34">
                  <c:v>299.67099999999999</c:v>
                </c:pt>
                <c:pt idx="35">
                  <c:v>299.57100000000003</c:v>
                </c:pt>
                <c:pt idx="36">
                  <c:v>299.471</c:v>
                </c:pt>
                <c:pt idx="37">
                  <c:v>299.37099999999998</c:v>
                </c:pt>
                <c:pt idx="38">
                  <c:v>299.27100000000002</c:v>
                </c:pt>
                <c:pt idx="39">
                  <c:v>299.17099999999999</c:v>
                </c:pt>
                <c:pt idx="40">
                  <c:v>299.07100000000003</c:v>
                </c:pt>
                <c:pt idx="41">
                  <c:v>298.971</c:v>
                </c:pt>
                <c:pt idx="42">
                  <c:v>298.87099999999998</c:v>
                </c:pt>
                <c:pt idx="43">
                  <c:v>298.77100000000002</c:v>
                </c:pt>
                <c:pt idx="44">
                  <c:v>298.67099999999999</c:v>
                </c:pt>
                <c:pt idx="45">
                  <c:v>298.57100000000003</c:v>
                </c:pt>
                <c:pt idx="46">
                  <c:v>298.471</c:v>
                </c:pt>
                <c:pt idx="47">
                  <c:v>298.37099999999998</c:v>
                </c:pt>
                <c:pt idx="48">
                  <c:v>298.27100000000002</c:v>
                </c:pt>
                <c:pt idx="49">
                  <c:v>298.17099999999999</c:v>
                </c:pt>
                <c:pt idx="50">
                  <c:v>298.07100000000003</c:v>
                </c:pt>
                <c:pt idx="51">
                  <c:v>297.971</c:v>
                </c:pt>
                <c:pt idx="52">
                  <c:v>297.87099999999998</c:v>
                </c:pt>
                <c:pt idx="53">
                  <c:v>297.77100000000002</c:v>
                </c:pt>
                <c:pt idx="54">
                  <c:v>297.67099999999999</c:v>
                </c:pt>
                <c:pt idx="55">
                  <c:v>297.57100000000003</c:v>
                </c:pt>
                <c:pt idx="56">
                  <c:v>297.471</c:v>
                </c:pt>
                <c:pt idx="57">
                  <c:v>297.37099999999998</c:v>
                </c:pt>
                <c:pt idx="58">
                  <c:v>297.27100000000002</c:v>
                </c:pt>
                <c:pt idx="59">
                  <c:v>297.17099999999999</c:v>
                </c:pt>
                <c:pt idx="60">
                  <c:v>297.07100000000003</c:v>
                </c:pt>
                <c:pt idx="61">
                  <c:v>296.971</c:v>
                </c:pt>
                <c:pt idx="62">
                  <c:v>296.87099999999998</c:v>
                </c:pt>
                <c:pt idx="63">
                  <c:v>296.77100000000002</c:v>
                </c:pt>
                <c:pt idx="64">
                  <c:v>296.67099999999999</c:v>
                </c:pt>
                <c:pt idx="65">
                  <c:v>296.57100000000003</c:v>
                </c:pt>
                <c:pt idx="66">
                  <c:v>296.471</c:v>
                </c:pt>
                <c:pt idx="67">
                  <c:v>296.37099999999998</c:v>
                </c:pt>
                <c:pt idx="68">
                  <c:v>296.27100000000002</c:v>
                </c:pt>
                <c:pt idx="69">
                  <c:v>296.17099999999999</c:v>
                </c:pt>
                <c:pt idx="70">
                  <c:v>296.07100000000003</c:v>
                </c:pt>
                <c:pt idx="71">
                  <c:v>295.971</c:v>
                </c:pt>
                <c:pt idx="72">
                  <c:v>295.87099999999998</c:v>
                </c:pt>
                <c:pt idx="73">
                  <c:v>295.77100000000002</c:v>
                </c:pt>
                <c:pt idx="74">
                  <c:v>295.67099999999999</c:v>
                </c:pt>
                <c:pt idx="75">
                  <c:v>295.57100000000003</c:v>
                </c:pt>
                <c:pt idx="76">
                  <c:v>295.471</c:v>
                </c:pt>
                <c:pt idx="77">
                  <c:v>295.37099999999998</c:v>
                </c:pt>
                <c:pt idx="78">
                  <c:v>295.27100000000002</c:v>
                </c:pt>
                <c:pt idx="79">
                  <c:v>295.17099999999999</c:v>
                </c:pt>
                <c:pt idx="80">
                  <c:v>295.07100000000003</c:v>
                </c:pt>
                <c:pt idx="81">
                  <c:v>294.971</c:v>
                </c:pt>
                <c:pt idx="82">
                  <c:v>294.87099999999998</c:v>
                </c:pt>
                <c:pt idx="83">
                  <c:v>294.77100000000002</c:v>
                </c:pt>
                <c:pt idx="84">
                  <c:v>294.67099999999999</c:v>
                </c:pt>
                <c:pt idx="85">
                  <c:v>294.57100000000003</c:v>
                </c:pt>
                <c:pt idx="86" formatCode="General">
                  <c:v>294.471</c:v>
                </c:pt>
                <c:pt idx="87" formatCode="General">
                  <c:v>294.37099999999998</c:v>
                </c:pt>
                <c:pt idx="88" formatCode="General">
                  <c:v>294.27100000000002</c:v>
                </c:pt>
                <c:pt idx="89" formatCode="General">
                  <c:v>294.17099999999999</c:v>
                </c:pt>
                <c:pt idx="90" formatCode="General">
                  <c:v>294.07100000000003</c:v>
                </c:pt>
                <c:pt idx="91" formatCode="General">
                  <c:v>293.971</c:v>
                </c:pt>
                <c:pt idx="92" formatCode="General">
                  <c:v>293.87099999999998</c:v>
                </c:pt>
                <c:pt idx="93" formatCode="General">
                  <c:v>293.77100000000002</c:v>
                </c:pt>
                <c:pt idx="94" formatCode="General">
                  <c:v>293.67099999999999</c:v>
                </c:pt>
                <c:pt idx="95" formatCode="General">
                  <c:v>293.57100000000003</c:v>
                </c:pt>
                <c:pt idx="96" formatCode="General">
                  <c:v>293.471</c:v>
                </c:pt>
                <c:pt idx="97" formatCode="General">
                  <c:v>293.37099999999998</c:v>
                </c:pt>
                <c:pt idx="98" formatCode="General">
                  <c:v>293.27100000000002</c:v>
                </c:pt>
                <c:pt idx="99" formatCode="General">
                  <c:v>293.17099999999999</c:v>
                </c:pt>
                <c:pt idx="100" formatCode="General">
                  <c:v>293.07100000000003</c:v>
                </c:pt>
                <c:pt idx="101" formatCode="General">
                  <c:v>292.971</c:v>
                </c:pt>
                <c:pt idx="102" formatCode="General">
                  <c:v>292.87099999999998</c:v>
                </c:pt>
                <c:pt idx="103" formatCode="General">
                  <c:v>292.77100000000002</c:v>
                </c:pt>
                <c:pt idx="104" formatCode="General">
                  <c:v>292.67099999999999</c:v>
                </c:pt>
                <c:pt idx="105" formatCode="General">
                  <c:v>292.57100000000003</c:v>
                </c:pt>
                <c:pt idx="106" formatCode="General">
                  <c:v>292.471</c:v>
                </c:pt>
                <c:pt idx="107" formatCode="General">
                  <c:v>292.37099999999998</c:v>
                </c:pt>
                <c:pt idx="108" formatCode="General">
                  <c:v>292.27100000000002</c:v>
                </c:pt>
                <c:pt idx="109" formatCode="General">
                  <c:v>292.17099999999999</c:v>
                </c:pt>
                <c:pt idx="110" formatCode="General">
                  <c:v>292.07100000000003</c:v>
                </c:pt>
                <c:pt idx="111" formatCode="General">
                  <c:v>291.971</c:v>
                </c:pt>
                <c:pt idx="112" formatCode="General">
                  <c:v>291.87099999999998</c:v>
                </c:pt>
                <c:pt idx="113" formatCode="General">
                  <c:v>291.77100000000002</c:v>
                </c:pt>
                <c:pt idx="114" formatCode="General">
                  <c:v>291.67099999999999</c:v>
                </c:pt>
                <c:pt idx="115" formatCode="General">
                  <c:v>291.57100000000003</c:v>
                </c:pt>
                <c:pt idx="116" formatCode="General">
                  <c:v>291.471</c:v>
                </c:pt>
                <c:pt idx="117" formatCode="General">
                  <c:v>291.37099999999998</c:v>
                </c:pt>
                <c:pt idx="118" formatCode="General">
                  <c:v>291.27100000000002</c:v>
                </c:pt>
                <c:pt idx="119" formatCode="General">
                  <c:v>291.17099999999999</c:v>
                </c:pt>
                <c:pt idx="120" formatCode="General">
                  <c:v>291.07100000000003</c:v>
                </c:pt>
                <c:pt idx="121" formatCode="General">
                  <c:v>290.971</c:v>
                </c:pt>
                <c:pt idx="122" formatCode="General">
                  <c:v>290.87099999999998</c:v>
                </c:pt>
                <c:pt idx="123" formatCode="General">
                  <c:v>290.77100000000002</c:v>
                </c:pt>
                <c:pt idx="124" formatCode="General">
                  <c:v>290.67099999999999</c:v>
                </c:pt>
                <c:pt idx="125" formatCode="General">
                  <c:v>290.57100000000003</c:v>
                </c:pt>
                <c:pt idx="126" formatCode="General">
                  <c:v>290.471</c:v>
                </c:pt>
                <c:pt idx="127" formatCode="General">
                  <c:v>290.37099999999998</c:v>
                </c:pt>
                <c:pt idx="128" formatCode="General">
                  <c:v>290.27100000000002</c:v>
                </c:pt>
                <c:pt idx="129" formatCode="General">
                  <c:v>290.17099999999999</c:v>
                </c:pt>
                <c:pt idx="130" formatCode="General">
                  <c:v>290.07100000000003</c:v>
                </c:pt>
                <c:pt idx="131" formatCode="General">
                  <c:v>289.971</c:v>
                </c:pt>
                <c:pt idx="132" formatCode="General">
                  <c:v>289.87099999999998</c:v>
                </c:pt>
                <c:pt idx="133" formatCode="General">
                  <c:v>289.77100000000002</c:v>
                </c:pt>
                <c:pt idx="134" formatCode="General">
                  <c:v>289.67099999999999</c:v>
                </c:pt>
                <c:pt idx="135" formatCode="General">
                  <c:v>289.57100000000003</c:v>
                </c:pt>
                <c:pt idx="136" formatCode="General">
                  <c:v>289.471</c:v>
                </c:pt>
                <c:pt idx="137" formatCode="General">
                  <c:v>289.37099999999998</c:v>
                </c:pt>
                <c:pt idx="138" formatCode="General">
                  <c:v>289.27100000000002</c:v>
                </c:pt>
                <c:pt idx="139" formatCode="General">
                  <c:v>289.17099999999999</c:v>
                </c:pt>
                <c:pt idx="140" formatCode="General">
                  <c:v>289.07100000000003</c:v>
                </c:pt>
                <c:pt idx="141" formatCode="General">
                  <c:v>288.971</c:v>
                </c:pt>
                <c:pt idx="142" formatCode="General">
                  <c:v>288.87099999999998</c:v>
                </c:pt>
                <c:pt idx="143" formatCode="General">
                  <c:v>288.77100000000002</c:v>
                </c:pt>
                <c:pt idx="144" formatCode="General">
                  <c:v>288.67099999999999</c:v>
                </c:pt>
                <c:pt idx="145" formatCode="General">
                  <c:v>288.57100000000003</c:v>
                </c:pt>
                <c:pt idx="146" formatCode="General">
                  <c:v>288.471</c:v>
                </c:pt>
                <c:pt idx="147" formatCode="General">
                  <c:v>288.37099999999998</c:v>
                </c:pt>
                <c:pt idx="148" formatCode="General">
                  <c:v>288.27100000000002</c:v>
                </c:pt>
                <c:pt idx="149" formatCode="General">
                  <c:v>288.17099999999999</c:v>
                </c:pt>
                <c:pt idx="150" formatCode="General">
                  <c:v>288.07100000000003</c:v>
                </c:pt>
                <c:pt idx="151" formatCode="General">
                  <c:v>287.971</c:v>
                </c:pt>
                <c:pt idx="152" formatCode="General">
                  <c:v>287.87099999999998</c:v>
                </c:pt>
                <c:pt idx="153" formatCode="General">
                  <c:v>287.77100000000002</c:v>
                </c:pt>
                <c:pt idx="154" formatCode="General">
                  <c:v>287.67099999999999</c:v>
                </c:pt>
                <c:pt idx="155" formatCode="General">
                  <c:v>287.57100000000003</c:v>
                </c:pt>
                <c:pt idx="156" formatCode="General">
                  <c:v>287.471</c:v>
                </c:pt>
                <c:pt idx="157" formatCode="General">
                  <c:v>287.37099999999998</c:v>
                </c:pt>
                <c:pt idx="158" formatCode="General">
                  <c:v>287.27100000000002</c:v>
                </c:pt>
                <c:pt idx="159" formatCode="General">
                  <c:v>287.17099999999999</c:v>
                </c:pt>
                <c:pt idx="160" formatCode="General">
                  <c:v>287.07100000000003</c:v>
                </c:pt>
                <c:pt idx="161" formatCode="General">
                  <c:v>286.971</c:v>
                </c:pt>
                <c:pt idx="162" formatCode="General">
                  <c:v>286.87099999999998</c:v>
                </c:pt>
                <c:pt idx="163" formatCode="General">
                  <c:v>286.77100000000002</c:v>
                </c:pt>
                <c:pt idx="164" formatCode="General">
                  <c:v>286.67099999999999</c:v>
                </c:pt>
                <c:pt idx="165" formatCode="General">
                  <c:v>286.57100000000003</c:v>
                </c:pt>
                <c:pt idx="166" formatCode="General">
                  <c:v>286.471</c:v>
                </c:pt>
                <c:pt idx="167" formatCode="General">
                  <c:v>286.37099999999998</c:v>
                </c:pt>
                <c:pt idx="168" formatCode="General">
                  <c:v>286.27100000000002</c:v>
                </c:pt>
                <c:pt idx="169" formatCode="General">
                  <c:v>286.17099999999999</c:v>
                </c:pt>
                <c:pt idx="170" formatCode="General">
                  <c:v>286.07100000000003</c:v>
                </c:pt>
                <c:pt idx="171" formatCode="General">
                  <c:v>285.971</c:v>
                </c:pt>
                <c:pt idx="172" formatCode="General">
                  <c:v>285.87099999999998</c:v>
                </c:pt>
                <c:pt idx="173" formatCode="General">
                  <c:v>285.77100000000002</c:v>
                </c:pt>
                <c:pt idx="174" formatCode="General">
                  <c:v>285.67099999999999</c:v>
                </c:pt>
                <c:pt idx="175" formatCode="General">
                  <c:v>285.57100000000003</c:v>
                </c:pt>
                <c:pt idx="176" formatCode="General">
                  <c:v>285.471</c:v>
                </c:pt>
                <c:pt idx="177" formatCode="General">
                  <c:v>285.37099999999998</c:v>
                </c:pt>
                <c:pt idx="178" formatCode="General">
                  <c:v>285.27100000000002</c:v>
                </c:pt>
                <c:pt idx="179" formatCode="General">
                  <c:v>285.17099999999999</c:v>
                </c:pt>
                <c:pt idx="180" formatCode="General">
                  <c:v>285.07100000000003</c:v>
                </c:pt>
                <c:pt idx="181" formatCode="General">
                  <c:v>284.971</c:v>
                </c:pt>
                <c:pt idx="182" formatCode="General">
                  <c:v>284.87099999999998</c:v>
                </c:pt>
                <c:pt idx="183" formatCode="General">
                  <c:v>284.77100000000002</c:v>
                </c:pt>
                <c:pt idx="184" formatCode="General">
                  <c:v>284.67099999999999</c:v>
                </c:pt>
                <c:pt idx="185" formatCode="General">
                  <c:v>284.57100000000003</c:v>
                </c:pt>
                <c:pt idx="186" formatCode="General">
                  <c:v>284.471</c:v>
                </c:pt>
                <c:pt idx="187" formatCode="General">
                  <c:v>284.37099999999998</c:v>
                </c:pt>
                <c:pt idx="188" formatCode="General">
                  <c:v>284.27100000000002</c:v>
                </c:pt>
                <c:pt idx="189" formatCode="General">
                  <c:v>284.17099999999999</c:v>
                </c:pt>
                <c:pt idx="190" formatCode="General">
                  <c:v>284.07100000000003</c:v>
                </c:pt>
                <c:pt idx="191" formatCode="General">
                  <c:v>283.971</c:v>
                </c:pt>
                <c:pt idx="192" formatCode="General">
                  <c:v>283.87099999999998</c:v>
                </c:pt>
                <c:pt idx="193" formatCode="General">
                  <c:v>283.77100000000002</c:v>
                </c:pt>
                <c:pt idx="194" formatCode="General">
                  <c:v>283.67099999999999</c:v>
                </c:pt>
                <c:pt idx="195" formatCode="General">
                  <c:v>283.57100000000003</c:v>
                </c:pt>
                <c:pt idx="196" formatCode="General">
                  <c:v>283.471</c:v>
                </c:pt>
                <c:pt idx="197" formatCode="General">
                  <c:v>283.37099999999998</c:v>
                </c:pt>
                <c:pt idx="198" formatCode="General">
                  <c:v>283.27100000000002</c:v>
                </c:pt>
                <c:pt idx="199" formatCode="General">
                  <c:v>283.17099999999999</c:v>
                </c:pt>
                <c:pt idx="200" formatCode="General">
                  <c:v>283.07100000000003</c:v>
                </c:pt>
                <c:pt idx="201" formatCode="General">
                  <c:v>282.971</c:v>
                </c:pt>
                <c:pt idx="202" formatCode="General">
                  <c:v>282.87099999999998</c:v>
                </c:pt>
                <c:pt idx="203" formatCode="General">
                  <c:v>282.77100000000002</c:v>
                </c:pt>
                <c:pt idx="204" formatCode="General">
                  <c:v>282.67099999999999</c:v>
                </c:pt>
                <c:pt idx="205" formatCode="General">
                  <c:v>282.57100000000003</c:v>
                </c:pt>
                <c:pt idx="206" formatCode="General">
                  <c:v>282.471</c:v>
                </c:pt>
                <c:pt idx="207" formatCode="General">
                  <c:v>282.37099999999998</c:v>
                </c:pt>
                <c:pt idx="208" formatCode="General">
                  <c:v>282.27100000000002</c:v>
                </c:pt>
                <c:pt idx="209" formatCode="General">
                  <c:v>282.17099999999999</c:v>
                </c:pt>
                <c:pt idx="210" formatCode="General">
                  <c:v>282.07100000000003</c:v>
                </c:pt>
                <c:pt idx="211" formatCode="General">
                  <c:v>281.971</c:v>
                </c:pt>
                <c:pt idx="212" formatCode="General">
                  <c:v>281.87099999999998</c:v>
                </c:pt>
                <c:pt idx="213" formatCode="General">
                  <c:v>281.77100000000002</c:v>
                </c:pt>
                <c:pt idx="214" formatCode="General">
                  <c:v>281.67099999999999</c:v>
                </c:pt>
                <c:pt idx="215" formatCode="General">
                  <c:v>281.57100000000003</c:v>
                </c:pt>
                <c:pt idx="216" formatCode="General">
                  <c:v>281.471</c:v>
                </c:pt>
                <c:pt idx="217" formatCode="General">
                  <c:v>281.37099999999998</c:v>
                </c:pt>
                <c:pt idx="218" formatCode="General">
                  <c:v>281.27100000000002</c:v>
                </c:pt>
                <c:pt idx="219" formatCode="General">
                  <c:v>281.17099999999999</c:v>
                </c:pt>
                <c:pt idx="220" formatCode="General">
                  <c:v>281.07100000000003</c:v>
                </c:pt>
                <c:pt idx="221" formatCode="General">
                  <c:v>280.971</c:v>
                </c:pt>
                <c:pt idx="222" formatCode="General">
                  <c:v>280.87099999999998</c:v>
                </c:pt>
                <c:pt idx="223" formatCode="General">
                  <c:v>280.77100000000002</c:v>
                </c:pt>
                <c:pt idx="224" formatCode="General">
                  <c:v>280.67099999999999</c:v>
                </c:pt>
                <c:pt idx="225" formatCode="General">
                  <c:v>280.57100000000003</c:v>
                </c:pt>
                <c:pt idx="226" formatCode="General">
                  <c:v>280.471</c:v>
                </c:pt>
                <c:pt idx="227" formatCode="General">
                  <c:v>280.37099999999998</c:v>
                </c:pt>
                <c:pt idx="228" formatCode="General">
                  <c:v>280.27100000000002</c:v>
                </c:pt>
                <c:pt idx="229" formatCode="General">
                  <c:v>280.17099999999999</c:v>
                </c:pt>
                <c:pt idx="230" formatCode="General">
                  <c:v>280.07100000000003</c:v>
                </c:pt>
                <c:pt idx="231" formatCode="General">
                  <c:v>279.971</c:v>
                </c:pt>
                <c:pt idx="232" formatCode="General">
                  <c:v>279.87099999999998</c:v>
                </c:pt>
                <c:pt idx="233" formatCode="General">
                  <c:v>279.77100000000002</c:v>
                </c:pt>
                <c:pt idx="234" formatCode="General">
                  <c:v>279.67099999999999</c:v>
                </c:pt>
                <c:pt idx="235" formatCode="General">
                  <c:v>279.57100000000003</c:v>
                </c:pt>
                <c:pt idx="236" formatCode="General">
                  <c:v>279.471</c:v>
                </c:pt>
                <c:pt idx="237" formatCode="General">
                  <c:v>279.37099999999998</c:v>
                </c:pt>
                <c:pt idx="238" formatCode="General">
                  <c:v>279.27100000000002</c:v>
                </c:pt>
                <c:pt idx="239" formatCode="General">
                  <c:v>279.17099999999999</c:v>
                </c:pt>
                <c:pt idx="240" formatCode="General">
                  <c:v>279.07100000000003</c:v>
                </c:pt>
                <c:pt idx="241" formatCode="General">
                  <c:v>278.971</c:v>
                </c:pt>
                <c:pt idx="242" formatCode="General">
                  <c:v>278.87099999999998</c:v>
                </c:pt>
                <c:pt idx="243" formatCode="General">
                  <c:v>278.77100000000002</c:v>
                </c:pt>
                <c:pt idx="244" formatCode="General">
                  <c:v>278.67099999999999</c:v>
                </c:pt>
                <c:pt idx="245" formatCode="General">
                  <c:v>278.57100000000003</c:v>
                </c:pt>
                <c:pt idx="246" formatCode="General">
                  <c:v>278.471</c:v>
                </c:pt>
                <c:pt idx="247" formatCode="General">
                  <c:v>278.37099999999998</c:v>
                </c:pt>
                <c:pt idx="248" formatCode="General">
                  <c:v>278.27100000000002</c:v>
                </c:pt>
                <c:pt idx="249" formatCode="General">
                  <c:v>278.17099999999999</c:v>
                </c:pt>
                <c:pt idx="250" formatCode="General">
                  <c:v>278.07100000000003</c:v>
                </c:pt>
                <c:pt idx="251" formatCode="General">
                  <c:v>277.971</c:v>
                </c:pt>
                <c:pt idx="252" formatCode="General">
                  <c:v>277.87099999999998</c:v>
                </c:pt>
                <c:pt idx="253" formatCode="General">
                  <c:v>277.77100000000002</c:v>
                </c:pt>
                <c:pt idx="254" formatCode="General">
                  <c:v>277.67099999999999</c:v>
                </c:pt>
                <c:pt idx="255" formatCode="General">
                  <c:v>277.57100000000003</c:v>
                </c:pt>
                <c:pt idx="256" formatCode="General">
                  <c:v>277.471</c:v>
                </c:pt>
                <c:pt idx="257" formatCode="General">
                  <c:v>277.37099999999998</c:v>
                </c:pt>
                <c:pt idx="258" formatCode="General">
                  <c:v>277.27100000000002</c:v>
                </c:pt>
                <c:pt idx="259" formatCode="General">
                  <c:v>277.17099999999999</c:v>
                </c:pt>
                <c:pt idx="260" formatCode="General">
                  <c:v>277.07100000000003</c:v>
                </c:pt>
                <c:pt idx="261" formatCode="General">
                  <c:v>276.971</c:v>
                </c:pt>
                <c:pt idx="262" formatCode="General">
                  <c:v>276.87099999999998</c:v>
                </c:pt>
                <c:pt idx="263" formatCode="General">
                  <c:v>276.77100000000002</c:v>
                </c:pt>
                <c:pt idx="264">
                  <c:v>276.67099999999999</c:v>
                </c:pt>
                <c:pt idx="265">
                  <c:v>276.57100000000003</c:v>
                </c:pt>
                <c:pt idx="266">
                  <c:v>276.471</c:v>
                </c:pt>
                <c:pt idx="267">
                  <c:v>276.37099999999998</c:v>
                </c:pt>
                <c:pt idx="268">
                  <c:v>276.27100000000002</c:v>
                </c:pt>
                <c:pt idx="269">
                  <c:v>276.17099999999999</c:v>
                </c:pt>
                <c:pt idx="270">
                  <c:v>276.07100000000003</c:v>
                </c:pt>
                <c:pt idx="271">
                  <c:v>275.971</c:v>
                </c:pt>
                <c:pt idx="272">
                  <c:v>275.87099999999998</c:v>
                </c:pt>
                <c:pt idx="273">
                  <c:v>275.77100000000002</c:v>
                </c:pt>
                <c:pt idx="274">
                  <c:v>275.67099999999999</c:v>
                </c:pt>
                <c:pt idx="275">
                  <c:v>275.57100000000003</c:v>
                </c:pt>
                <c:pt idx="276">
                  <c:v>275.471</c:v>
                </c:pt>
                <c:pt idx="277">
                  <c:v>275.37099999999998</c:v>
                </c:pt>
                <c:pt idx="278">
                  <c:v>275.27100000000002</c:v>
                </c:pt>
                <c:pt idx="279">
                  <c:v>275.17099999999999</c:v>
                </c:pt>
                <c:pt idx="280">
                  <c:v>275.07100000000003</c:v>
                </c:pt>
                <c:pt idx="281">
                  <c:v>274.971</c:v>
                </c:pt>
                <c:pt idx="282">
                  <c:v>274.87099999999998</c:v>
                </c:pt>
                <c:pt idx="283">
                  <c:v>274.77100000000002</c:v>
                </c:pt>
                <c:pt idx="284">
                  <c:v>274.67099999999999</c:v>
                </c:pt>
                <c:pt idx="285">
                  <c:v>274.57100000000003</c:v>
                </c:pt>
                <c:pt idx="286">
                  <c:v>274.471</c:v>
                </c:pt>
                <c:pt idx="287">
                  <c:v>274.37099999999998</c:v>
                </c:pt>
                <c:pt idx="288">
                  <c:v>274.27100000000002</c:v>
                </c:pt>
                <c:pt idx="289">
                  <c:v>274.17099999999999</c:v>
                </c:pt>
                <c:pt idx="290">
                  <c:v>274.07100000000003</c:v>
                </c:pt>
                <c:pt idx="291">
                  <c:v>273.971</c:v>
                </c:pt>
                <c:pt idx="292">
                  <c:v>273.87099999999998</c:v>
                </c:pt>
                <c:pt idx="293">
                  <c:v>273.77100000000002</c:v>
                </c:pt>
                <c:pt idx="294">
                  <c:v>273.67099999999999</c:v>
                </c:pt>
                <c:pt idx="295">
                  <c:v>273.57100000000003</c:v>
                </c:pt>
                <c:pt idx="296">
                  <c:v>273.471</c:v>
                </c:pt>
                <c:pt idx="297">
                  <c:v>273.37099999999998</c:v>
                </c:pt>
                <c:pt idx="298">
                  <c:v>273.27100000000002</c:v>
                </c:pt>
                <c:pt idx="299">
                  <c:v>273.17099999999999</c:v>
                </c:pt>
                <c:pt idx="300">
                  <c:v>273.07100000000003</c:v>
                </c:pt>
              </c:numCache>
            </c:numRef>
          </c:xVal>
          <c:yVal>
            <c:numRef>
              <c:f>'C 1s'!$AH$5:$AH$305</c:f>
              <c:numCache>
                <c:formatCode>General</c:formatCode>
                <c:ptCount val="301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9982.8047200000001</c:v>
                </c:pt>
                <c:pt idx="32">
                  <c:v>9982.8086800000001</c:v>
                </c:pt>
                <c:pt idx="33">
                  <c:v>9982.8142000000007</c:v>
                </c:pt>
                <c:pt idx="34">
                  <c:v>9982.8194800000001</c:v>
                </c:pt>
                <c:pt idx="35">
                  <c:v>9982.8204399999995</c:v>
                </c:pt>
                <c:pt idx="36">
                  <c:v>9982.8299200000001</c:v>
                </c:pt>
                <c:pt idx="37">
                  <c:v>9982.8382000000001</c:v>
                </c:pt>
                <c:pt idx="38">
                  <c:v>9982.8403600000001</c:v>
                </c:pt>
                <c:pt idx="39">
                  <c:v>9982.8498400000008</c:v>
                </c:pt>
                <c:pt idx="40">
                  <c:v>9982.8500800000002</c:v>
                </c:pt>
                <c:pt idx="41">
                  <c:v>9982.8500800000002</c:v>
                </c:pt>
                <c:pt idx="42">
                  <c:v>9982.8548800000008</c:v>
                </c:pt>
                <c:pt idx="43">
                  <c:v>9982.8589599999996</c:v>
                </c:pt>
                <c:pt idx="44">
                  <c:v>9982.8642400000008</c:v>
                </c:pt>
                <c:pt idx="45">
                  <c:v>9982.8677200000002</c:v>
                </c:pt>
                <c:pt idx="46">
                  <c:v>9982.8702400000002</c:v>
                </c:pt>
                <c:pt idx="47">
                  <c:v>9982.8757600000008</c:v>
                </c:pt>
                <c:pt idx="48">
                  <c:v>9982.8786400000008</c:v>
                </c:pt>
                <c:pt idx="49">
                  <c:v>9982.8793600000008</c:v>
                </c:pt>
                <c:pt idx="50">
                  <c:v>9982.8821200000002</c:v>
                </c:pt>
                <c:pt idx="51">
                  <c:v>9982.8840400000008</c:v>
                </c:pt>
                <c:pt idx="52">
                  <c:v>9982.8912400000008</c:v>
                </c:pt>
                <c:pt idx="53">
                  <c:v>9982.8912400000008</c:v>
                </c:pt>
                <c:pt idx="54">
                  <c:v>9982.8949599999996</c:v>
                </c:pt>
                <c:pt idx="55">
                  <c:v>9982.8976000000002</c:v>
                </c:pt>
                <c:pt idx="56">
                  <c:v>9982.9009600000009</c:v>
                </c:pt>
                <c:pt idx="57">
                  <c:v>9982.9056400000009</c:v>
                </c:pt>
                <c:pt idx="58">
                  <c:v>9982.9109200000003</c:v>
                </c:pt>
                <c:pt idx="59">
                  <c:v>9982.9150000000009</c:v>
                </c:pt>
                <c:pt idx="60">
                  <c:v>9982.9166800000003</c:v>
                </c:pt>
                <c:pt idx="61">
                  <c:v>9982.9176399999997</c:v>
                </c:pt>
                <c:pt idx="62">
                  <c:v>9982.9178800000009</c:v>
                </c:pt>
                <c:pt idx="63">
                  <c:v>9982.9178800000009</c:v>
                </c:pt>
                <c:pt idx="64">
                  <c:v>9982.9244799999997</c:v>
                </c:pt>
                <c:pt idx="65">
                  <c:v>9982.9321600000003</c:v>
                </c:pt>
                <c:pt idx="66">
                  <c:v>9982.9344400000009</c:v>
                </c:pt>
                <c:pt idx="67">
                  <c:v>9982.9344400000009</c:v>
                </c:pt>
                <c:pt idx="68">
                  <c:v>9982.9399599999997</c:v>
                </c:pt>
                <c:pt idx="69">
                  <c:v>9982.9415200000003</c:v>
                </c:pt>
                <c:pt idx="70">
                  <c:v>9982.9494400000003</c:v>
                </c:pt>
                <c:pt idx="71">
                  <c:v>9982.9525599999997</c:v>
                </c:pt>
                <c:pt idx="72">
                  <c:v>9982.9574799999991</c:v>
                </c:pt>
                <c:pt idx="73">
                  <c:v>9982.9631200000003</c:v>
                </c:pt>
                <c:pt idx="74">
                  <c:v>9982.9651599999997</c:v>
                </c:pt>
                <c:pt idx="75">
                  <c:v>9982.9678000000004</c:v>
                </c:pt>
                <c:pt idx="76">
                  <c:v>9982.9680399999997</c:v>
                </c:pt>
                <c:pt idx="77">
                  <c:v>9982.9750000000004</c:v>
                </c:pt>
                <c:pt idx="78">
                  <c:v>9982.9799199999998</c:v>
                </c:pt>
                <c:pt idx="79">
                  <c:v>9982.9815999999992</c:v>
                </c:pt>
                <c:pt idx="80">
                  <c:v>9982.9825600000004</c:v>
                </c:pt>
                <c:pt idx="81">
                  <c:v>9982.9858000000004</c:v>
                </c:pt>
                <c:pt idx="82">
                  <c:v>9982.9896399999998</c:v>
                </c:pt>
                <c:pt idx="83">
                  <c:v>9982.9935999999998</c:v>
                </c:pt>
                <c:pt idx="84">
                  <c:v>9982.9961199999998</c:v>
                </c:pt>
                <c:pt idx="85">
                  <c:v>9982.9962400000004</c:v>
                </c:pt>
                <c:pt idx="86">
                  <c:v>9982.9967199999992</c:v>
                </c:pt>
                <c:pt idx="87">
                  <c:v>9982.9999599999992</c:v>
                </c:pt>
                <c:pt idx="88">
                  <c:v>9983.0030800000004</c:v>
                </c:pt>
                <c:pt idx="89">
                  <c:v>9983.0046399999992</c:v>
                </c:pt>
                <c:pt idx="90">
                  <c:v>9983.0065599999998</c:v>
                </c:pt>
                <c:pt idx="91">
                  <c:v>9983.0078799999992</c:v>
                </c:pt>
                <c:pt idx="92">
                  <c:v>9983.0083599999998</c:v>
                </c:pt>
                <c:pt idx="93">
                  <c:v>9983.0187999999998</c:v>
                </c:pt>
                <c:pt idx="94">
                  <c:v>9983.0247999999992</c:v>
                </c:pt>
                <c:pt idx="95">
                  <c:v>9983.0297200000005</c:v>
                </c:pt>
                <c:pt idx="96">
                  <c:v>9983.0306799999998</c:v>
                </c:pt>
                <c:pt idx="97">
                  <c:v>9983.0346399999999</c:v>
                </c:pt>
                <c:pt idx="98">
                  <c:v>9983.0402799999993</c:v>
                </c:pt>
                <c:pt idx="99">
                  <c:v>9983.0435199999993</c:v>
                </c:pt>
                <c:pt idx="100">
                  <c:v>9983.0471199999993</c:v>
                </c:pt>
                <c:pt idx="101">
                  <c:v>9983.0489199999993</c:v>
                </c:pt>
                <c:pt idx="102">
                  <c:v>9983.0565999999999</c:v>
                </c:pt>
                <c:pt idx="103">
                  <c:v>9983.0574400000005</c:v>
                </c:pt>
                <c:pt idx="104">
                  <c:v>9983.0599600000005</c:v>
                </c:pt>
                <c:pt idx="105">
                  <c:v>9983.0690799999993</c:v>
                </c:pt>
                <c:pt idx="106">
                  <c:v>9983.0738799999999</c:v>
                </c:pt>
                <c:pt idx="107">
                  <c:v>9983.0748399999993</c:v>
                </c:pt>
                <c:pt idx="108">
                  <c:v>9983.0808400000005</c:v>
                </c:pt>
                <c:pt idx="109">
                  <c:v>9983.0835999999999</c:v>
                </c:pt>
                <c:pt idx="110">
                  <c:v>9983.0902000000006</c:v>
                </c:pt>
                <c:pt idx="111">
                  <c:v>9983.0956000000006</c:v>
                </c:pt>
                <c:pt idx="112">
                  <c:v>9983.10232</c:v>
                </c:pt>
                <c:pt idx="113">
                  <c:v>9983.10412</c:v>
                </c:pt>
                <c:pt idx="114">
                  <c:v>9983.1068799999994</c:v>
                </c:pt>
                <c:pt idx="115">
                  <c:v>9983.1122799999994</c:v>
                </c:pt>
                <c:pt idx="116">
                  <c:v>9983.1150400000006</c:v>
                </c:pt>
                <c:pt idx="117">
                  <c:v>9983.1254800000006</c:v>
                </c:pt>
                <c:pt idx="118">
                  <c:v>9983.1313599999994</c:v>
                </c:pt>
                <c:pt idx="119">
                  <c:v>9983.1353199999994</c:v>
                </c:pt>
                <c:pt idx="120">
                  <c:v>9983.1409600000006</c:v>
                </c:pt>
                <c:pt idx="121">
                  <c:v>9983.1410799999994</c:v>
                </c:pt>
                <c:pt idx="122">
                  <c:v>9983.1540399999994</c:v>
                </c:pt>
                <c:pt idx="123">
                  <c:v>9983.15488</c:v>
                </c:pt>
                <c:pt idx="124">
                  <c:v>9983.1553600000007</c:v>
                </c:pt>
                <c:pt idx="125">
                  <c:v>9983.1587199999994</c:v>
                </c:pt>
                <c:pt idx="126">
                  <c:v>9983.1594399999994</c:v>
                </c:pt>
                <c:pt idx="127">
                  <c:v>9983.1636400000007</c:v>
                </c:pt>
                <c:pt idx="128">
                  <c:v>9983.1766000000007</c:v>
                </c:pt>
                <c:pt idx="129">
                  <c:v>9983.1806799999995</c:v>
                </c:pt>
                <c:pt idx="130">
                  <c:v>9983.1845200000007</c:v>
                </c:pt>
                <c:pt idx="131">
                  <c:v>9983.1848800000007</c:v>
                </c:pt>
                <c:pt idx="132">
                  <c:v>9983.1955600000001</c:v>
                </c:pt>
                <c:pt idx="133">
                  <c:v>9983.2019199999995</c:v>
                </c:pt>
                <c:pt idx="134">
                  <c:v>9983.2202799999995</c:v>
                </c:pt>
                <c:pt idx="135">
                  <c:v>9983.2404399999996</c:v>
                </c:pt>
                <c:pt idx="136">
                  <c:v>9983.2553200000002</c:v>
                </c:pt>
                <c:pt idx="137">
                  <c:v>9983.2816000000003</c:v>
                </c:pt>
                <c:pt idx="138">
                  <c:v>9983.3030799999997</c:v>
                </c:pt>
                <c:pt idx="139">
                  <c:v>9983.3255200000003</c:v>
                </c:pt>
                <c:pt idx="140">
                  <c:v>9983.3528800000004</c:v>
                </c:pt>
                <c:pt idx="141">
                  <c:v>9983.3861199999992</c:v>
                </c:pt>
                <c:pt idx="142">
                  <c:v>9983.4238000000005</c:v>
                </c:pt>
                <c:pt idx="143">
                  <c:v>9983.4638799999993</c:v>
                </c:pt>
                <c:pt idx="144">
                  <c:v>9983.50972</c:v>
                </c:pt>
                <c:pt idx="145">
                  <c:v>9983.5673200000001</c:v>
                </c:pt>
                <c:pt idx="146">
                  <c:v>9983.6232400000008</c:v>
                </c:pt>
                <c:pt idx="147">
                  <c:v>9983.6922400000003</c:v>
                </c:pt>
                <c:pt idx="148">
                  <c:v>9983.7755199999992</c:v>
                </c:pt>
                <c:pt idx="149">
                  <c:v>9983.8644399999994</c:v>
                </c:pt>
                <c:pt idx="150">
                  <c:v>9983.9804800000002</c:v>
                </c:pt>
                <c:pt idx="151">
                  <c:v>9984.1247199999998</c:v>
                </c:pt>
                <c:pt idx="152">
                  <c:v>9984.3119200000001</c:v>
                </c:pt>
                <c:pt idx="153">
                  <c:v>9984.5706399999999</c:v>
                </c:pt>
                <c:pt idx="154">
                  <c:v>9984.9297999999999</c:v>
                </c:pt>
                <c:pt idx="155">
                  <c:v>9985.4707600000002</c:v>
                </c:pt>
                <c:pt idx="156">
                  <c:v>9986.3027199999997</c:v>
                </c:pt>
                <c:pt idx="157">
                  <c:v>9987.5841999999993</c:v>
                </c:pt>
                <c:pt idx="158">
                  <c:v>9989.5635880000009</c:v>
                </c:pt>
                <c:pt idx="159">
                  <c:v>9992.6643039999999</c:v>
                </c:pt>
                <c:pt idx="160">
                  <c:v>9997.4491479999997</c:v>
                </c:pt>
                <c:pt idx="161">
                  <c:v>10004.725816</c:v>
                </c:pt>
                <c:pt idx="162">
                  <c:v>10015.880080000001</c:v>
                </c:pt>
                <c:pt idx="163">
                  <c:v>10032.40444</c:v>
                </c:pt>
                <c:pt idx="164">
                  <c:v>10056.72568</c:v>
                </c:pt>
                <c:pt idx="165">
                  <c:v>10092.06328</c:v>
                </c:pt>
                <c:pt idx="166">
                  <c:v>10141.992399999999</c:v>
                </c:pt>
                <c:pt idx="167">
                  <c:v>10212.5512</c:v>
                </c:pt>
                <c:pt idx="168">
                  <c:v>10309.2724</c:v>
                </c:pt>
                <c:pt idx="169">
                  <c:v>10439.698</c:v>
                </c:pt>
                <c:pt idx="170">
                  <c:v>10613.7364</c:v>
                </c:pt>
                <c:pt idx="171">
                  <c:v>10838.9128</c:v>
                </c:pt>
                <c:pt idx="172">
                  <c:v>11126.9812</c:v>
                </c:pt>
                <c:pt idx="173">
                  <c:v>11486.128000000001</c:v>
                </c:pt>
                <c:pt idx="174">
                  <c:v>11922.172</c:v>
                </c:pt>
                <c:pt idx="175">
                  <c:v>12443.044</c:v>
                </c:pt>
                <c:pt idx="176">
                  <c:v>13042.828</c:v>
                </c:pt>
                <c:pt idx="177">
                  <c:v>13714.936</c:v>
                </c:pt>
                <c:pt idx="178">
                  <c:v>14441.572</c:v>
                </c:pt>
                <c:pt idx="179">
                  <c:v>15194.583999999999</c:v>
                </c:pt>
                <c:pt idx="180">
                  <c:v>15937.144</c:v>
                </c:pt>
                <c:pt idx="181">
                  <c:v>16624.995999999999</c:v>
                </c:pt>
                <c:pt idx="182">
                  <c:v>17211.735999999997</c:v>
                </c:pt>
                <c:pt idx="183">
                  <c:v>17646.964</c:v>
                </c:pt>
                <c:pt idx="184">
                  <c:v>17901.027999999998</c:v>
                </c:pt>
                <c:pt idx="185">
                  <c:v>17944.995999999999</c:v>
                </c:pt>
                <c:pt idx="186">
                  <c:v>17777.764000000003</c:v>
                </c:pt>
                <c:pt idx="187">
                  <c:v>17417.644</c:v>
                </c:pt>
                <c:pt idx="188">
                  <c:v>16886.991999999998</c:v>
                </c:pt>
                <c:pt idx="189">
                  <c:v>16237.216</c:v>
                </c:pt>
                <c:pt idx="190">
                  <c:v>15512.044</c:v>
                </c:pt>
                <c:pt idx="191">
                  <c:v>14758.624</c:v>
                </c:pt>
                <c:pt idx="192">
                  <c:v>14016.975999999999</c:v>
                </c:pt>
                <c:pt idx="193">
                  <c:v>13320.1</c:v>
                </c:pt>
                <c:pt idx="194">
                  <c:v>12688.384</c:v>
                </c:pt>
                <c:pt idx="195">
                  <c:v>12133.768</c:v>
                </c:pt>
                <c:pt idx="196">
                  <c:v>11663.368</c:v>
                </c:pt>
                <c:pt idx="197">
                  <c:v>11271.76</c:v>
                </c:pt>
                <c:pt idx="198">
                  <c:v>10955.626</c:v>
                </c:pt>
                <c:pt idx="199">
                  <c:v>10705.4344</c:v>
                </c:pt>
                <c:pt idx="200">
                  <c:v>10510.51</c:v>
                </c:pt>
                <c:pt idx="201">
                  <c:v>10363.8292</c:v>
                </c:pt>
                <c:pt idx="202">
                  <c:v>10253.774799999999</c:v>
                </c:pt>
                <c:pt idx="203">
                  <c:v>10173.290800000001</c:v>
                </c:pt>
                <c:pt idx="204">
                  <c:v>10115.67304</c:v>
                </c:pt>
                <c:pt idx="205">
                  <c:v>10074.68368</c:v>
                </c:pt>
                <c:pt idx="206">
                  <c:v>10046.469279999999</c:v>
                </c:pt>
                <c:pt idx="207">
                  <c:v>10027.12048</c:v>
                </c:pt>
                <c:pt idx="208">
                  <c:v>10014.084639999999</c:v>
                </c:pt>
                <c:pt idx="209">
                  <c:v>10005.566715999999</c:v>
                </c:pt>
                <c:pt idx="210">
                  <c:v>9999.98541148</c:v>
                </c:pt>
                <c:pt idx="211">
                  <c:v>9996.4335520000004</c:v>
                </c:pt>
                <c:pt idx="212">
                  <c:v>9994.2090520000002</c:v>
                </c:pt>
                <c:pt idx="213">
                  <c:v>9992.8214800000005</c:v>
                </c:pt>
                <c:pt idx="214">
                  <c:v>9991.9881280000009</c:v>
                </c:pt>
                <c:pt idx="215">
                  <c:v>9991.4879799999999</c:v>
                </c:pt>
                <c:pt idx="216">
                  <c:v>9991.1959960000004</c:v>
                </c:pt>
                <c:pt idx="217">
                  <c:v>9991.0260280000002</c:v>
                </c:pt>
                <c:pt idx="218">
                  <c:v>9990.9300160000003</c:v>
                </c:pt>
                <c:pt idx="219">
                  <c:v>9990.8760399999992</c:v>
                </c:pt>
                <c:pt idx="220">
                  <c:v>9990.8494119999996</c:v>
                </c:pt>
                <c:pt idx="221">
                  <c:v>9990.8332719999999</c:v>
                </c:pt>
                <c:pt idx="222">
                  <c:v>9990.82474</c:v>
                </c:pt>
                <c:pt idx="223">
                  <c:v>9990.8271519999998</c:v>
                </c:pt>
                <c:pt idx="224">
                  <c:v>9990.8271160000004</c:v>
                </c:pt>
                <c:pt idx="225">
                  <c:v>9990.8315079999993</c:v>
                </c:pt>
                <c:pt idx="226">
                  <c:v>9990.8317960000004</c:v>
                </c:pt>
                <c:pt idx="227">
                  <c:v>9990.8322640000006</c:v>
                </c:pt>
                <c:pt idx="228">
                  <c:v>9990.8325879999993</c:v>
                </c:pt>
                <c:pt idx="229">
                  <c:v>9990.8395600000003</c:v>
                </c:pt>
                <c:pt idx="230">
                  <c:v>9990.8419840000006</c:v>
                </c:pt>
                <c:pt idx="231">
                  <c:v>9990.8450560000001</c:v>
                </c:pt>
                <c:pt idx="232">
                  <c:v>9990.8454039999997</c:v>
                </c:pt>
                <c:pt idx="233">
                  <c:v>9990.8465680000008</c:v>
                </c:pt>
                <c:pt idx="234">
                  <c:v>9990.8549440000006</c:v>
                </c:pt>
                <c:pt idx="235">
                  <c:v>9990.8575720000008</c:v>
                </c:pt>
                <c:pt idx="236">
                  <c:v>9990.8577879999993</c:v>
                </c:pt>
                <c:pt idx="237">
                  <c:v>9990.8607639999991</c:v>
                </c:pt>
                <c:pt idx="238">
                  <c:v>9990.8695480000006</c:v>
                </c:pt>
                <c:pt idx="239">
                  <c:v>9990.8770120000008</c:v>
                </c:pt>
                <c:pt idx="240">
                  <c:v>9990.8806600000007</c:v>
                </c:pt>
                <c:pt idx="241">
                  <c:v>9990.8810200000007</c:v>
                </c:pt>
                <c:pt idx="242">
                  <c:v>9990.8811879999994</c:v>
                </c:pt>
                <c:pt idx="243">
                  <c:v>9990.8817760000002</c:v>
                </c:pt>
                <c:pt idx="244">
                  <c:v>9990.8872360000005</c:v>
                </c:pt>
                <c:pt idx="245">
                  <c:v>9990.8948560000008</c:v>
                </c:pt>
                <c:pt idx="246">
                  <c:v>9990.8977360000008</c:v>
                </c:pt>
                <c:pt idx="247">
                  <c:v>9990.9008080000003</c:v>
                </c:pt>
                <c:pt idx="248">
                  <c:v>9990.9156519999997</c:v>
                </c:pt>
                <c:pt idx="249">
                  <c:v>9990.9179920000006</c:v>
                </c:pt>
                <c:pt idx="250">
                  <c:v>9990.9190720000006</c:v>
                </c:pt>
                <c:pt idx="251">
                  <c:v>9990.9311080000007</c:v>
                </c:pt>
                <c:pt idx="252">
                  <c:v>9990.9333640000004</c:v>
                </c:pt>
                <c:pt idx="253">
                  <c:v>9990.9364480000004</c:v>
                </c:pt>
                <c:pt idx="254">
                  <c:v>9990.9383560000006</c:v>
                </c:pt>
                <c:pt idx="255">
                  <c:v>9990.9453279999998</c:v>
                </c:pt>
                <c:pt idx="256">
                  <c:v>9990.9478479999998</c:v>
                </c:pt>
                <c:pt idx="257">
                  <c:v>9990.9482200000002</c:v>
                </c:pt>
                <c:pt idx="258">
                  <c:v>9990.9570640000002</c:v>
                </c:pt>
                <c:pt idx="259">
                  <c:v>9990.9644200000002</c:v>
                </c:pt>
                <c:pt idx="260">
                  <c:v>9990.9690040000005</c:v>
                </c:pt>
                <c:pt idx="261">
                  <c:v>9990.9701559999994</c:v>
                </c:pt>
                <c:pt idx="262">
                  <c:v>9990.9752680000001</c:v>
                </c:pt>
                <c:pt idx="263">
                  <c:v>9990.9831279999999</c:v>
                </c:pt>
                <c:pt idx="264">
                  <c:v>9990.9950680000002</c:v>
                </c:pt>
                <c:pt idx="265">
                  <c:v>9991.0025559999995</c:v>
                </c:pt>
                <c:pt idx="266">
                  <c:v>9991.0046679999996</c:v>
                </c:pt>
                <c:pt idx="267">
                  <c:v>9991.0065520000007</c:v>
                </c:pt>
                <c:pt idx="268">
                  <c:v>10000</c:v>
                </c:pt>
                <c:pt idx="269">
                  <c:v>10000</c:v>
                </c:pt>
                <c:pt idx="270">
                  <c:v>10000</c:v>
                </c:pt>
                <c:pt idx="271">
                  <c:v>10000</c:v>
                </c:pt>
                <c:pt idx="272">
                  <c:v>10000</c:v>
                </c:pt>
                <c:pt idx="273">
                  <c:v>10000</c:v>
                </c:pt>
                <c:pt idx="274">
                  <c:v>10000</c:v>
                </c:pt>
                <c:pt idx="275">
                  <c:v>10000</c:v>
                </c:pt>
                <c:pt idx="276">
                  <c:v>10000</c:v>
                </c:pt>
                <c:pt idx="277">
                  <c:v>10000</c:v>
                </c:pt>
                <c:pt idx="278">
                  <c:v>10000</c:v>
                </c:pt>
                <c:pt idx="279">
                  <c:v>10000</c:v>
                </c:pt>
                <c:pt idx="280">
                  <c:v>10000</c:v>
                </c:pt>
                <c:pt idx="281">
                  <c:v>10000</c:v>
                </c:pt>
                <c:pt idx="282">
                  <c:v>10000</c:v>
                </c:pt>
                <c:pt idx="283">
                  <c:v>10000</c:v>
                </c:pt>
                <c:pt idx="284">
                  <c:v>10000</c:v>
                </c:pt>
                <c:pt idx="285">
                  <c:v>10000</c:v>
                </c:pt>
                <c:pt idx="286">
                  <c:v>10000</c:v>
                </c:pt>
                <c:pt idx="287">
                  <c:v>10000</c:v>
                </c:pt>
                <c:pt idx="288">
                  <c:v>10000</c:v>
                </c:pt>
                <c:pt idx="289">
                  <c:v>10000</c:v>
                </c:pt>
                <c:pt idx="290">
                  <c:v>10000</c:v>
                </c:pt>
                <c:pt idx="291">
                  <c:v>10000</c:v>
                </c:pt>
                <c:pt idx="292">
                  <c:v>10000</c:v>
                </c:pt>
                <c:pt idx="293">
                  <c:v>10000</c:v>
                </c:pt>
                <c:pt idx="294">
                  <c:v>10000</c:v>
                </c:pt>
                <c:pt idx="295">
                  <c:v>10000</c:v>
                </c:pt>
                <c:pt idx="296">
                  <c:v>10000</c:v>
                </c:pt>
                <c:pt idx="297">
                  <c:v>10000</c:v>
                </c:pt>
                <c:pt idx="298">
                  <c:v>10000</c:v>
                </c:pt>
                <c:pt idx="299">
                  <c:v>10000</c:v>
                </c:pt>
                <c:pt idx="300">
                  <c:v>10000</c:v>
                </c:pt>
              </c:numCache>
            </c:numRef>
          </c:yVal>
          <c:smooth val="1"/>
        </c:ser>
        <c:ser>
          <c:idx val="18"/>
          <c:order val="20"/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'C 1s'!$Y$5:$Y$305</c:f>
              <c:numCache>
                <c:formatCode>0.00E+00</c:formatCode>
                <c:ptCount val="301"/>
                <c:pt idx="0">
                  <c:v>303.07100000000003</c:v>
                </c:pt>
                <c:pt idx="1">
                  <c:v>302.971</c:v>
                </c:pt>
                <c:pt idx="2">
                  <c:v>302.87099999999998</c:v>
                </c:pt>
                <c:pt idx="3">
                  <c:v>302.77100000000002</c:v>
                </c:pt>
                <c:pt idx="4">
                  <c:v>302.67099999999999</c:v>
                </c:pt>
                <c:pt idx="5">
                  <c:v>302.57100000000003</c:v>
                </c:pt>
                <c:pt idx="6">
                  <c:v>302.471</c:v>
                </c:pt>
                <c:pt idx="7">
                  <c:v>302.37099999999998</c:v>
                </c:pt>
                <c:pt idx="8">
                  <c:v>302.27100000000002</c:v>
                </c:pt>
                <c:pt idx="9">
                  <c:v>302.17099999999999</c:v>
                </c:pt>
                <c:pt idx="10">
                  <c:v>302.07100000000003</c:v>
                </c:pt>
                <c:pt idx="11">
                  <c:v>301.971</c:v>
                </c:pt>
                <c:pt idx="12">
                  <c:v>301.87099999999998</c:v>
                </c:pt>
                <c:pt idx="13">
                  <c:v>301.77100000000002</c:v>
                </c:pt>
                <c:pt idx="14">
                  <c:v>301.67099999999999</c:v>
                </c:pt>
                <c:pt idx="15">
                  <c:v>301.57100000000003</c:v>
                </c:pt>
                <c:pt idx="16">
                  <c:v>301.471</c:v>
                </c:pt>
                <c:pt idx="17">
                  <c:v>301.37099999999998</c:v>
                </c:pt>
                <c:pt idx="18">
                  <c:v>301.27100000000002</c:v>
                </c:pt>
                <c:pt idx="19">
                  <c:v>301.17099999999999</c:v>
                </c:pt>
                <c:pt idx="20">
                  <c:v>301.07100000000003</c:v>
                </c:pt>
                <c:pt idx="21">
                  <c:v>300.971</c:v>
                </c:pt>
                <c:pt idx="22">
                  <c:v>300.87099999999998</c:v>
                </c:pt>
                <c:pt idx="23">
                  <c:v>300.77100000000002</c:v>
                </c:pt>
                <c:pt idx="24">
                  <c:v>300.67099999999999</c:v>
                </c:pt>
                <c:pt idx="25">
                  <c:v>300.57100000000003</c:v>
                </c:pt>
                <c:pt idx="26">
                  <c:v>300.471</c:v>
                </c:pt>
                <c:pt idx="27">
                  <c:v>300.37099999999998</c:v>
                </c:pt>
                <c:pt idx="28">
                  <c:v>300.27100000000002</c:v>
                </c:pt>
                <c:pt idx="29">
                  <c:v>300.17099999999999</c:v>
                </c:pt>
                <c:pt idx="30">
                  <c:v>300.07100000000003</c:v>
                </c:pt>
                <c:pt idx="31">
                  <c:v>299.971</c:v>
                </c:pt>
                <c:pt idx="32">
                  <c:v>299.87099999999998</c:v>
                </c:pt>
                <c:pt idx="33">
                  <c:v>299.77100000000002</c:v>
                </c:pt>
                <c:pt idx="34">
                  <c:v>299.67099999999999</c:v>
                </c:pt>
                <c:pt idx="35">
                  <c:v>299.57100000000003</c:v>
                </c:pt>
                <c:pt idx="36">
                  <c:v>299.471</c:v>
                </c:pt>
                <c:pt idx="37">
                  <c:v>299.37099999999998</c:v>
                </c:pt>
                <c:pt idx="38">
                  <c:v>299.27100000000002</c:v>
                </c:pt>
                <c:pt idx="39">
                  <c:v>299.17099999999999</c:v>
                </c:pt>
                <c:pt idx="40">
                  <c:v>299.07100000000003</c:v>
                </c:pt>
                <c:pt idx="41">
                  <c:v>298.971</c:v>
                </c:pt>
                <c:pt idx="42">
                  <c:v>298.87099999999998</c:v>
                </c:pt>
                <c:pt idx="43">
                  <c:v>298.77100000000002</c:v>
                </c:pt>
                <c:pt idx="44">
                  <c:v>298.67099999999999</c:v>
                </c:pt>
                <c:pt idx="45">
                  <c:v>298.57100000000003</c:v>
                </c:pt>
                <c:pt idx="46">
                  <c:v>298.471</c:v>
                </c:pt>
                <c:pt idx="47">
                  <c:v>298.37099999999998</c:v>
                </c:pt>
                <c:pt idx="48">
                  <c:v>298.27100000000002</c:v>
                </c:pt>
                <c:pt idx="49">
                  <c:v>298.17099999999999</c:v>
                </c:pt>
                <c:pt idx="50">
                  <c:v>298.07100000000003</c:v>
                </c:pt>
                <c:pt idx="51">
                  <c:v>297.971</c:v>
                </c:pt>
                <c:pt idx="52">
                  <c:v>297.87099999999998</c:v>
                </c:pt>
                <c:pt idx="53">
                  <c:v>297.77100000000002</c:v>
                </c:pt>
                <c:pt idx="54">
                  <c:v>297.67099999999999</c:v>
                </c:pt>
                <c:pt idx="55">
                  <c:v>297.57100000000003</c:v>
                </c:pt>
                <c:pt idx="56">
                  <c:v>297.471</c:v>
                </c:pt>
                <c:pt idx="57">
                  <c:v>297.37099999999998</c:v>
                </c:pt>
                <c:pt idx="58">
                  <c:v>297.27100000000002</c:v>
                </c:pt>
                <c:pt idx="59">
                  <c:v>297.17099999999999</c:v>
                </c:pt>
                <c:pt idx="60">
                  <c:v>297.07100000000003</c:v>
                </c:pt>
                <c:pt idx="61">
                  <c:v>296.971</c:v>
                </c:pt>
                <c:pt idx="62">
                  <c:v>296.87099999999998</c:v>
                </c:pt>
                <c:pt idx="63">
                  <c:v>296.77100000000002</c:v>
                </c:pt>
                <c:pt idx="64">
                  <c:v>296.67099999999999</c:v>
                </c:pt>
                <c:pt idx="65">
                  <c:v>296.57100000000003</c:v>
                </c:pt>
                <c:pt idx="66">
                  <c:v>296.471</c:v>
                </c:pt>
                <c:pt idx="67">
                  <c:v>296.37099999999998</c:v>
                </c:pt>
                <c:pt idx="68">
                  <c:v>296.27100000000002</c:v>
                </c:pt>
                <c:pt idx="69">
                  <c:v>296.17099999999999</c:v>
                </c:pt>
                <c:pt idx="70">
                  <c:v>296.07100000000003</c:v>
                </c:pt>
                <c:pt idx="71">
                  <c:v>295.971</c:v>
                </c:pt>
                <c:pt idx="72">
                  <c:v>295.87099999999998</c:v>
                </c:pt>
                <c:pt idx="73">
                  <c:v>295.77100000000002</c:v>
                </c:pt>
                <c:pt idx="74">
                  <c:v>295.67099999999999</c:v>
                </c:pt>
                <c:pt idx="75">
                  <c:v>295.57100000000003</c:v>
                </c:pt>
                <c:pt idx="76">
                  <c:v>295.471</c:v>
                </c:pt>
                <c:pt idx="77">
                  <c:v>295.37099999999998</c:v>
                </c:pt>
                <c:pt idx="78">
                  <c:v>295.27100000000002</c:v>
                </c:pt>
                <c:pt idx="79">
                  <c:v>295.17099999999999</c:v>
                </c:pt>
                <c:pt idx="80">
                  <c:v>295.07100000000003</c:v>
                </c:pt>
                <c:pt idx="81">
                  <c:v>294.971</c:v>
                </c:pt>
                <c:pt idx="82">
                  <c:v>294.87099999999998</c:v>
                </c:pt>
                <c:pt idx="83">
                  <c:v>294.77100000000002</c:v>
                </c:pt>
                <c:pt idx="84">
                  <c:v>294.67099999999999</c:v>
                </c:pt>
                <c:pt idx="85">
                  <c:v>294.57100000000003</c:v>
                </c:pt>
                <c:pt idx="86" formatCode="General">
                  <c:v>294.471</c:v>
                </c:pt>
                <c:pt idx="87" formatCode="General">
                  <c:v>294.37099999999998</c:v>
                </c:pt>
                <c:pt idx="88" formatCode="General">
                  <c:v>294.27100000000002</c:v>
                </c:pt>
                <c:pt idx="89" formatCode="General">
                  <c:v>294.17099999999999</c:v>
                </c:pt>
                <c:pt idx="90" formatCode="General">
                  <c:v>294.07100000000003</c:v>
                </c:pt>
                <c:pt idx="91" formatCode="General">
                  <c:v>293.971</c:v>
                </c:pt>
                <c:pt idx="92" formatCode="General">
                  <c:v>293.87099999999998</c:v>
                </c:pt>
                <c:pt idx="93" formatCode="General">
                  <c:v>293.77100000000002</c:v>
                </c:pt>
                <c:pt idx="94" formatCode="General">
                  <c:v>293.67099999999999</c:v>
                </c:pt>
                <c:pt idx="95" formatCode="General">
                  <c:v>293.57100000000003</c:v>
                </c:pt>
                <c:pt idx="96" formatCode="General">
                  <c:v>293.471</c:v>
                </c:pt>
                <c:pt idx="97" formatCode="General">
                  <c:v>293.37099999999998</c:v>
                </c:pt>
                <c:pt idx="98" formatCode="General">
                  <c:v>293.27100000000002</c:v>
                </c:pt>
                <c:pt idx="99" formatCode="General">
                  <c:v>293.17099999999999</c:v>
                </c:pt>
                <c:pt idx="100" formatCode="General">
                  <c:v>293.07100000000003</c:v>
                </c:pt>
                <c:pt idx="101" formatCode="General">
                  <c:v>292.971</c:v>
                </c:pt>
                <c:pt idx="102" formatCode="General">
                  <c:v>292.87099999999998</c:v>
                </c:pt>
                <c:pt idx="103" formatCode="General">
                  <c:v>292.77100000000002</c:v>
                </c:pt>
                <c:pt idx="104" formatCode="General">
                  <c:v>292.67099999999999</c:v>
                </c:pt>
                <c:pt idx="105" formatCode="General">
                  <c:v>292.57100000000003</c:v>
                </c:pt>
                <c:pt idx="106" formatCode="General">
                  <c:v>292.471</c:v>
                </c:pt>
                <c:pt idx="107" formatCode="General">
                  <c:v>292.37099999999998</c:v>
                </c:pt>
                <c:pt idx="108" formatCode="General">
                  <c:v>292.27100000000002</c:v>
                </c:pt>
                <c:pt idx="109" formatCode="General">
                  <c:v>292.17099999999999</c:v>
                </c:pt>
                <c:pt idx="110" formatCode="General">
                  <c:v>292.07100000000003</c:v>
                </c:pt>
                <c:pt idx="111" formatCode="General">
                  <c:v>291.971</c:v>
                </c:pt>
                <c:pt idx="112" formatCode="General">
                  <c:v>291.87099999999998</c:v>
                </c:pt>
                <c:pt idx="113" formatCode="General">
                  <c:v>291.77100000000002</c:v>
                </c:pt>
                <c:pt idx="114" formatCode="General">
                  <c:v>291.67099999999999</c:v>
                </c:pt>
                <c:pt idx="115" formatCode="General">
                  <c:v>291.57100000000003</c:v>
                </c:pt>
                <c:pt idx="116" formatCode="General">
                  <c:v>291.471</c:v>
                </c:pt>
                <c:pt idx="117" formatCode="General">
                  <c:v>291.37099999999998</c:v>
                </c:pt>
                <c:pt idx="118" formatCode="General">
                  <c:v>291.27100000000002</c:v>
                </c:pt>
                <c:pt idx="119" formatCode="General">
                  <c:v>291.17099999999999</c:v>
                </c:pt>
                <c:pt idx="120" formatCode="General">
                  <c:v>291.07100000000003</c:v>
                </c:pt>
                <c:pt idx="121" formatCode="General">
                  <c:v>290.971</c:v>
                </c:pt>
                <c:pt idx="122" formatCode="General">
                  <c:v>290.87099999999998</c:v>
                </c:pt>
                <c:pt idx="123" formatCode="General">
                  <c:v>290.77100000000002</c:v>
                </c:pt>
                <c:pt idx="124" formatCode="General">
                  <c:v>290.67099999999999</c:v>
                </c:pt>
                <c:pt idx="125" formatCode="General">
                  <c:v>290.57100000000003</c:v>
                </c:pt>
                <c:pt idx="126" formatCode="General">
                  <c:v>290.471</c:v>
                </c:pt>
                <c:pt idx="127" formatCode="General">
                  <c:v>290.37099999999998</c:v>
                </c:pt>
                <c:pt idx="128" formatCode="General">
                  <c:v>290.27100000000002</c:v>
                </c:pt>
                <c:pt idx="129" formatCode="General">
                  <c:v>290.17099999999999</c:v>
                </c:pt>
                <c:pt idx="130" formatCode="General">
                  <c:v>290.07100000000003</c:v>
                </c:pt>
                <c:pt idx="131" formatCode="General">
                  <c:v>289.971</c:v>
                </c:pt>
                <c:pt idx="132" formatCode="General">
                  <c:v>289.87099999999998</c:v>
                </c:pt>
                <c:pt idx="133" formatCode="General">
                  <c:v>289.77100000000002</c:v>
                </c:pt>
                <c:pt idx="134" formatCode="General">
                  <c:v>289.67099999999999</c:v>
                </c:pt>
                <c:pt idx="135" formatCode="General">
                  <c:v>289.57100000000003</c:v>
                </c:pt>
                <c:pt idx="136" formatCode="General">
                  <c:v>289.471</c:v>
                </c:pt>
                <c:pt idx="137" formatCode="General">
                  <c:v>289.37099999999998</c:v>
                </c:pt>
                <c:pt idx="138" formatCode="General">
                  <c:v>289.27100000000002</c:v>
                </c:pt>
                <c:pt idx="139" formatCode="General">
                  <c:v>289.17099999999999</c:v>
                </c:pt>
                <c:pt idx="140" formatCode="General">
                  <c:v>289.07100000000003</c:v>
                </c:pt>
                <c:pt idx="141" formatCode="General">
                  <c:v>288.971</c:v>
                </c:pt>
                <c:pt idx="142" formatCode="General">
                  <c:v>288.87099999999998</c:v>
                </c:pt>
                <c:pt idx="143" formatCode="General">
                  <c:v>288.77100000000002</c:v>
                </c:pt>
                <c:pt idx="144" formatCode="General">
                  <c:v>288.67099999999999</c:v>
                </c:pt>
                <c:pt idx="145" formatCode="General">
                  <c:v>288.57100000000003</c:v>
                </c:pt>
                <c:pt idx="146" formatCode="General">
                  <c:v>288.471</c:v>
                </c:pt>
                <c:pt idx="147" formatCode="General">
                  <c:v>288.37099999999998</c:v>
                </c:pt>
                <c:pt idx="148" formatCode="General">
                  <c:v>288.27100000000002</c:v>
                </c:pt>
                <c:pt idx="149" formatCode="General">
                  <c:v>288.17099999999999</c:v>
                </c:pt>
                <c:pt idx="150" formatCode="General">
                  <c:v>288.07100000000003</c:v>
                </c:pt>
                <c:pt idx="151" formatCode="General">
                  <c:v>287.971</c:v>
                </c:pt>
                <c:pt idx="152" formatCode="General">
                  <c:v>287.87099999999998</c:v>
                </c:pt>
                <c:pt idx="153" formatCode="General">
                  <c:v>287.77100000000002</c:v>
                </c:pt>
                <c:pt idx="154" formatCode="General">
                  <c:v>287.67099999999999</c:v>
                </c:pt>
                <c:pt idx="155" formatCode="General">
                  <c:v>287.57100000000003</c:v>
                </c:pt>
                <c:pt idx="156" formatCode="General">
                  <c:v>287.471</c:v>
                </c:pt>
                <c:pt idx="157" formatCode="General">
                  <c:v>287.37099999999998</c:v>
                </c:pt>
                <c:pt idx="158" formatCode="General">
                  <c:v>287.27100000000002</c:v>
                </c:pt>
                <c:pt idx="159" formatCode="General">
                  <c:v>287.17099999999999</c:v>
                </c:pt>
                <c:pt idx="160" formatCode="General">
                  <c:v>287.07100000000003</c:v>
                </c:pt>
                <c:pt idx="161" formatCode="General">
                  <c:v>286.971</c:v>
                </c:pt>
                <c:pt idx="162" formatCode="General">
                  <c:v>286.87099999999998</c:v>
                </c:pt>
                <c:pt idx="163" formatCode="General">
                  <c:v>286.77100000000002</c:v>
                </c:pt>
                <c:pt idx="164" formatCode="General">
                  <c:v>286.67099999999999</c:v>
                </c:pt>
                <c:pt idx="165" formatCode="General">
                  <c:v>286.57100000000003</c:v>
                </c:pt>
                <c:pt idx="166" formatCode="General">
                  <c:v>286.471</c:v>
                </c:pt>
                <c:pt idx="167" formatCode="General">
                  <c:v>286.37099999999998</c:v>
                </c:pt>
                <c:pt idx="168" formatCode="General">
                  <c:v>286.27100000000002</c:v>
                </c:pt>
                <c:pt idx="169" formatCode="General">
                  <c:v>286.17099999999999</c:v>
                </c:pt>
                <c:pt idx="170" formatCode="General">
                  <c:v>286.07100000000003</c:v>
                </c:pt>
                <c:pt idx="171" formatCode="General">
                  <c:v>285.971</c:v>
                </c:pt>
                <c:pt idx="172" formatCode="General">
                  <c:v>285.87099999999998</c:v>
                </c:pt>
                <c:pt idx="173" formatCode="General">
                  <c:v>285.77100000000002</c:v>
                </c:pt>
                <c:pt idx="174" formatCode="General">
                  <c:v>285.67099999999999</c:v>
                </c:pt>
                <c:pt idx="175" formatCode="General">
                  <c:v>285.57100000000003</c:v>
                </c:pt>
                <c:pt idx="176" formatCode="General">
                  <c:v>285.471</c:v>
                </c:pt>
                <c:pt idx="177" formatCode="General">
                  <c:v>285.37099999999998</c:v>
                </c:pt>
                <c:pt idx="178" formatCode="General">
                  <c:v>285.27100000000002</c:v>
                </c:pt>
                <c:pt idx="179" formatCode="General">
                  <c:v>285.17099999999999</c:v>
                </c:pt>
                <c:pt idx="180" formatCode="General">
                  <c:v>285.07100000000003</c:v>
                </c:pt>
                <c:pt idx="181" formatCode="General">
                  <c:v>284.971</c:v>
                </c:pt>
                <c:pt idx="182" formatCode="General">
                  <c:v>284.87099999999998</c:v>
                </c:pt>
                <c:pt idx="183" formatCode="General">
                  <c:v>284.77100000000002</c:v>
                </c:pt>
                <c:pt idx="184" formatCode="General">
                  <c:v>284.67099999999999</c:v>
                </c:pt>
                <c:pt idx="185" formatCode="General">
                  <c:v>284.57100000000003</c:v>
                </c:pt>
                <c:pt idx="186" formatCode="General">
                  <c:v>284.471</c:v>
                </c:pt>
                <c:pt idx="187" formatCode="General">
                  <c:v>284.37099999999998</c:v>
                </c:pt>
                <c:pt idx="188" formatCode="General">
                  <c:v>284.27100000000002</c:v>
                </c:pt>
                <c:pt idx="189" formatCode="General">
                  <c:v>284.17099999999999</c:v>
                </c:pt>
                <c:pt idx="190" formatCode="General">
                  <c:v>284.07100000000003</c:v>
                </c:pt>
                <c:pt idx="191" formatCode="General">
                  <c:v>283.971</c:v>
                </c:pt>
                <c:pt idx="192" formatCode="General">
                  <c:v>283.87099999999998</c:v>
                </c:pt>
                <c:pt idx="193" formatCode="General">
                  <c:v>283.77100000000002</c:v>
                </c:pt>
                <c:pt idx="194" formatCode="General">
                  <c:v>283.67099999999999</c:v>
                </c:pt>
                <c:pt idx="195" formatCode="General">
                  <c:v>283.57100000000003</c:v>
                </c:pt>
                <c:pt idx="196" formatCode="General">
                  <c:v>283.471</c:v>
                </c:pt>
                <c:pt idx="197" formatCode="General">
                  <c:v>283.37099999999998</c:v>
                </c:pt>
                <c:pt idx="198" formatCode="General">
                  <c:v>283.27100000000002</c:v>
                </c:pt>
                <c:pt idx="199" formatCode="General">
                  <c:v>283.17099999999999</c:v>
                </c:pt>
                <c:pt idx="200" formatCode="General">
                  <c:v>283.07100000000003</c:v>
                </c:pt>
                <c:pt idx="201" formatCode="General">
                  <c:v>282.971</c:v>
                </c:pt>
                <c:pt idx="202" formatCode="General">
                  <c:v>282.87099999999998</c:v>
                </c:pt>
                <c:pt idx="203" formatCode="General">
                  <c:v>282.77100000000002</c:v>
                </c:pt>
                <c:pt idx="204" formatCode="General">
                  <c:v>282.67099999999999</c:v>
                </c:pt>
                <c:pt idx="205" formatCode="General">
                  <c:v>282.57100000000003</c:v>
                </c:pt>
                <c:pt idx="206" formatCode="General">
                  <c:v>282.471</c:v>
                </c:pt>
                <c:pt idx="207" formatCode="General">
                  <c:v>282.37099999999998</c:v>
                </c:pt>
                <c:pt idx="208" formatCode="General">
                  <c:v>282.27100000000002</c:v>
                </c:pt>
                <c:pt idx="209" formatCode="General">
                  <c:v>282.17099999999999</c:v>
                </c:pt>
                <c:pt idx="210" formatCode="General">
                  <c:v>282.07100000000003</c:v>
                </c:pt>
                <c:pt idx="211" formatCode="General">
                  <c:v>281.971</c:v>
                </c:pt>
                <c:pt idx="212" formatCode="General">
                  <c:v>281.87099999999998</c:v>
                </c:pt>
                <c:pt idx="213" formatCode="General">
                  <c:v>281.77100000000002</c:v>
                </c:pt>
                <c:pt idx="214" formatCode="General">
                  <c:v>281.67099999999999</c:v>
                </c:pt>
                <c:pt idx="215" formatCode="General">
                  <c:v>281.57100000000003</c:v>
                </c:pt>
                <c:pt idx="216" formatCode="General">
                  <c:v>281.471</c:v>
                </c:pt>
                <c:pt idx="217" formatCode="General">
                  <c:v>281.37099999999998</c:v>
                </c:pt>
                <c:pt idx="218" formatCode="General">
                  <c:v>281.27100000000002</c:v>
                </c:pt>
                <c:pt idx="219" formatCode="General">
                  <c:v>281.17099999999999</c:v>
                </c:pt>
                <c:pt idx="220" formatCode="General">
                  <c:v>281.07100000000003</c:v>
                </c:pt>
                <c:pt idx="221" formatCode="General">
                  <c:v>280.971</c:v>
                </c:pt>
                <c:pt idx="222" formatCode="General">
                  <c:v>280.87099999999998</c:v>
                </c:pt>
                <c:pt idx="223" formatCode="General">
                  <c:v>280.77100000000002</c:v>
                </c:pt>
                <c:pt idx="224" formatCode="General">
                  <c:v>280.67099999999999</c:v>
                </c:pt>
                <c:pt idx="225" formatCode="General">
                  <c:v>280.57100000000003</c:v>
                </c:pt>
                <c:pt idx="226" formatCode="General">
                  <c:v>280.471</c:v>
                </c:pt>
                <c:pt idx="227" formatCode="General">
                  <c:v>280.37099999999998</c:v>
                </c:pt>
                <c:pt idx="228" formatCode="General">
                  <c:v>280.27100000000002</c:v>
                </c:pt>
                <c:pt idx="229" formatCode="General">
                  <c:v>280.17099999999999</c:v>
                </c:pt>
                <c:pt idx="230" formatCode="General">
                  <c:v>280.07100000000003</c:v>
                </c:pt>
                <c:pt idx="231" formatCode="General">
                  <c:v>279.971</c:v>
                </c:pt>
                <c:pt idx="232" formatCode="General">
                  <c:v>279.87099999999998</c:v>
                </c:pt>
                <c:pt idx="233" formatCode="General">
                  <c:v>279.77100000000002</c:v>
                </c:pt>
                <c:pt idx="234" formatCode="General">
                  <c:v>279.67099999999999</c:v>
                </c:pt>
                <c:pt idx="235" formatCode="General">
                  <c:v>279.57100000000003</c:v>
                </c:pt>
                <c:pt idx="236" formatCode="General">
                  <c:v>279.471</c:v>
                </c:pt>
                <c:pt idx="237" formatCode="General">
                  <c:v>279.37099999999998</c:v>
                </c:pt>
                <c:pt idx="238" formatCode="General">
                  <c:v>279.27100000000002</c:v>
                </c:pt>
                <c:pt idx="239" formatCode="General">
                  <c:v>279.17099999999999</c:v>
                </c:pt>
                <c:pt idx="240" formatCode="General">
                  <c:v>279.07100000000003</c:v>
                </c:pt>
                <c:pt idx="241" formatCode="General">
                  <c:v>278.971</c:v>
                </c:pt>
                <c:pt idx="242" formatCode="General">
                  <c:v>278.87099999999998</c:v>
                </c:pt>
                <c:pt idx="243" formatCode="General">
                  <c:v>278.77100000000002</c:v>
                </c:pt>
                <c:pt idx="244" formatCode="General">
                  <c:v>278.67099999999999</c:v>
                </c:pt>
                <c:pt idx="245" formatCode="General">
                  <c:v>278.57100000000003</c:v>
                </c:pt>
                <c:pt idx="246" formatCode="General">
                  <c:v>278.471</c:v>
                </c:pt>
                <c:pt idx="247" formatCode="General">
                  <c:v>278.37099999999998</c:v>
                </c:pt>
                <c:pt idx="248" formatCode="General">
                  <c:v>278.27100000000002</c:v>
                </c:pt>
                <c:pt idx="249" formatCode="General">
                  <c:v>278.17099999999999</c:v>
                </c:pt>
                <c:pt idx="250" formatCode="General">
                  <c:v>278.07100000000003</c:v>
                </c:pt>
                <c:pt idx="251" formatCode="General">
                  <c:v>277.971</c:v>
                </c:pt>
                <c:pt idx="252" formatCode="General">
                  <c:v>277.87099999999998</c:v>
                </c:pt>
                <c:pt idx="253" formatCode="General">
                  <c:v>277.77100000000002</c:v>
                </c:pt>
                <c:pt idx="254" formatCode="General">
                  <c:v>277.67099999999999</c:v>
                </c:pt>
                <c:pt idx="255" formatCode="General">
                  <c:v>277.57100000000003</c:v>
                </c:pt>
                <c:pt idx="256" formatCode="General">
                  <c:v>277.471</c:v>
                </c:pt>
                <c:pt idx="257" formatCode="General">
                  <c:v>277.37099999999998</c:v>
                </c:pt>
                <c:pt idx="258" formatCode="General">
                  <c:v>277.27100000000002</c:v>
                </c:pt>
                <c:pt idx="259" formatCode="General">
                  <c:v>277.17099999999999</c:v>
                </c:pt>
                <c:pt idx="260" formatCode="General">
                  <c:v>277.07100000000003</c:v>
                </c:pt>
                <c:pt idx="261" formatCode="General">
                  <c:v>276.971</c:v>
                </c:pt>
                <c:pt idx="262" formatCode="General">
                  <c:v>276.87099999999998</c:v>
                </c:pt>
                <c:pt idx="263" formatCode="General">
                  <c:v>276.77100000000002</c:v>
                </c:pt>
                <c:pt idx="264">
                  <c:v>276.67099999999999</c:v>
                </c:pt>
                <c:pt idx="265">
                  <c:v>276.57100000000003</c:v>
                </c:pt>
                <c:pt idx="266">
                  <c:v>276.471</c:v>
                </c:pt>
                <c:pt idx="267">
                  <c:v>276.37099999999998</c:v>
                </c:pt>
                <c:pt idx="268">
                  <c:v>276.27100000000002</c:v>
                </c:pt>
                <c:pt idx="269">
                  <c:v>276.17099999999999</c:v>
                </c:pt>
                <c:pt idx="270">
                  <c:v>276.07100000000003</c:v>
                </c:pt>
                <c:pt idx="271">
                  <c:v>275.971</c:v>
                </c:pt>
                <c:pt idx="272">
                  <c:v>275.87099999999998</c:v>
                </c:pt>
                <c:pt idx="273">
                  <c:v>275.77100000000002</c:v>
                </c:pt>
                <c:pt idx="274">
                  <c:v>275.67099999999999</c:v>
                </c:pt>
                <c:pt idx="275">
                  <c:v>275.57100000000003</c:v>
                </c:pt>
                <c:pt idx="276">
                  <c:v>275.471</c:v>
                </c:pt>
                <c:pt idx="277">
                  <c:v>275.37099999999998</c:v>
                </c:pt>
                <c:pt idx="278">
                  <c:v>275.27100000000002</c:v>
                </c:pt>
                <c:pt idx="279">
                  <c:v>275.17099999999999</c:v>
                </c:pt>
                <c:pt idx="280">
                  <c:v>275.07100000000003</c:v>
                </c:pt>
                <c:pt idx="281">
                  <c:v>274.971</c:v>
                </c:pt>
                <c:pt idx="282">
                  <c:v>274.87099999999998</c:v>
                </c:pt>
                <c:pt idx="283">
                  <c:v>274.77100000000002</c:v>
                </c:pt>
                <c:pt idx="284">
                  <c:v>274.67099999999999</c:v>
                </c:pt>
                <c:pt idx="285">
                  <c:v>274.57100000000003</c:v>
                </c:pt>
                <c:pt idx="286">
                  <c:v>274.471</c:v>
                </c:pt>
                <c:pt idx="287">
                  <c:v>274.37099999999998</c:v>
                </c:pt>
                <c:pt idx="288">
                  <c:v>274.27100000000002</c:v>
                </c:pt>
                <c:pt idx="289">
                  <c:v>274.17099999999999</c:v>
                </c:pt>
                <c:pt idx="290">
                  <c:v>274.07100000000003</c:v>
                </c:pt>
                <c:pt idx="291">
                  <c:v>273.971</c:v>
                </c:pt>
                <c:pt idx="292">
                  <c:v>273.87099999999998</c:v>
                </c:pt>
                <c:pt idx="293">
                  <c:v>273.77100000000002</c:v>
                </c:pt>
                <c:pt idx="294">
                  <c:v>273.67099999999999</c:v>
                </c:pt>
                <c:pt idx="295">
                  <c:v>273.57100000000003</c:v>
                </c:pt>
                <c:pt idx="296">
                  <c:v>273.471</c:v>
                </c:pt>
                <c:pt idx="297">
                  <c:v>273.37099999999998</c:v>
                </c:pt>
                <c:pt idx="298">
                  <c:v>273.27100000000002</c:v>
                </c:pt>
                <c:pt idx="299">
                  <c:v>273.17099999999999</c:v>
                </c:pt>
                <c:pt idx="300">
                  <c:v>273.07100000000003</c:v>
                </c:pt>
              </c:numCache>
            </c:numRef>
          </c:xVal>
          <c:yVal>
            <c:numRef>
              <c:f>'C 1s'!$AI$5:$AI$305</c:f>
              <c:numCache>
                <c:formatCode>General</c:formatCode>
                <c:ptCount val="301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9982.8047200000001</c:v>
                </c:pt>
                <c:pt idx="32">
                  <c:v>9982.8086800000001</c:v>
                </c:pt>
                <c:pt idx="33">
                  <c:v>9982.8142000000007</c:v>
                </c:pt>
                <c:pt idx="34">
                  <c:v>9982.8194800000001</c:v>
                </c:pt>
                <c:pt idx="35">
                  <c:v>9982.8204399999995</c:v>
                </c:pt>
                <c:pt idx="36">
                  <c:v>9982.8299200000001</c:v>
                </c:pt>
                <c:pt idx="37">
                  <c:v>9982.8382000000001</c:v>
                </c:pt>
                <c:pt idx="38">
                  <c:v>9982.8403600000001</c:v>
                </c:pt>
                <c:pt idx="39">
                  <c:v>9982.8498400000008</c:v>
                </c:pt>
                <c:pt idx="40">
                  <c:v>9982.8500800000002</c:v>
                </c:pt>
                <c:pt idx="41">
                  <c:v>9982.8500800000002</c:v>
                </c:pt>
                <c:pt idx="42">
                  <c:v>9982.8548800000008</c:v>
                </c:pt>
                <c:pt idx="43">
                  <c:v>9982.8589599999996</c:v>
                </c:pt>
                <c:pt idx="44">
                  <c:v>9982.8642400000008</c:v>
                </c:pt>
                <c:pt idx="45">
                  <c:v>9982.8677200000002</c:v>
                </c:pt>
                <c:pt idx="46">
                  <c:v>9982.8702400000002</c:v>
                </c:pt>
                <c:pt idx="47">
                  <c:v>9982.8757600000008</c:v>
                </c:pt>
                <c:pt idx="48">
                  <c:v>9982.8786400000008</c:v>
                </c:pt>
                <c:pt idx="49">
                  <c:v>9982.8793600000008</c:v>
                </c:pt>
                <c:pt idx="50">
                  <c:v>9982.8821200000002</c:v>
                </c:pt>
                <c:pt idx="51">
                  <c:v>9982.8840400000008</c:v>
                </c:pt>
                <c:pt idx="52">
                  <c:v>9982.8912400000008</c:v>
                </c:pt>
                <c:pt idx="53">
                  <c:v>9982.8912400000008</c:v>
                </c:pt>
                <c:pt idx="54">
                  <c:v>9982.8949599999996</c:v>
                </c:pt>
                <c:pt idx="55">
                  <c:v>9982.8976000000002</c:v>
                </c:pt>
                <c:pt idx="56">
                  <c:v>9982.9009600000009</c:v>
                </c:pt>
                <c:pt idx="57">
                  <c:v>9982.9056400000009</c:v>
                </c:pt>
                <c:pt idx="58">
                  <c:v>9982.9109200000003</c:v>
                </c:pt>
                <c:pt idx="59">
                  <c:v>9982.9150000000009</c:v>
                </c:pt>
                <c:pt idx="60">
                  <c:v>9982.9166800000003</c:v>
                </c:pt>
                <c:pt idx="61">
                  <c:v>9982.9176399999997</c:v>
                </c:pt>
                <c:pt idx="62">
                  <c:v>9982.9178800000009</c:v>
                </c:pt>
                <c:pt idx="63">
                  <c:v>9982.9178800000009</c:v>
                </c:pt>
                <c:pt idx="64">
                  <c:v>9982.9244799999997</c:v>
                </c:pt>
                <c:pt idx="65">
                  <c:v>9982.9321600000003</c:v>
                </c:pt>
                <c:pt idx="66">
                  <c:v>9982.9344400000009</c:v>
                </c:pt>
                <c:pt idx="67">
                  <c:v>9982.9344400000009</c:v>
                </c:pt>
                <c:pt idx="68">
                  <c:v>9982.9399599999997</c:v>
                </c:pt>
                <c:pt idx="69">
                  <c:v>9982.9415200000003</c:v>
                </c:pt>
                <c:pt idx="70">
                  <c:v>9982.9494400000003</c:v>
                </c:pt>
                <c:pt idx="71">
                  <c:v>9982.9525599999997</c:v>
                </c:pt>
                <c:pt idx="72">
                  <c:v>9982.9574799999991</c:v>
                </c:pt>
                <c:pt idx="73">
                  <c:v>9982.9631200000003</c:v>
                </c:pt>
                <c:pt idx="74">
                  <c:v>9982.9651599999997</c:v>
                </c:pt>
                <c:pt idx="75">
                  <c:v>9982.9678000000004</c:v>
                </c:pt>
                <c:pt idx="76">
                  <c:v>9982.9680399999997</c:v>
                </c:pt>
                <c:pt idx="77">
                  <c:v>9982.9750000000004</c:v>
                </c:pt>
                <c:pt idx="78">
                  <c:v>9982.9799199999998</c:v>
                </c:pt>
                <c:pt idx="79">
                  <c:v>9982.9815999999992</c:v>
                </c:pt>
                <c:pt idx="80">
                  <c:v>9982.9825600000004</c:v>
                </c:pt>
                <c:pt idx="81">
                  <c:v>9982.9858000000004</c:v>
                </c:pt>
                <c:pt idx="82">
                  <c:v>9982.9896399999998</c:v>
                </c:pt>
                <c:pt idx="83">
                  <c:v>9982.9935999999998</c:v>
                </c:pt>
                <c:pt idx="84">
                  <c:v>9982.9961199999998</c:v>
                </c:pt>
                <c:pt idx="85">
                  <c:v>9982.9962400000004</c:v>
                </c:pt>
                <c:pt idx="86">
                  <c:v>9982.9967199999992</c:v>
                </c:pt>
                <c:pt idx="87">
                  <c:v>9982.9999599999992</c:v>
                </c:pt>
                <c:pt idx="88">
                  <c:v>9983.0030800000004</c:v>
                </c:pt>
                <c:pt idx="89">
                  <c:v>9983.0046399999992</c:v>
                </c:pt>
                <c:pt idx="90">
                  <c:v>9983.0065599999998</c:v>
                </c:pt>
                <c:pt idx="91">
                  <c:v>9983.0078799999992</c:v>
                </c:pt>
                <c:pt idx="92">
                  <c:v>9983.0083599999998</c:v>
                </c:pt>
                <c:pt idx="93">
                  <c:v>9983.0187999999998</c:v>
                </c:pt>
                <c:pt idx="94">
                  <c:v>9983.0247999999992</c:v>
                </c:pt>
                <c:pt idx="95">
                  <c:v>9983.0297200000005</c:v>
                </c:pt>
                <c:pt idx="96">
                  <c:v>9983.0306799999998</c:v>
                </c:pt>
                <c:pt idx="97">
                  <c:v>9983.0346399999999</c:v>
                </c:pt>
                <c:pt idx="98">
                  <c:v>9983.0402799999993</c:v>
                </c:pt>
                <c:pt idx="99">
                  <c:v>9983.0435199999993</c:v>
                </c:pt>
                <c:pt idx="100">
                  <c:v>9983.0471199999993</c:v>
                </c:pt>
                <c:pt idx="101">
                  <c:v>9983.0489199999993</c:v>
                </c:pt>
                <c:pt idx="102">
                  <c:v>9983.0565999999999</c:v>
                </c:pt>
                <c:pt idx="103">
                  <c:v>9983.0574400000005</c:v>
                </c:pt>
                <c:pt idx="104">
                  <c:v>9983.0599600000005</c:v>
                </c:pt>
                <c:pt idx="105">
                  <c:v>9983.0690799999993</c:v>
                </c:pt>
                <c:pt idx="106">
                  <c:v>9983.0738799999999</c:v>
                </c:pt>
                <c:pt idx="107">
                  <c:v>9983.0748399999993</c:v>
                </c:pt>
                <c:pt idx="108">
                  <c:v>9983.0808400000005</c:v>
                </c:pt>
                <c:pt idx="109">
                  <c:v>9983.0835999999999</c:v>
                </c:pt>
                <c:pt idx="110">
                  <c:v>9983.0902000000006</c:v>
                </c:pt>
                <c:pt idx="111">
                  <c:v>9983.0956000000006</c:v>
                </c:pt>
                <c:pt idx="112">
                  <c:v>9983.10232</c:v>
                </c:pt>
                <c:pt idx="113">
                  <c:v>9983.10412</c:v>
                </c:pt>
                <c:pt idx="114">
                  <c:v>9983.1068799999994</c:v>
                </c:pt>
                <c:pt idx="115">
                  <c:v>9983.1122799999994</c:v>
                </c:pt>
                <c:pt idx="116">
                  <c:v>9983.1150400000006</c:v>
                </c:pt>
                <c:pt idx="117">
                  <c:v>9983.1254800000006</c:v>
                </c:pt>
                <c:pt idx="118">
                  <c:v>9983.1313599999994</c:v>
                </c:pt>
                <c:pt idx="119">
                  <c:v>9983.1353199999994</c:v>
                </c:pt>
                <c:pt idx="120">
                  <c:v>9983.1409600000006</c:v>
                </c:pt>
                <c:pt idx="121">
                  <c:v>9983.1410799999994</c:v>
                </c:pt>
                <c:pt idx="122">
                  <c:v>9983.1540399999994</c:v>
                </c:pt>
                <c:pt idx="123">
                  <c:v>9983.15488</c:v>
                </c:pt>
                <c:pt idx="124">
                  <c:v>9983.1553600000007</c:v>
                </c:pt>
                <c:pt idx="125">
                  <c:v>9983.1587199999994</c:v>
                </c:pt>
                <c:pt idx="126">
                  <c:v>9983.1594399999994</c:v>
                </c:pt>
                <c:pt idx="127">
                  <c:v>9983.1636400000007</c:v>
                </c:pt>
                <c:pt idx="128">
                  <c:v>9983.1766000000007</c:v>
                </c:pt>
                <c:pt idx="129">
                  <c:v>9983.1806799999995</c:v>
                </c:pt>
                <c:pt idx="130">
                  <c:v>9983.1845200000007</c:v>
                </c:pt>
                <c:pt idx="131">
                  <c:v>9983.1848800000007</c:v>
                </c:pt>
                <c:pt idx="132">
                  <c:v>9983.1955600000001</c:v>
                </c:pt>
                <c:pt idx="133">
                  <c:v>9983.2019199999995</c:v>
                </c:pt>
                <c:pt idx="134">
                  <c:v>9983.2204000000002</c:v>
                </c:pt>
                <c:pt idx="135">
                  <c:v>9983.2406800000008</c:v>
                </c:pt>
                <c:pt idx="136">
                  <c:v>9983.2558000000008</c:v>
                </c:pt>
                <c:pt idx="137">
                  <c:v>9983.2826800000003</c:v>
                </c:pt>
                <c:pt idx="138">
                  <c:v>9983.3054800000009</c:v>
                </c:pt>
                <c:pt idx="139">
                  <c:v>9983.3305600000003</c:v>
                </c:pt>
                <c:pt idx="140">
                  <c:v>9983.3634399999992</c:v>
                </c:pt>
                <c:pt idx="141">
                  <c:v>9983.4080799999992</c:v>
                </c:pt>
                <c:pt idx="142">
                  <c:v>9983.4683199999999</c:v>
                </c:pt>
                <c:pt idx="143">
                  <c:v>9983.5524399999995</c:v>
                </c:pt>
                <c:pt idx="144">
                  <c:v>9983.6823999999997</c:v>
                </c:pt>
                <c:pt idx="145">
                  <c:v>9983.8968399999994</c:v>
                </c:pt>
                <c:pt idx="146">
                  <c:v>9984.23884</c:v>
                </c:pt>
                <c:pt idx="147">
                  <c:v>9984.8189199999997</c:v>
                </c:pt>
                <c:pt idx="148">
                  <c:v>9985.7954800000007</c:v>
                </c:pt>
                <c:pt idx="149">
                  <c:v>9987.4114000000009</c:v>
                </c:pt>
                <c:pt idx="150">
                  <c:v>9990.0815199999997</c:v>
                </c:pt>
                <c:pt idx="151">
                  <c:v>9994.404004</c:v>
                </c:pt>
                <c:pt idx="152">
                  <c:v>10001.275264</c:v>
                </c:pt>
                <c:pt idx="153">
                  <c:v>10011.991264</c:v>
                </c:pt>
                <c:pt idx="154">
                  <c:v>10028.3344</c:v>
                </c:pt>
                <c:pt idx="155">
                  <c:v>10052.75128</c:v>
                </c:pt>
                <c:pt idx="156">
                  <c:v>10088.405199999999</c:v>
                </c:pt>
                <c:pt idx="157">
                  <c:v>10139.2192</c:v>
                </c:pt>
                <c:pt idx="158">
                  <c:v>10209.8992</c:v>
                </c:pt>
                <c:pt idx="159">
                  <c:v>10305.694</c:v>
                </c:pt>
                <c:pt idx="160">
                  <c:v>10431.997600000001</c:v>
                </c:pt>
                <c:pt idx="161">
                  <c:v>10593.6988</c:v>
                </c:pt>
                <c:pt idx="162">
                  <c:v>10794.151599999999</c:v>
                </c:pt>
                <c:pt idx="163">
                  <c:v>11033.928400000001</c:v>
                </c:pt>
                <c:pt idx="164">
                  <c:v>11309.38</c:v>
                </c:pt>
                <c:pt idx="165">
                  <c:v>11611.36</c:v>
                </c:pt>
                <c:pt idx="166">
                  <c:v>11924.464</c:v>
                </c:pt>
                <c:pt idx="167">
                  <c:v>12227.284</c:v>
                </c:pt>
                <c:pt idx="168">
                  <c:v>12494.284</c:v>
                </c:pt>
                <c:pt idx="169">
                  <c:v>12699.208000000001</c:v>
                </c:pt>
                <c:pt idx="170">
                  <c:v>12819.567999999999</c:v>
                </c:pt>
                <c:pt idx="171">
                  <c:v>12841.263999999999</c:v>
                </c:pt>
                <c:pt idx="172">
                  <c:v>12761.655999999999</c:v>
                </c:pt>
                <c:pt idx="173">
                  <c:v>12590.224</c:v>
                </c:pt>
                <c:pt idx="174">
                  <c:v>12346.42</c:v>
                </c:pt>
                <c:pt idx="175">
                  <c:v>12055.504000000001</c:v>
                </c:pt>
                <c:pt idx="176">
                  <c:v>11743.851999999999</c:v>
                </c:pt>
                <c:pt idx="177">
                  <c:v>11435.08</c:v>
                </c:pt>
                <c:pt idx="178">
                  <c:v>11147.2312</c:v>
                </c:pt>
                <c:pt idx="179">
                  <c:v>10892.038</c:v>
                </c:pt>
                <c:pt idx="180">
                  <c:v>10675.27</c:v>
                </c:pt>
                <c:pt idx="181">
                  <c:v>10497.951999999999</c:v>
                </c:pt>
                <c:pt idx="182">
                  <c:v>10357.700800000001</c:v>
                </c:pt>
                <c:pt idx="183">
                  <c:v>10250.1268</c:v>
                </c:pt>
                <c:pt idx="184">
                  <c:v>10169.933199999999</c:v>
                </c:pt>
                <c:pt idx="185">
                  <c:v>10111.758519999999</c:v>
                </c:pt>
                <c:pt idx="186">
                  <c:v>10070.626</c:v>
                </c:pt>
                <c:pt idx="187">
                  <c:v>10042.25512</c:v>
                </c:pt>
                <c:pt idx="188">
                  <c:v>10023.160239999999</c:v>
                </c:pt>
                <c:pt idx="189">
                  <c:v>10010.6185</c:v>
                </c:pt>
                <c:pt idx="190">
                  <c:v>10002.577359999999</c:v>
                </c:pt>
                <c:pt idx="191">
                  <c:v>9997.5597760000001</c:v>
                </c:pt>
                <c:pt idx="192">
                  <c:v>9994.5172839999996</c:v>
                </c:pt>
                <c:pt idx="193">
                  <c:v>9992.7174880000002</c:v>
                </c:pt>
                <c:pt idx="194">
                  <c:v>9991.6836039999998</c:v>
                </c:pt>
                <c:pt idx="195">
                  <c:v>9991.1206000000002</c:v>
                </c:pt>
                <c:pt idx="196">
                  <c:v>9990.8278840000003</c:v>
                </c:pt>
                <c:pt idx="197">
                  <c:v>9990.6902919999993</c:v>
                </c:pt>
                <c:pt idx="198">
                  <c:v>9990.6368920000004</c:v>
                </c:pt>
                <c:pt idx="199">
                  <c:v>9990.6342760000007</c:v>
                </c:pt>
                <c:pt idx="200">
                  <c:v>9990.6420039999994</c:v>
                </c:pt>
                <c:pt idx="201">
                  <c:v>9990.6625839999997</c:v>
                </c:pt>
                <c:pt idx="202">
                  <c:v>9990.6851200000001</c:v>
                </c:pt>
                <c:pt idx="203">
                  <c:v>9990.7014280000003</c:v>
                </c:pt>
                <c:pt idx="204">
                  <c:v>9990.7220319999997</c:v>
                </c:pt>
                <c:pt idx="205">
                  <c:v>9990.7386999999999</c:v>
                </c:pt>
                <c:pt idx="206">
                  <c:v>9990.7498720000003</c:v>
                </c:pt>
                <c:pt idx="207">
                  <c:v>9990.7554760000003</c:v>
                </c:pt>
                <c:pt idx="208">
                  <c:v>9990.7589079999998</c:v>
                </c:pt>
                <c:pt idx="209">
                  <c:v>9990.7653040000005</c:v>
                </c:pt>
                <c:pt idx="210">
                  <c:v>9990.7757199999996</c:v>
                </c:pt>
                <c:pt idx="211">
                  <c:v>9990.7765479999998</c:v>
                </c:pt>
                <c:pt idx="212">
                  <c:v>9990.7857760000006</c:v>
                </c:pt>
                <c:pt idx="213">
                  <c:v>9990.7922560000006</c:v>
                </c:pt>
                <c:pt idx="214">
                  <c:v>9990.79342</c:v>
                </c:pt>
                <c:pt idx="215">
                  <c:v>9990.7991559999991</c:v>
                </c:pt>
                <c:pt idx="216">
                  <c:v>9990.8049520000004</c:v>
                </c:pt>
                <c:pt idx="217">
                  <c:v>9990.8065360000001</c:v>
                </c:pt>
                <c:pt idx="218">
                  <c:v>9990.8095720000001</c:v>
                </c:pt>
                <c:pt idx="219">
                  <c:v>9990.8104719999992</c:v>
                </c:pt>
                <c:pt idx="220">
                  <c:v>9990.8143839999993</c:v>
                </c:pt>
                <c:pt idx="221">
                  <c:v>9990.8149360000007</c:v>
                </c:pt>
                <c:pt idx="222">
                  <c:v>9990.8151880000005</c:v>
                </c:pt>
                <c:pt idx="223">
                  <c:v>9990.8223039999993</c:v>
                </c:pt>
                <c:pt idx="224">
                  <c:v>9990.8246799999997</c:v>
                </c:pt>
                <c:pt idx="225">
                  <c:v>9990.8302960000001</c:v>
                </c:pt>
                <c:pt idx="226">
                  <c:v>9990.8312079999996</c:v>
                </c:pt>
                <c:pt idx="227">
                  <c:v>9990.8319759999995</c:v>
                </c:pt>
                <c:pt idx="228">
                  <c:v>9990.8324560000001</c:v>
                </c:pt>
                <c:pt idx="229">
                  <c:v>9990.8395</c:v>
                </c:pt>
                <c:pt idx="230">
                  <c:v>9990.8419599999997</c:v>
                </c:pt>
                <c:pt idx="231">
                  <c:v>9990.8450439999997</c:v>
                </c:pt>
                <c:pt idx="232">
                  <c:v>9990.8454039999997</c:v>
                </c:pt>
                <c:pt idx="233">
                  <c:v>9990.8465680000008</c:v>
                </c:pt>
                <c:pt idx="234">
                  <c:v>9990.8549440000006</c:v>
                </c:pt>
                <c:pt idx="235">
                  <c:v>9990.8575720000008</c:v>
                </c:pt>
                <c:pt idx="236">
                  <c:v>9990.8577879999993</c:v>
                </c:pt>
                <c:pt idx="237">
                  <c:v>9990.8607639999991</c:v>
                </c:pt>
                <c:pt idx="238">
                  <c:v>9990.8695480000006</c:v>
                </c:pt>
                <c:pt idx="239">
                  <c:v>9990.8770120000008</c:v>
                </c:pt>
                <c:pt idx="240">
                  <c:v>9990.8806600000007</c:v>
                </c:pt>
                <c:pt idx="241">
                  <c:v>9990.8810200000007</c:v>
                </c:pt>
                <c:pt idx="242">
                  <c:v>9990.8811879999994</c:v>
                </c:pt>
                <c:pt idx="243">
                  <c:v>9990.8817760000002</c:v>
                </c:pt>
                <c:pt idx="244">
                  <c:v>9990.8872360000005</c:v>
                </c:pt>
                <c:pt idx="245">
                  <c:v>9990.8948560000008</c:v>
                </c:pt>
                <c:pt idx="246">
                  <c:v>9990.8977360000008</c:v>
                </c:pt>
                <c:pt idx="247">
                  <c:v>9990.9008080000003</c:v>
                </c:pt>
                <c:pt idx="248">
                  <c:v>9990.9156519999997</c:v>
                </c:pt>
                <c:pt idx="249">
                  <c:v>9990.9179920000006</c:v>
                </c:pt>
                <c:pt idx="250">
                  <c:v>9990.9190720000006</c:v>
                </c:pt>
                <c:pt idx="251">
                  <c:v>9990.9311080000007</c:v>
                </c:pt>
                <c:pt idx="252">
                  <c:v>9990.9333640000004</c:v>
                </c:pt>
                <c:pt idx="253">
                  <c:v>9990.9364480000004</c:v>
                </c:pt>
                <c:pt idx="254">
                  <c:v>9990.9383560000006</c:v>
                </c:pt>
                <c:pt idx="255">
                  <c:v>9990.9453279999998</c:v>
                </c:pt>
                <c:pt idx="256">
                  <c:v>9990.9478479999998</c:v>
                </c:pt>
                <c:pt idx="257">
                  <c:v>9990.9482200000002</c:v>
                </c:pt>
                <c:pt idx="258">
                  <c:v>9990.9570640000002</c:v>
                </c:pt>
                <c:pt idx="259">
                  <c:v>9990.9644200000002</c:v>
                </c:pt>
                <c:pt idx="260">
                  <c:v>9990.9690040000005</c:v>
                </c:pt>
                <c:pt idx="261">
                  <c:v>9990.9701559999994</c:v>
                </c:pt>
                <c:pt idx="262">
                  <c:v>9990.9752680000001</c:v>
                </c:pt>
                <c:pt idx="263">
                  <c:v>9990.9831279999999</c:v>
                </c:pt>
                <c:pt idx="264">
                  <c:v>9990.9950680000002</c:v>
                </c:pt>
                <c:pt idx="265">
                  <c:v>9991.0025559999995</c:v>
                </c:pt>
                <c:pt idx="266">
                  <c:v>9991.0046679999996</c:v>
                </c:pt>
                <c:pt idx="267">
                  <c:v>9991.0065520000007</c:v>
                </c:pt>
                <c:pt idx="268">
                  <c:v>10000</c:v>
                </c:pt>
                <c:pt idx="269">
                  <c:v>10000</c:v>
                </c:pt>
                <c:pt idx="270">
                  <c:v>10000</c:v>
                </c:pt>
                <c:pt idx="271">
                  <c:v>10000</c:v>
                </c:pt>
                <c:pt idx="272">
                  <c:v>10000</c:v>
                </c:pt>
                <c:pt idx="273">
                  <c:v>10000</c:v>
                </c:pt>
                <c:pt idx="274">
                  <c:v>10000</c:v>
                </c:pt>
                <c:pt idx="275">
                  <c:v>10000</c:v>
                </c:pt>
                <c:pt idx="276">
                  <c:v>10000</c:v>
                </c:pt>
                <c:pt idx="277">
                  <c:v>10000</c:v>
                </c:pt>
                <c:pt idx="278">
                  <c:v>10000</c:v>
                </c:pt>
                <c:pt idx="279">
                  <c:v>10000</c:v>
                </c:pt>
                <c:pt idx="280">
                  <c:v>10000</c:v>
                </c:pt>
                <c:pt idx="281">
                  <c:v>10000</c:v>
                </c:pt>
                <c:pt idx="282">
                  <c:v>10000</c:v>
                </c:pt>
                <c:pt idx="283">
                  <c:v>10000</c:v>
                </c:pt>
                <c:pt idx="284">
                  <c:v>10000</c:v>
                </c:pt>
                <c:pt idx="285">
                  <c:v>10000</c:v>
                </c:pt>
                <c:pt idx="286">
                  <c:v>10000</c:v>
                </c:pt>
                <c:pt idx="287">
                  <c:v>10000</c:v>
                </c:pt>
                <c:pt idx="288">
                  <c:v>10000</c:v>
                </c:pt>
                <c:pt idx="289">
                  <c:v>10000</c:v>
                </c:pt>
                <c:pt idx="290">
                  <c:v>10000</c:v>
                </c:pt>
                <c:pt idx="291">
                  <c:v>10000</c:v>
                </c:pt>
                <c:pt idx="292">
                  <c:v>10000</c:v>
                </c:pt>
                <c:pt idx="293">
                  <c:v>10000</c:v>
                </c:pt>
                <c:pt idx="294">
                  <c:v>10000</c:v>
                </c:pt>
                <c:pt idx="295">
                  <c:v>10000</c:v>
                </c:pt>
                <c:pt idx="296">
                  <c:v>10000</c:v>
                </c:pt>
                <c:pt idx="297">
                  <c:v>10000</c:v>
                </c:pt>
                <c:pt idx="298">
                  <c:v>10000</c:v>
                </c:pt>
                <c:pt idx="299">
                  <c:v>10000</c:v>
                </c:pt>
                <c:pt idx="300">
                  <c:v>10000</c:v>
                </c:pt>
              </c:numCache>
            </c:numRef>
          </c:yVal>
          <c:smooth val="1"/>
        </c:ser>
        <c:ser>
          <c:idx val="19"/>
          <c:order val="21"/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'C 1s'!$Y$5:$Y$305</c:f>
              <c:numCache>
                <c:formatCode>0.00E+00</c:formatCode>
                <c:ptCount val="301"/>
                <c:pt idx="0">
                  <c:v>303.07100000000003</c:v>
                </c:pt>
                <c:pt idx="1">
                  <c:v>302.971</c:v>
                </c:pt>
                <c:pt idx="2">
                  <c:v>302.87099999999998</c:v>
                </c:pt>
                <c:pt idx="3">
                  <c:v>302.77100000000002</c:v>
                </c:pt>
                <c:pt idx="4">
                  <c:v>302.67099999999999</c:v>
                </c:pt>
                <c:pt idx="5">
                  <c:v>302.57100000000003</c:v>
                </c:pt>
                <c:pt idx="6">
                  <c:v>302.471</c:v>
                </c:pt>
                <c:pt idx="7">
                  <c:v>302.37099999999998</c:v>
                </c:pt>
                <c:pt idx="8">
                  <c:v>302.27100000000002</c:v>
                </c:pt>
                <c:pt idx="9">
                  <c:v>302.17099999999999</c:v>
                </c:pt>
                <c:pt idx="10">
                  <c:v>302.07100000000003</c:v>
                </c:pt>
                <c:pt idx="11">
                  <c:v>301.971</c:v>
                </c:pt>
                <c:pt idx="12">
                  <c:v>301.87099999999998</c:v>
                </c:pt>
                <c:pt idx="13">
                  <c:v>301.77100000000002</c:v>
                </c:pt>
                <c:pt idx="14">
                  <c:v>301.67099999999999</c:v>
                </c:pt>
                <c:pt idx="15">
                  <c:v>301.57100000000003</c:v>
                </c:pt>
                <c:pt idx="16">
                  <c:v>301.471</c:v>
                </c:pt>
                <c:pt idx="17">
                  <c:v>301.37099999999998</c:v>
                </c:pt>
                <c:pt idx="18">
                  <c:v>301.27100000000002</c:v>
                </c:pt>
                <c:pt idx="19">
                  <c:v>301.17099999999999</c:v>
                </c:pt>
                <c:pt idx="20">
                  <c:v>301.07100000000003</c:v>
                </c:pt>
                <c:pt idx="21">
                  <c:v>300.971</c:v>
                </c:pt>
                <c:pt idx="22">
                  <c:v>300.87099999999998</c:v>
                </c:pt>
                <c:pt idx="23">
                  <c:v>300.77100000000002</c:v>
                </c:pt>
                <c:pt idx="24">
                  <c:v>300.67099999999999</c:v>
                </c:pt>
                <c:pt idx="25">
                  <c:v>300.57100000000003</c:v>
                </c:pt>
                <c:pt idx="26">
                  <c:v>300.471</c:v>
                </c:pt>
                <c:pt idx="27">
                  <c:v>300.37099999999998</c:v>
                </c:pt>
                <c:pt idx="28">
                  <c:v>300.27100000000002</c:v>
                </c:pt>
                <c:pt idx="29">
                  <c:v>300.17099999999999</c:v>
                </c:pt>
                <c:pt idx="30">
                  <c:v>300.07100000000003</c:v>
                </c:pt>
                <c:pt idx="31">
                  <c:v>299.971</c:v>
                </c:pt>
                <c:pt idx="32">
                  <c:v>299.87099999999998</c:v>
                </c:pt>
                <c:pt idx="33">
                  <c:v>299.77100000000002</c:v>
                </c:pt>
                <c:pt idx="34">
                  <c:v>299.67099999999999</c:v>
                </c:pt>
                <c:pt idx="35">
                  <c:v>299.57100000000003</c:v>
                </c:pt>
                <c:pt idx="36">
                  <c:v>299.471</c:v>
                </c:pt>
                <c:pt idx="37">
                  <c:v>299.37099999999998</c:v>
                </c:pt>
                <c:pt idx="38">
                  <c:v>299.27100000000002</c:v>
                </c:pt>
                <c:pt idx="39">
                  <c:v>299.17099999999999</c:v>
                </c:pt>
                <c:pt idx="40">
                  <c:v>299.07100000000003</c:v>
                </c:pt>
                <c:pt idx="41">
                  <c:v>298.971</c:v>
                </c:pt>
                <c:pt idx="42">
                  <c:v>298.87099999999998</c:v>
                </c:pt>
                <c:pt idx="43">
                  <c:v>298.77100000000002</c:v>
                </c:pt>
                <c:pt idx="44">
                  <c:v>298.67099999999999</c:v>
                </c:pt>
                <c:pt idx="45">
                  <c:v>298.57100000000003</c:v>
                </c:pt>
                <c:pt idx="46">
                  <c:v>298.471</c:v>
                </c:pt>
                <c:pt idx="47">
                  <c:v>298.37099999999998</c:v>
                </c:pt>
                <c:pt idx="48">
                  <c:v>298.27100000000002</c:v>
                </c:pt>
                <c:pt idx="49">
                  <c:v>298.17099999999999</c:v>
                </c:pt>
                <c:pt idx="50">
                  <c:v>298.07100000000003</c:v>
                </c:pt>
                <c:pt idx="51">
                  <c:v>297.971</c:v>
                </c:pt>
                <c:pt idx="52">
                  <c:v>297.87099999999998</c:v>
                </c:pt>
                <c:pt idx="53">
                  <c:v>297.77100000000002</c:v>
                </c:pt>
                <c:pt idx="54">
                  <c:v>297.67099999999999</c:v>
                </c:pt>
                <c:pt idx="55">
                  <c:v>297.57100000000003</c:v>
                </c:pt>
                <c:pt idx="56">
                  <c:v>297.471</c:v>
                </c:pt>
                <c:pt idx="57">
                  <c:v>297.37099999999998</c:v>
                </c:pt>
                <c:pt idx="58">
                  <c:v>297.27100000000002</c:v>
                </c:pt>
                <c:pt idx="59">
                  <c:v>297.17099999999999</c:v>
                </c:pt>
                <c:pt idx="60">
                  <c:v>297.07100000000003</c:v>
                </c:pt>
                <c:pt idx="61">
                  <c:v>296.971</c:v>
                </c:pt>
                <c:pt idx="62">
                  <c:v>296.87099999999998</c:v>
                </c:pt>
                <c:pt idx="63">
                  <c:v>296.77100000000002</c:v>
                </c:pt>
                <c:pt idx="64">
                  <c:v>296.67099999999999</c:v>
                </c:pt>
                <c:pt idx="65">
                  <c:v>296.57100000000003</c:v>
                </c:pt>
                <c:pt idx="66">
                  <c:v>296.471</c:v>
                </c:pt>
                <c:pt idx="67">
                  <c:v>296.37099999999998</c:v>
                </c:pt>
                <c:pt idx="68">
                  <c:v>296.27100000000002</c:v>
                </c:pt>
                <c:pt idx="69">
                  <c:v>296.17099999999999</c:v>
                </c:pt>
                <c:pt idx="70">
                  <c:v>296.07100000000003</c:v>
                </c:pt>
                <c:pt idx="71">
                  <c:v>295.971</c:v>
                </c:pt>
                <c:pt idx="72">
                  <c:v>295.87099999999998</c:v>
                </c:pt>
                <c:pt idx="73">
                  <c:v>295.77100000000002</c:v>
                </c:pt>
                <c:pt idx="74">
                  <c:v>295.67099999999999</c:v>
                </c:pt>
                <c:pt idx="75">
                  <c:v>295.57100000000003</c:v>
                </c:pt>
                <c:pt idx="76">
                  <c:v>295.471</c:v>
                </c:pt>
                <c:pt idx="77">
                  <c:v>295.37099999999998</c:v>
                </c:pt>
                <c:pt idx="78">
                  <c:v>295.27100000000002</c:v>
                </c:pt>
                <c:pt idx="79">
                  <c:v>295.17099999999999</c:v>
                </c:pt>
                <c:pt idx="80">
                  <c:v>295.07100000000003</c:v>
                </c:pt>
                <c:pt idx="81">
                  <c:v>294.971</c:v>
                </c:pt>
                <c:pt idx="82">
                  <c:v>294.87099999999998</c:v>
                </c:pt>
                <c:pt idx="83">
                  <c:v>294.77100000000002</c:v>
                </c:pt>
                <c:pt idx="84">
                  <c:v>294.67099999999999</c:v>
                </c:pt>
                <c:pt idx="85">
                  <c:v>294.57100000000003</c:v>
                </c:pt>
                <c:pt idx="86" formatCode="General">
                  <c:v>294.471</c:v>
                </c:pt>
                <c:pt idx="87" formatCode="General">
                  <c:v>294.37099999999998</c:v>
                </c:pt>
                <c:pt idx="88" formatCode="General">
                  <c:v>294.27100000000002</c:v>
                </c:pt>
                <c:pt idx="89" formatCode="General">
                  <c:v>294.17099999999999</c:v>
                </c:pt>
                <c:pt idx="90" formatCode="General">
                  <c:v>294.07100000000003</c:v>
                </c:pt>
                <c:pt idx="91" formatCode="General">
                  <c:v>293.971</c:v>
                </c:pt>
                <c:pt idx="92" formatCode="General">
                  <c:v>293.87099999999998</c:v>
                </c:pt>
                <c:pt idx="93" formatCode="General">
                  <c:v>293.77100000000002</c:v>
                </c:pt>
                <c:pt idx="94" formatCode="General">
                  <c:v>293.67099999999999</c:v>
                </c:pt>
                <c:pt idx="95" formatCode="General">
                  <c:v>293.57100000000003</c:v>
                </c:pt>
                <c:pt idx="96" formatCode="General">
                  <c:v>293.471</c:v>
                </c:pt>
                <c:pt idx="97" formatCode="General">
                  <c:v>293.37099999999998</c:v>
                </c:pt>
                <c:pt idx="98" formatCode="General">
                  <c:v>293.27100000000002</c:v>
                </c:pt>
                <c:pt idx="99" formatCode="General">
                  <c:v>293.17099999999999</c:v>
                </c:pt>
                <c:pt idx="100" formatCode="General">
                  <c:v>293.07100000000003</c:v>
                </c:pt>
                <c:pt idx="101" formatCode="General">
                  <c:v>292.971</c:v>
                </c:pt>
                <c:pt idx="102" formatCode="General">
                  <c:v>292.87099999999998</c:v>
                </c:pt>
                <c:pt idx="103" formatCode="General">
                  <c:v>292.77100000000002</c:v>
                </c:pt>
                <c:pt idx="104" formatCode="General">
                  <c:v>292.67099999999999</c:v>
                </c:pt>
                <c:pt idx="105" formatCode="General">
                  <c:v>292.57100000000003</c:v>
                </c:pt>
                <c:pt idx="106" formatCode="General">
                  <c:v>292.471</c:v>
                </c:pt>
                <c:pt idx="107" formatCode="General">
                  <c:v>292.37099999999998</c:v>
                </c:pt>
                <c:pt idx="108" formatCode="General">
                  <c:v>292.27100000000002</c:v>
                </c:pt>
                <c:pt idx="109" formatCode="General">
                  <c:v>292.17099999999999</c:v>
                </c:pt>
                <c:pt idx="110" formatCode="General">
                  <c:v>292.07100000000003</c:v>
                </c:pt>
                <c:pt idx="111" formatCode="General">
                  <c:v>291.971</c:v>
                </c:pt>
                <c:pt idx="112" formatCode="General">
                  <c:v>291.87099999999998</c:v>
                </c:pt>
                <c:pt idx="113" formatCode="General">
                  <c:v>291.77100000000002</c:v>
                </c:pt>
                <c:pt idx="114" formatCode="General">
                  <c:v>291.67099999999999</c:v>
                </c:pt>
                <c:pt idx="115" formatCode="General">
                  <c:v>291.57100000000003</c:v>
                </c:pt>
                <c:pt idx="116" formatCode="General">
                  <c:v>291.471</c:v>
                </c:pt>
                <c:pt idx="117" formatCode="General">
                  <c:v>291.37099999999998</c:v>
                </c:pt>
                <c:pt idx="118" formatCode="General">
                  <c:v>291.27100000000002</c:v>
                </c:pt>
                <c:pt idx="119" formatCode="General">
                  <c:v>291.17099999999999</c:v>
                </c:pt>
                <c:pt idx="120" formatCode="General">
                  <c:v>291.07100000000003</c:v>
                </c:pt>
                <c:pt idx="121" formatCode="General">
                  <c:v>290.971</c:v>
                </c:pt>
                <c:pt idx="122" formatCode="General">
                  <c:v>290.87099999999998</c:v>
                </c:pt>
                <c:pt idx="123" formatCode="General">
                  <c:v>290.77100000000002</c:v>
                </c:pt>
                <c:pt idx="124" formatCode="General">
                  <c:v>290.67099999999999</c:v>
                </c:pt>
                <c:pt idx="125" formatCode="General">
                  <c:v>290.57100000000003</c:v>
                </c:pt>
                <c:pt idx="126" formatCode="General">
                  <c:v>290.471</c:v>
                </c:pt>
                <c:pt idx="127" formatCode="General">
                  <c:v>290.37099999999998</c:v>
                </c:pt>
                <c:pt idx="128" formatCode="General">
                  <c:v>290.27100000000002</c:v>
                </c:pt>
                <c:pt idx="129" formatCode="General">
                  <c:v>290.17099999999999</c:v>
                </c:pt>
                <c:pt idx="130" formatCode="General">
                  <c:v>290.07100000000003</c:v>
                </c:pt>
                <c:pt idx="131" formatCode="General">
                  <c:v>289.971</c:v>
                </c:pt>
                <c:pt idx="132" formatCode="General">
                  <c:v>289.87099999999998</c:v>
                </c:pt>
                <c:pt idx="133" formatCode="General">
                  <c:v>289.77100000000002</c:v>
                </c:pt>
                <c:pt idx="134" formatCode="General">
                  <c:v>289.67099999999999</c:v>
                </c:pt>
                <c:pt idx="135" formatCode="General">
                  <c:v>289.57100000000003</c:v>
                </c:pt>
                <c:pt idx="136" formatCode="General">
                  <c:v>289.471</c:v>
                </c:pt>
                <c:pt idx="137" formatCode="General">
                  <c:v>289.37099999999998</c:v>
                </c:pt>
                <c:pt idx="138" formatCode="General">
                  <c:v>289.27100000000002</c:v>
                </c:pt>
                <c:pt idx="139" formatCode="General">
                  <c:v>289.17099999999999</c:v>
                </c:pt>
                <c:pt idx="140" formatCode="General">
                  <c:v>289.07100000000003</c:v>
                </c:pt>
                <c:pt idx="141" formatCode="General">
                  <c:v>288.971</c:v>
                </c:pt>
                <c:pt idx="142" formatCode="General">
                  <c:v>288.87099999999998</c:v>
                </c:pt>
                <c:pt idx="143" formatCode="General">
                  <c:v>288.77100000000002</c:v>
                </c:pt>
                <c:pt idx="144" formatCode="General">
                  <c:v>288.67099999999999</c:v>
                </c:pt>
                <c:pt idx="145" formatCode="General">
                  <c:v>288.57100000000003</c:v>
                </c:pt>
                <c:pt idx="146" formatCode="General">
                  <c:v>288.471</c:v>
                </c:pt>
                <c:pt idx="147" formatCode="General">
                  <c:v>288.37099999999998</c:v>
                </c:pt>
                <c:pt idx="148" formatCode="General">
                  <c:v>288.27100000000002</c:v>
                </c:pt>
                <c:pt idx="149" formatCode="General">
                  <c:v>288.17099999999999</c:v>
                </c:pt>
                <c:pt idx="150" formatCode="General">
                  <c:v>288.07100000000003</c:v>
                </c:pt>
                <c:pt idx="151" formatCode="General">
                  <c:v>287.971</c:v>
                </c:pt>
                <c:pt idx="152" formatCode="General">
                  <c:v>287.87099999999998</c:v>
                </c:pt>
                <c:pt idx="153" formatCode="General">
                  <c:v>287.77100000000002</c:v>
                </c:pt>
                <c:pt idx="154" formatCode="General">
                  <c:v>287.67099999999999</c:v>
                </c:pt>
                <c:pt idx="155" formatCode="General">
                  <c:v>287.57100000000003</c:v>
                </c:pt>
                <c:pt idx="156" formatCode="General">
                  <c:v>287.471</c:v>
                </c:pt>
                <c:pt idx="157" formatCode="General">
                  <c:v>287.37099999999998</c:v>
                </c:pt>
                <c:pt idx="158" formatCode="General">
                  <c:v>287.27100000000002</c:v>
                </c:pt>
                <c:pt idx="159" formatCode="General">
                  <c:v>287.17099999999999</c:v>
                </c:pt>
                <c:pt idx="160" formatCode="General">
                  <c:v>287.07100000000003</c:v>
                </c:pt>
                <c:pt idx="161" formatCode="General">
                  <c:v>286.971</c:v>
                </c:pt>
                <c:pt idx="162" formatCode="General">
                  <c:v>286.87099999999998</c:v>
                </c:pt>
                <c:pt idx="163" formatCode="General">
                  <c:v>286.77100000000002</c:v>
                </c:pt>
                <c:pt idx="164" formatCode="General">
                  <c:v>286.67099999999999</c:v>
                </c:pt>
                <c:pt idx="165" formatCode="General">
                  <c:v>286.57100000000003</c:v>
                </c:pt>
                <c:pt idx="166" formatCode="General">
                  <c:v>286.471</c:v>
                </c:pt>
                <c:pt idx="167" formatCode="General">
                  <c:v>286.37099999999998</c:v>
                </c:pt>
                <c:pt idx="168" formatCode="General">
                  <c:v>286.27100000000002</c:v>
                </c:pt>
                <c:pt idx="169" formatCode="General">
                  <c:v>286.17099999999999</c:v>
                </c:pt>
                <c:pt idx="170" formatCode="General">
                  <c:v>286.07100000000003</c:v>
                </c:pt>
                <c:pt idx="171" formatCode="General">
                  <c:v>285.971</c:v>
                </c:pt>
                <c:pt idx="172" formatCode="General">
                  <c:v>285.87099999999998</c:v>
                </c:pt>
                <c:pt idx="173" formatCode="General">
                  <c:v>285.77100000000002</c:v>
                </c:pt>
                <c:pt idx="174" formatCode="General">
                  <c:v>285.67099999999999</c:v>
                </c:pt>
                <c:pt idx="175" formatCode="General">
                  <c:v>285.57100000000003</c:v>
                </c:pt>
                <c:pt idx="176" formatCode="General">
                  <c:v>285.471</c:v>
                </c:pt>
                <c:pt idx="177" formatCode="General">
                  <c:v>285.37099999999998</c:v>
                </c:pt>
                <c:pt idx="178" formatCode="General">
                  <c:v>285.27100000000002</c:v>
                </c:pt>
                <c:pt idx="179" formatCode="General">
                  <c:v>285.17099999999999</c:v>
                </c:pt>
                <c:pt idx="180" formatCode="General">
                  <c:v>285.07100000000003</c:v>
                </c:pt>
                <c:pt idx="181" formatCode="General">
                  <c:v>284.971</c:v>
                </c:pt>
                <c:pt idx="182" formatCode="General">
                  <c:v>284.87099999999998</c:v>
                </c:pt>
                <c:pt idx="183" formatCode="General">
                  <c:v>284.77100000000002</c:v>
                </c:pt>
                <c:pt idx="184" formatCode="General">
                  <c:v>284.67099999999999</c:v>
                </c:pt>
                <c:pt idx="185" formatCode="General">
                  <c:v>284.57100000000003</c:v>
                </c:pt>
                <c:pt idx="186" formatCode="General">
                  <c:v>284.471</c:v>
                </c:pt>
                <c:pt idx="187" formatCode="General">
                  <c:v>284.37099999999998</c:v>
                </c:pt>
                <c:pt idx="188" formatCode="General">
                  <c:v>284.27100000000002</c:v>
                </c:pt>
                <c:pt idx="189" formatCode="General">
                  <c:v>284.17099999999999</c:v>
                </c:pt>
                <c:pt idx="190" formatCode="General">
                  <c:v>284.07100000000003</c:v>
                </c:pt>
                <c:pt idx="191" formatCode="General">
                  <c:v>283.971</c:v>
                </c:pt>
                <c:pt idx="192" formatCode="General">
                  <c:v>283.87099999999998</c:v>
                </c:pt>
                <c:pt idx="193" formatCode="General">
                  <c:v>283.77100000000002</c:v>
                </c:pt>
                <c:pt idx="194" formatCode="General">
                  <c:v>283.67099999999999</c:v>
                </c:pt>
                <c:pt idx="195" formatCode="General">
                  <c:v>283.57100000000003</c:v>
                </c:pt>
                <c:pt idx="196" formatCode="General">
                  <c:v>283.471</c:v>
                </c:pt>
                <c:pt idx="197" formatCode="General">
                  <c:v>283.37099999999998</c:v>
                </c:pt>
                <c:pt idx="198" formatCode="General">
                  <c:v>283.27100000000002</c:v>
                </c:pt>
                <c:pt idx="199" formatCode="General">
                  <c:v>283.17099999999999</c:v>
                </c:pt>
                <c:pt idx="200" formatCode="General">
                  <c:v>283.07100000000003</c:v>
                </c:pt>
                <c:pt idx="201" formatCode="General">
                  <c:v>282.971</c:v>
                </c:pt>
                <c:pt idx="202" formatCode="General">
                  <c:v>282.87099999999998</c:v>
                </c:pt>
                <c:pt idx="203" formatCode="General">
                  <c:v>282.77100000000002</c:v>
                </c:pt>
                <c:pt idx="204" formatCode="General">
                  <c:v>282.67099999999999</c:v>
                </c:pt>
                <c:pt idx="205" formatCode="General">
                  <c:v>282.57100000000003</c:v>
                </c:pt>
                <c:pt idx="206" formatCode="General">
                  <c:v>282.471</c:v>
                </c:pt>
                <c:pt idx="207" formatCode="General">
                  <c:v>282.37099999999998</c:v>
                </c:pt>
                <c:pt idx="208" formatCode="General">
                  <c:v>282.27100000000002</c:v>
                </c:pt>
                <c:pt idx="209" formatCode="General">
                  <c:v>282.17099999999999</c:v>
                </c:pt>
                <c:pt idx="210" formatCode="General">
                  <c:v>282.07100000000003</c:v>
                </c:pt>
                <c:pt idx="211" formatCode="General">
                  <c:v>281.971</c:v>
                </c:pt>
                <c:pt idx="212" formatCode="General">
                  <c:v>281.87099999999998</c:v>
                </c:pt>
                <c:pt idx="213" formatCode="General">
                  <c:v>281.77100000000002</c:v>
                </c:pt>
                <c:pt idx="214" formatCode="General">
                  <c:v>281.67099999999999</c:v>
                </c:pt>
                <c:pt idx="215" formatCode="General">
                  <c:v>281.57100000000003</c:v>
                </c:pt>
                <c:pt idx="216" formatCode="General">
                  <c:v>281.471</c:v>
                </c:pt>
                <c:pt idx="217" formatCode="General">
                  <c:v>281.37099999999998</c:v>
                </c:pt>
                <c:pt idx="218" formatCode="General">
                  <c:v>281.27100000000002</c:v>
                </c:pt>
                <c:pt idx="219" formatCode="General">
                  <c:v>281.17099999999999</c:v>
                </c:pt>
                <c:pt idx="220" formatCode="General">
                  <c:v>281.07100000000003</c:v>
                </c:pt>
                <c:pt idx="221" formatCode="General">
                  <c:v>280.971</c:v>
                </c:pt>
                <c:pt idx="222" formatCode="General">
                  <c:v>280.87099999999998</c:v>
                </c:pt>
                <c:pt idx="223" formatCode="General">
                  <c:v>280.77100000000002</c:v>
                </c:pt>
                <c:pt idx="224" formatCode="General">
                  <c:v>280.67099999999999</c:v>
                </c:pt>
                <c:pt idx="225" formatCode="General">
                  <c:v>280.57100000000003</c:v>
                </c:pt>
                <c:pt idx="226" formatCode="General">
                  <c:v>280.471</c:v>
                </c:pt>
                <c:pt idx="227" formatCode="General">
                  <c:v>280.37099999999998</c:v>
                </c:pt>
                <c:pt idx="228" formatCode="General">
                  <c:v>280.27100000000002</c:v>
                </c:pt>
                <c:pt idx="229" formatCode="General">
                  <c:v>280.17099999999999</c:v>
                </c:pt>
                <c:pt idx="230" formatCode="General">
                  <c:v>280.07100000000003</c:v>
                </c:pt>
                <c:pt idx="231" formatCode="General">
                  <c:v>279.971</c:v>
                </c:pt>
                <c:pt idx="232" formatCode="General">
                  <c:v>279.87099999999998</c:v>
                </c:pt>
                <c:pt idx="233" formatCode="General">
                  <c:v>279.77100000000002</c:v>
                </c:pt>
                <c:pt idx="234" formatCode="General">
                  <c:v>279.67099999999999</c:v>
                </c:pt>
                <c:pt idx="235" formatCode="General">
                  <c:v>279.57100000000003</c:v>
                </c:pt>
                <c:pt idx="236" formatCode="General">
                  <c:v>279.471</c:v>
                </c:pt>
                <c:pt idx="237" formatCode="General">
                  <c:v>279.37099999999998</c:v>
                </c:pt>
                <c:pt idx="238" formatCode="General">
                  <c:v>279.27100000000002</c:v>
                </c:pt>
                <c:pt idx="239" formatCode="General">
                  <c:v>279.17099999999999</c:v>
                </c:pt>
                <c:pt idx="240" formatCode="General">
                  <c:v>279.07100000000003</c:v>
                </c:pt>
                <c:pt idx="241" formatCode="General">
                  <c:v>278.971</c:v>
                </c:pt>
                <c:pt idx="242" formatCode="General">
                  <c:v>278.87099999999998</c:v>
                </c:pt>
                <c:pt idx="243" formatCode="General">
                  <c:v>278.77100000000002</c:v>
                </c:pt>
                <c:pt idx="244" formatCode="General">
                  <c:v>278.67099999999999</c:v>
                </c:pt>
                <c:pt idx="245" formatCode="General">
                  <c:v>278.57100000000003</c:v>
                </c:pt>
                <c:pt idx="246" formatCode="General">
                  <c:v>278.471</c:v>
                </c:pt>
                <c:pt idx="247" formatCode="General">
                  <c:v>278.37099999999998</c:v>
                </c:pt>
                <c:pt idx="248" formatCode="General">
                  <c:v>278.27100000000002</c:v>
                </c:pt>
                <c:pt idx="249" formatCode="General">
                  <c:v>278.17099999999999</c:v>
                </c:pt>
                <c:pt idx="250" formatCode="General">
                  <c:v>278.07100000000003</c:v>
                </c:pt>
                <c:pt idx="251" formatCode="General">
                  <c:v>277.971</c:v>
                </c:pt>
                <c:pt idx="252" formatCode="General">
                  <c:v>277.87099999999998</c:v>
                </c:pt>
                <c:pt idx="253" formatCode="General">
                  <c:v>277.77100000000002</c:v>
                </c:pt>
                <c:pt idx="254" formatCode="General">
                  <c:v>277.67099999999999</c:v>
                </c:pt>
                <c:pt idx="255" formatCode="General">
                  <c:v>277.57100000000003</c:v>
                </c:pt>
                <c:pt idx="256" formatCode="General">
                  <c:v>277.471</c:v>
                </c:pt>
                <c:pt idx="257" formatCode="General">
                  <c:v>277.37099999999998</c:v>
                </c:pt>
                <c:pt idx="258" formatCode="General">
                  <c:v>277.27100000000002</c:v>
                </c:pt>
                <c:pt idx="259" formatCode="General">
                  <c:v>277.17099999999999</c:v>
                </c:pt>
                <c:pt idx="260" formatCode="General">
                  <c:v>277.07100000000003</c:v>
                </c:pt>
                <c:pt idx="261" formatCode="General">
                  <c:v>276.971</c:v>
                </c:pt>
                <c:pt idx="262" formatCode="General">
                  <c:v>276.87099999999998</c:v>
                </c:pt>
                <c:pt idx="263" formatCode="General">
                  <c:v>276.77100000000002</c:v>
                </c:pt>
                <c:pt idx="264">
                  <c:v>276.67099999999999</c:v>
                </c:pt>
                <c:pt idx="265">
                  <c:v>276.57100000000003</c:v>
                </c:pt>
                <c:pt idx="266">
                  <c:v>276.471</c:v>
                </c:pt>
                <c:pt idx="267">
                  <c:v>276.37099999999998</c:v>
                </c:pt>
                <c:pt idx="268">
                  <c:v>276.27100000000002</c:v>
                </c:pt>
                <c:pt idx="269">
                  <c:v>276.17099999999999</c:v>
                </c:pt>
                <c:pt idx="270">
                  <c:v>276.07100000000003</c:v>
                </c:pt>
                <c:pt idx="271">
                  <c:v>275.971</c:v>
                </c:pt>
                <c:pt idx="272">
                  <c:v>275.87099999999998</c:v>
                </c:pt>
                <c:pt idx="273">
                  <c:v>275.77100000000002</c:v>
                </c:pt>
                <c:pt idx="274">
                  <c:v>275.67099999999999</c:v>
                </c:pt>
                <c:pt idx="275">
                  <c:v>275.57100000000003</c:v>
                </c:pt>
                <c:pt idx="276">
                  <c:v>275.471</c:v>
                </c:pt>
                <c:pt idx="277">
                  <c:v>275.37099999999998</c:v>
                </c:pt>
                <c:pt idx="278">
                  <c:v>275.27100000000002</c:v>
                </c:pt>
                <c:pt idx="279">
                  <c:v>275.17099999999999</c:v>
                </c:pt>
                <c:pt idx="280">
                  <c:v>275.07100000000003</c:v>
                </c:pt>
                <c:pt idx="281">
                  <c:v>274.971</c:v>
                </c:pt>
                <c:pt idx="282">
                  <c:v>274.87099999999998</c:v>
                </c:pt>
                <c:pt idx="283">
                  <c:v>274.77100000000002</c:v>
                </c:pt>
                <c:pt idx="284">
                  <c:v>274.67099999999999</c:v>
                </c:pt>
                <c:pt idx="285">
                  <c:v>274.57100000000003</c:v>
                </c:pt>
                <c:pt idx="286">
                  <c:v>274.471</c:v>
                </c:pt>
                <c:pt idx="287">
                  <c:v>274.37099999999998</c:v>
                </c:pt>
                <c:pt idx="288">
                  <c:v>274.27100000000002</c:v>
                </c:pt>
                <c:pt idx="289">
                  <c:v>274.17099999999999</c:v>
                </c:pt>
                <c:pt idx="290">
                  <c:v>274.07100000000003</c:v>
                </c:pt>
                <c:pt idx="291">
                  <c:v>273.971</c:v>
                </c:pt>
                <c:pt idx="292">
                  <c:v>273.87099999999998</c:v>
                </c:pt>
                <c:pt idx="293">
                  <c:v>273.77100000000002</c:v>
                </c:pt>
                <c:pt idx="294">
                  <c:v>273.67099999999999</c:v>
                </c:pt>
                <c:pt idx="295">
                  <c:v>273.57100000000003</c:v>
                </c:pt>
                <c:pt idx="296">
                  <c:v>273.471</c:v>
                </c:pt>
                <c:pt idx="297">
                  <c:v>273.37099999999998</c:v>
                </c:pt>
                <c:pt idx="298">
                  <c:v>273.27100000000002</c:v>
                </c:pt>
                <c:pt idx="299">
                  <c:v>273.17099999999999</c:v>
                </c:pt>
                <c:pt idx="300">
                  <c:v>273.07100000000003</c:v>
                </c:pt>
              </c:numCache>
            </c:numRef>
          </c:xVal>
          <c:yVal>
            <c:numRef>
              <c:f>'C 1s'!$AJ$5:$AJ$305</c:f>
              <c:numCache>
                <c:formatCode>General</c:formatCode>
                <c:ptCount val="301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9982.8047200000001</c:v>
                </c:pt>
                <c:pt idx="32">
                  <c:v>9982.8086800000001</c:v>
                </c:pt>
                <c:pt idx="33">
                  <c:v>9982.8142000000007</c:v>
                </c:pt>
                <c:pt idx="34">
                  <c:v>9982.8194800000001</c:v>
                </c:pt>
                <c:pt idx="35">
                  <c:v>9982.8204399999995</c:v>
                </c:pt>
                <c:pt idx="36">
                  <c:v>9982.8299200000001</c:v>
                </c:pt>
                <c:pt idx="37">
                  <c:v>9982.8382000000001</c:v>
                </c:pt>
                <c:pt idx="38">
                  <c:v>9982.8403600000001</c:v>
                </c:pt>
                <c:pt idx="39">
                  <c:v>9982.8498400000008</c:v>
                </c:pt>
                <c:pt idx="40">
                  <c:v>9982.8500800000002</c:v>
                </c:pt>
                <c:pt idx="41">
                  <c:v>9982.8500800000002</c:v>
                </c:pt>
                <c:pt idx="42">
                  <c:v>9982.8548800000008</c:v>
                </c:pt>
                <c:pt idx="43">
                  <c:v>9982.8589599999996</c:v>
                </c:pt>
                <c:pt idx="44">
                  <c:v>9982.8642400000008</c:v>
                </c:pt>
                <c:pt idx="45">
                  <c:v>9982.8677200000002</c:v>
                </c:pt>
                <c:pt idx="46">
                  <c:v>9982.8702400000002</c:v>
                </c:pt>
                <c:pt idx="47">
                  <c:v>9982.8757600000008</c:v>
                </c:pt>
                <c:pt idx="48">
                  <c:v>9982.8786400000008</c:v>
                </c:pt>
                <c:pt idx="49">
                  <c:v>9982.8793600000008</c:v>
                </c:pt>
                <c:pt idx="50">
                  <c:v>9982.8821200000002</c:v>
                </c:pt>
                <c:pt idx="51">
                  <c:v>9982.8840400000008</c:v>
                </c:pt>
                <c:pt idx="52">
                  <c:v>9982.8912400000008</c:v>
                </c:pt>
                <c:pt idx="53">
                  <c:v>9982.8912400000008</c:v>
                </c:pt>
                <c:pt idx="54">
                  <c:v>9982.8949599999996</c:v>
                </c:pt>
                <c:pt idx="55">
                  <c:v>9982.8976000000002</c:v>
                </c:pt>
                <c:pt idx="56">
                  <c:v>9982.9009600000009</c:v>
                </c:pt>
                <c:pt idx="57">
                  <c:v>9982.9056400000009</c:v>
                </c:pt>
                <c:pt idx="58">
                  <c:v>9982.9109200000003</c:v>
                </c:pt>
                <c:pt idx="59">
                  <c:v>9982.9150000000009</c:v>
                </c:pt>
                <c:pt idx="60">
                  <c:v>9982.9166800000003</c:v>
                </c:pt>
                <c:pt idx="61">
                  <c:v>9982.9176399999997</c:v>
                </c:pt>
                <c:pt idx="62">
                  <c:v>9982.9178800000009</c:v>
                </c:pt>
                <c:pt idx="63">
                  <c:v>9982.9178800000009</c:v>
                </c:pt>
                <c:pt idx="64">
                  <c:v>9982.9244799999997</c:v>
                </c:pt>
                <c:pt idx="65">
                  <c:v>9982.9321600000003</c:v>
                </c:pt>
                <c:pt idx="66">
                  <c:v>9982.9344400000009</c:v>
                </c:pt>
                <c:pt idx="67">
                  <c:v>9982.9344400000009</c:v>
                </c:pt>
                <c:pt idx="68">
                  <c:v>9982.9399599999997</c:v>
                </c:pt>
                <c:pt idx="69">
                  <c:v>9982.9415200000003</c:v>
                </c:pt>
                <c:pt idx="70">
                  <c:v>9982.9494400000003</c:v>
                </c:pt>
                <c:pt idx="71">
                  <c:v>9982.9525599999997</c:v>
                </c:pt>
                <c:pt idx="72">
                  <c:v>9982.9574799999991</c:v>
                </c:pt>
                <c:pt idx="73">
                  <c:v>9982.9631200000003</c:v>
                </c:pt>
                <c:pt idx="74">
                  <c:v>9982.9651599999997</c:v>
                </c:pt>
                <c:pt idx="75">
                  <c:v>9982.9678000000004</c:v>
                </c:pt>
                <c:pt idx="76">
                  <c:v>9982.9680399999997</c:v>
                </c:pt>
                <c:pt idx="77">
                  <c:v>9982.9750000000004</c:v>
                </c:pt>
                <c:pt idx="78">
                  <c:v>9982.9799199999998</c:v>
                </c:pt>
                <c:pt idx="79">
                  <c:v>9982.9815999999992</c:v>
                </c:pt>
                <c:pt idx="80">
                  <c:v>9982.9825600000004</c:v>
                </c:pt>
                <c:pt idx="81">
                  <c:v>9982.9858000000004</c:v>
                </c:pt>
                <c:pt idx="82">
                  <c:v>9982.9896399999998</c:v>
                </c:pt>
                <c:pt idx="83">
                  <c:v>9982.9935999999998</c:v>
                </c:pt>
                <c:pt idx="84">
                  <c:v>9982.9961199999998</c:v>
                </c:pt>
                <c:pt idx="85">
                  <c:v>9982.9962400000004</c:v>
                </c:pt>
                <c:pt idx="86">
                  <c:v>9982.9967199999992</c:v>
                </c:pt>
                <c:pt idx="87">
                  <c:v>9982.9999599999992</c:v>
                </c:pt>
                <c:pt idx="88">
                  <c:v>9983.0030800000004</c:v>
                </c:pt>
                <c:pt idx="89">
                  <c:v>9983.0046399999992</c:v>
                </c:pt>
                <c:pt idx="90">
                  <c:v>9983.0065599999998</c:v>
                </c:pt>
                <c:pt idx="91">
                  <c:v>9983.0078799999992</c:v>
                </c:pt>
                <c:pt idx="92">
                  <c:v>9983.0083599999998</c:v>
                </c:pt>
                <c:pt idx="93">
                  <c:v>9983.0187999999998</c:v>
                </c:pt>
                <c:pt idx="94">
                  <c:v>9983.0247999999992</c:v>
                </c:pt>
                <c:pt idx="95">
                  <c:v>9983.0297200000005</c:v>
                </c:pt>
                <c:pt idx="96">
                  <c:v>9983.0306799999998</c:v>
                </c:pt>
                <c:pt idx="97">
                  <c:v>9983.0346399999999</c:v>
                </c:pt>
                <c:pt idx="98">
                  <c:v>9983.0402799999993</c:v>
                </c:pt>
                <c:pt idx="99">
                  <c:v>9983.0435199999993</c:v>
                </c:pt>
                <c:pt idx="100">
                  <c:v>9983.0471199999993</c:v>
                </c:pt>
                <c:pt idx="101">
                  <c:v>9983.0489199999993</c:v>
                </c:pt>
                <c:pt idx="102">
                  <c:v>9983.0565999999999</c:v>
                </c:pt>
                <c:pt idx="103">
                  <c:v>9983.0574400000005</c:v>
                </c:pt>
                <c:pt idx="104">
                  <c:v>9983.0599600000005</c:v>
                </c:pt>
                <c:pt idx="105">
                  <c:v>9983.0690799999993</c:v>
                </c:pt>
                <c:pt idx="106">
                  <c:v>9983.0738799999999</c:v>
                </c:pt>
                <c:pt idx="107">
                  <c:v>9983.0748399999993</c:v>
                </c:pt>
                <c:pt idx="108">
                  <c:v>9983.0808400000005</c:v>
                </c:pt>
                <c:pt idx="109">
                  <c:v>9983.0835999999999</c:v>
                </c:pt>
                <c:pt idx="110">
                  <c:v>9983.0902000000006</c:v>
                </c:pt>
                <c:pt idx="111">
                  <c:v>9983.0956000000006</c:v>
                </c:pt>
                <c:pt idx="112">
                  <c:v>9983.10232</c:v>
                </c:pt>
                <c:pt idx="113">
                  <c:v>9983.10412</c:v>
                </c:pt>
                <c:pt idx="114">
                  <c:v>9983.1068799999994</c:v>
                </c:pt>
                <c:pt idx="115">
                  <c:v>9983.1122799999994</c:v>
                </c:pt>
                <c:pt idx="116">
                  <c:v>9983.1150400000006</c:v>
                </c:pt>
                <c:pt idx="117">
                  <c:v>9983.1254800000006</c:v>
                </c:pt>
                <c:pt idx="118">
                  <c:v>9983.13148</c:v>
                </c:pt>
                <c:pt idx="119">
                  <c:v>9983.1353199999994</c:v>
                </c:pt>
                <c:pt idx="120">
                  <c:v>9983.1409600000006</c:v>
                </c:pt>
                <c:pt idx="121">
                  <c:v>9983.1412</c:v>
                </c:pt>
                <c:pt idx="122">
                  <c:v>9983.15416</c:v>
                </c:pt>
                <c:pt idx="123">
                  <c:v>9983.1551199999994</c:v>
                </c:pt>
                <c:pt idx="124">
                  <c:v>9983.1559600000001</c:v>
                </c:pt>
                <c:pt idx="125">
                  <c:v>9983.1600400000007</c:v>
                </c:pt>
                <c:pt idx="126">
                  <c:v>9983.1623199999995</c:v>
                </c:pt>
                <c:pt idx="127">
                  <c:v>9983.1697600000007</c:v>
                </c:pt>
                <c:pt idx="128">
                  <c:v>9983.1893199999995</c:v>
                </c:pt>
                <c:pt idx="129">
                  <c:v>9983.2068400000007</c:v>
                </c:pt>
                <c:pt idx="130">
                  <c:v>9983.2369600000002</c:v>
                </c:pt>
                <c:pt idx="131">
                  <c:v>9983.2883199999997</c:v>
                </c:pt>
                <c:pt idx="132">
                  <c:v>9983.3958399999992</c:v>
                </c:pt>
                <c:pt idx="133">
                  <c:v>9983.5825600000007</c:v>
                </c:pt>
                <c:pt idx="134">
                  <c:v>9983.9302000000007</c:v>
                </c:pt>
                <c:pt idx="135">
                  <c:v>9984.5383600000005</c:v>
                </c:pt>
                <c:pt idx="136">
                  <c:v>9985.5822399999997</c:v>
                </c:pt>
                <c:pt idx="137">
                  <c:v>9987.3720400000002</c:v>
                </c:pt>
                <c:pt idx="138">
                  <c:v>9990.3546999999999</c:v>
                </c:pt>
                <c:pt idx="139">
                  <c:v>9995.2470159999993</c:v>
                </c:pt>
                <c:pt idx="140">
                  <c:v>10003.118548</c:v>
                </c:pt>
                <c:pt idx="141">
                  <c:v>10015.52536</c:v>
                </c:pt>
                <c:pt idx="142">
                  <c:v>10034.67424</c:v>
                </c:pt>
                <c:pt idx="143">
                  <c:v>10063.60864</c:v>
                </c:pt>
                <c:pt idx="144">
                  <c:v>10106.40424</c:v>
                </c:pt>
                <c:pt idx="145">
                  <c:v>10168.328799999999</c:v>
                </c:pt>
                <c:pt idx="146">
                  <c:v>10255.912</c:v>
                </c:pt>
                <c:pt idx="147">
                  <c:v>10376.940399999999</c:v>
                </c:pt>
                <c:pt idx="148">
                  <c:v>10540.152400000001</c:v>
                </c:pt>
                <c:pt idx="149">
                  <c:v>10754.6428</c:v>
                </c:pt>
                <c:pt idx="150">
                  <c:v>11029.313200000001</c:v>
                </c:pt>
                <c:pt idx="151">
                  <c:v>11370.22</c:v>
                </c:pt>
                <c:pt idx="152">
                  <c:v>11779.528</c:v>
                </c:pt>
                <c:pt idx="153">
                  <c:v>12253.168</c:v>
                </c:pt>
                <c:pt idx="154">
                  <c:v>12778.528</c:v>
                </c:pt>
                <c:pt idx="155">
                  <c:v>13333.072</c:v>
                </c:pt>
                <c:pt idx="156">
                  <c:v>13884.064</c:v>
                </c:pt>
                <c:pt idx="157">
                  <c:v>14390.655999999999</c:v>
                </c:pt>
                <c:pt idx="158">
                  <c:v>14808.4</c:v>
                </c:pt>
                <c:pt idx="159">
                  <c:v>15095.835999999999</c:v>
                </c:pt>
                <c:pt idx="160">
                  <c:v>15222.028</c:v>
                </c:pt>
                <c:pt idx="161">
                  <c:v>15172.732</c:v>
                </c:pt>
                <c:pt idx="162">
                  <c:v>14953.516</c:v>
                </c:pt>
                <c:pt idx="163">
                  <c:v>14588.548000000001</c:v>
                </c:pt>
                <c:pt idx="164">
                  <c:v>14115.531999999999</c:v>
                </c:pt>
                <c:pt idx="165">
                  <c:v>13578.567999999999</c:v>
                </c:pt>
                <c:pt idx="166">
                  <c:v>13020.856</c:v>
                </c:pt>
                <c:pt idx="167">
                  <c:v>12479.44</c:v>
                </c:pt>
                <c:pt idx="168">
                  <c:v>11981.452000000001</c:v>
                </c:pt>
                <c:pt idx="169">
                  <c:v>11543.572</c:v>
                </c:pt>
                <c:pt idx="170">
                  <c:v>11173.234</c:v>
                </c:pt>
                <c:pt idx="171">
                  <c:v>10870.618</c:v>
                </c:pt>
                <c:pt idx="172">
                  <c:v>10630.8976</c:v>
                </c:pt>
                <c:pt idx="173">
                  <c:v>10446.3424</c:v>
                </c:pt>
                <c:pt idx="174">
                  <c:v>10307.9908</c:v>
                </c:pt>
                <c:pt idx="175">
                  <c:v>10206.8644</c:v>
                </c:pt>
                <c:pt idx="176">
                  <c:v>10134.694</c:v>
                </c:pt>
                <c:pt idx="177">
                  <c:v>10084.397199999999</c:v>
                </c:pt>
                <c:pt idx="178">
                  <c:v>10050.12844</c:v>
                </c:pt>
                <c:pt idx="179">
                  <c:v>10027.322200000001</c:v>
                </c:pt>
                <c:pt idx="180">
                  <c:v>10012.47544</c:v>
                </c:pt>
                <c:pt idx="181">
                  <c:v>10003.054335999999</c:v>
                </c:pt>
                <c:pt idx="182">
                  <c:v>9997.2250600000007</c:v>
                </c:pt>
                <c:pt idx="183">
                  <c:v>9993.7225479999997</c:v>
                </c:pt>
                <c:pt idx="184">
                  <c:v>9991.6918000000005</c:v>
                </c:pt>
                <c:pt idx="185">
                  <c:v>9990.5797839999996</c:v>
                </c:pt>
                <c:pt idx="186">
                  <c:v>9990.016732</c:v>
                </c:pt>
                <c:pt idx="187">
                  <c:v>9989.7691360000008</c:v>
                </c:pt>
                <c:pt idx="188">
                  <c:v>9989.70082</c:v>
                </c:pt>
                <c:pt idx="189">
                  <c:v>9989.7307479999999</c:v>
                </c:pt>
                <c:pt idx="190">
                  <c:v>9989.8064319999994</c:v>
                </c:pt>
                <c:pt idx="191">
                  <c:v>9989.9117800000004</c:v>
                </c:pt>
                <c:pt idx="192">
                  <c:v>9990.030976</c:v>
                </c:pt>
                <c:pt idx="193">
                  <c:v>9990.1396359999999</c:v>
                </c:pt>
                <c:pt idx="194">
                  <c:v>9990.2326360000006</c:v>
                </c:pt>
                <c:pt idx="195">
                  <c:v>9990.3206320000008</c:v>
                </c:pt>
                <c:pt idx="196">
                  <c:v>9990.3958600000005</c:v>
                </c:pt>
                <c:pt idx="197">
                  <c:v>9990.4617639999997</c:v>
                </c:pt>
                <c:pt idx="198">
                  <c:v>9990.5185000000001</c:v>
                </c:pt>
                <c:pt idx="199">
                  <c:v>9990.5742040000005</c:v>
                </c:pt>
                <c:pt idx="200">
                  <c:v>9990.6121480000002</c:v>
                </c:pt>
                <c:pt idx="201">
                  <c:v>9990.6480640000009</c:v>
                </c:pt>
                <c:pt idx="202">
                  <c:v>9990.6781960000008</c:v>
                </c:pt>
                <c:pt idx="203">
                  <c:v>9990.6982000000007</c:v>
                </c:pt>
                <c:pt idx="204">
                  <c:v>9990.7205560000002</c:v>
                </c:pt>
                <c:pt idx="205">
                  <c:v>9990.7380400000002</c:v>
                </c:pt>
                <c:pt idx="206">
                  <c:v>9990.7495839999992</c:v>
                </c:pt>
                <c:pt idx="207">
                  <c:v>9990.7553439999992</c:v>
                </c:pt>
                <c:pt idx="208">
                  <c:v>9990.7588599999999</c:v>
                </c:pt>
                <c:pt idx="209">
                  <c:v>9990.7652799999996</c:v>
                </c:pt>
                <c:pt idx="210">
                  <c:v>9990.7757199999996</c:v>
                </c:pt>
                <c:pt idx="211">
                  <c:v>9990.7765359999994</c:v>
                </c:pt>
                <c:pt idx="212">
                  <c:v>9990.7857760000006</c:v>
                </c:pt>
                <c:pt idx="213">
                  <c:v>9990.7922560000006</c:v>
                </c:pt>
                <c:pt idx="214">
                  <c:v>9990.79342</c:v>
                </c:pt>
                <c:pt idx="215">
                  <c:v>9990.7991559999991</c:v>
                </c:pt>
                <c:pt idx="216">
                  <c:v>9990.8049520000004</c:v>
                </c:pt>
                <c:pt idx="217">
                  <c:v>9990.8065360000001</c:v>
                </c:pt>
                <c:pt idx="218">
                  <c:v>9990.8095720000001</c:v>
                </c:pt>
                <c:pt idx="219">
                  <c:v>9990.8104719999992</c:v>
                </c:pt>
                <c:pt idx="220">
                  <c:v>9990.8143839999993</c:v>
                </c:pt>
                <c:pt idx="221">
                  <c:v>9990.8149360000007</c:v>
                </c:pt>
                <c:pt idx="222">
                  <c:v>9990.8151880000005</c:v>
                </c:pt>
                <c:pt idx="223">
                  <c:v>9990.8223039999993</c:v>
                </c:pt>
                <c:pt idx="224">
                  <c:v>9990.8246799999997</c:v>
                </c:pt>
                <c:pt idx="225">
                  <c:v>9990.8302960000001</c:v>
                </c:pt>
                <c:pt idx="226">
                  <c:v>9990.8312079999996</c:v>
                </c:pt>
                <c:pt idx="227">
                  <c:v>9990.8319759999995</c:v>
                </c:pt>
                <c:pt idx="228">
                  <c:v>9990.8324560000001</c:v>
                </c:pt>
                <c:pt idx="229">
                  <c:v>9990.8395</c:v>
                </c:pt>
                <c:pt idx="230">
                  <c:v>9990.8419599999997</c:v>
                </c:pt>
                <c:pt idx="231">
                  <c:v>9990.8450439999997</c:v>
                </c:pt>
                <c:pt idx="232">
                  <c:v>9990.8454039999997</c:v>
                </c:pt>
                <c:pt idx="233">
                  <c:v>9990.8465680000008</c:v>
                </c:pt>
                <c:pt idx="234">
                  <c:v>9990.8549440000006</c:v>
                </c:pt>
                <c:pt idx="235">
                  <c:v>9990.8575720000008</c:v>
                </c:pt>
                <c:pt idx="236">
                  <c:v>9990.8577879999993</c:v>
                </c:pt>
                <c:pt idx="237">
                  <c:v>9990.8607639999991</c:v>
                </c:pt>
                <c:pt idx="238">
                  <c:v>9990.8695480000006</c:v>
                </c:pt>
                <c:pt idx="239">
                  <c:v>9990.8770120000008</c:v>
                </c:pt>
                <c:pt idx="240">
                  <c:v>9990.8806600000007</c:v>
                </c:pt>
                <c:pt idx="241">
                  <c:v>9990.8810200000007</c:v>
                </c:pt>
                <c:pt idx="242">
                  <c:v>9990.8811879999994</c:v>
                </c:pt>
                <c:pt idx="243">
                  <c:v>9990.8817760000002</c:v>
                </c:pt>
                <c:pt idx="244">
                  <c:v>9990.8872360000005</c:v>
                </c:pt>
                <c:pt idx="245">
                  <c:v>9990.8948560000008</c:v>
                </c:pt>
                <c:pt idx="246">
                  <c:v>9990.8977360000008</c:v>
                </c:pt>
                <c:pt idx="247">
                  <c:v>9990.9008080000003</c:v>
                </c:pt>
                <c:pt idx="248">
                  <c:v>9990.9156519999997</c:v>
                </c:pt>
                <c:pt idx="249">
                  <c:v>9990.9179920000006</c:v>
                </c:pt>
                <c:pt idx="250">
                  <c:v>9990.9190720000006</c:v>
                </c:pt>
                <c:pt idx="251">
                  <c:v>9990.9311080000007</c:v>
                </c:pt>
                <c:pt idx="252">
                  <c:v>9990.9333640000004</c:v>
                </c:pt>
                <c:pt idx="253">
                  <c:v>9990.9364480000004</c:v>
                </c:pt>
                <c:pt idx="254">
                  <c:v>9990.9383560000006</c:v>
                </c:pt>
                <c:pt idx="255">
                  <c:v>9990.9453279999998</c:v>
                </c:pt>
                <c:pt idx="256">
                  <c:v>9990.9478479999998</c:v>
                </c:pt>
                <c:pt idx="257">
                  <c:v>9990.9482200000002</c:v>
                </c:pt>
                <c:pt idx="258">
                  <c:v>9990.9570640000002</c:v>
                </c:pt>
                <c:pt idx="259">
                  <c:v>9990.9644200000002</c:v>
                </c:pt>
                <c:pt idx="260">
                  <c:v>9990.9690040000005</c:v>
                </c:pt>
                <c:pt idx="261">
                  <c:v>9990.9701559999994</c:v>
                </c:pt>
                <c:pt idx="262">
                  <c:v>9990.9752680000001</c:v>
                </c:pt>
                <c:pt idx="263">
                  <c:v>9990.9831279999999</c:v>
                </c:pt>
                <c:pt idx="264">
                  <c:v>9990.9950680000002</c:v>
                </c:pt>
                <c:pt idx="265">
                  <c:v>9991.0025559999995</c:v>
                </c:pt>
                <c:pt idx="266">
                  <c:v>9991.0046679999996</c:v>
                </c:pt>
                <c:pt idx="267">
                  <c:v>9991.0065520000007</c:v>
                </c:pt>
                <c:pt idx="268">
                  <c:v>10000</c:v>
                </c:pt>
                <c:pt idx="269">
                  <c:v>10000</c:v>
                </c:pt>
                <c:pt idx="270">
                  <c:v>10000</c:v>
                </c:pt>
                <c:pt idx="271">
                  <c:v>10000</c:v>
                </c:pt>
                <c:pt idx="272">
                  <c:v>10000</c:v>
                </c:pt>
                <c:pt idx="273">
                  <c:v>10000</c:v>
                </c:pt>
                <c:pt idx="274">
                  <c:v>10000</c:v>
                </c:pt>
                <c:pt idx="275">
                  <c:v>10000</c:v>
                </c:pt>
                <c:pt idx="276">
                  <c:v>10000</c:v>
                </c:pt>
                <c:pt idx="277">
                  <c:v>10000</c:v>
                </c:pt>
                <c:pt idx="278">
                  <c:v>10000</c:v>
                </c:pt>
                <c:pt idx="279">
                  <c:v>10000</c:v>
                </c:pt>
                <c:pt idx="280">
                  <c:v>10000</c:v>
                </c:pt>
                <c:pt idx="281">
                  <c:v>10000</c:v>
                </c:pt>
                <c:pt idx="282">
                  <c:v>10000</c:v>
                </c:pt>
                <c:pt idx="283">
                  <c:v>10000</c:v>
                </c:pt>
                <c:pt idx="284">
                  <c:v>10000</c:v>
                </c:pt>
                <c:pt idx="285">
                  <c:v>10000</c:v>
                </c:pt>
                <c:pt idx="286">
                  <c:v>10000</c:v>
                </c:pt>
                <c:pt idx="287">
                  <c:v>10000</c:v>
                </c:pt>
                <c:pt idx="288">
                  <c:v>10000</c:v>
                </c:pt>
                <c:pt idx="289">
                  <c:v>10000</c:v>
                </c:pt>
                <c:pt idx="290">
                  <c:v>10000</c:v>
                </c:pt>
                <c:pt idx="291">
                  <c:v>10000</c:v>
                </c:pt>
                <c:pt idx="292">
                  <c:v>10000</c:v>
                </c:pt>
                <c:pt idx="293">
                  <c:v>10000</c:v>
                </c:pt>
                <c:pt idx="294">
                  <c:v>10000</c:v>
                </c:pt>
                <c:pt idx="295">
                  <c:v>10000</c:v>
                </c:pt>
                <c:pt idx="296">
                  <c:v>10000</c:v>
                </c:pt>
                <c:pt idx="297">
                  <c:v>10000</c:v>
                </c:pt>
                <c:pt idx="298">
                  <c:v>10000</c:v>
                </c:pt>
                <c:pt idx="299">
                  <c:v>10000</c:v>
                </c:pt>
                <c:pt idx="300">
                  <c:v>10000</c:v>
                </c:pt>
              </c:numCache>
            </c:numRef>
          </c:yVal>
          <c:smooth val="1"/>
        </c:ser>
        <c:ser>
          <c:idx val="20"/>
          <c:order val="22"/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'C 1s'!$Y$5:$Y$305</c:f>
              <c:numCache>
                <c:formatCode>0.00E+00</c:formatCode>
                <c:ptCount val="301"/>
                <c:pt idx="0">
                  <c:v>303.07100000000003</c:v>
                </c:pt>
                <c:pt idx="1">
                  <c:v>302.971</c:v>
                </c:pt>
                <c:pt idx="2">
                  <c:v>302.87099999999998</c:v>
                </c:pt>
                <c:pt idx="3">
                  <c:v>302.77100000000002</c:v>
                </c:pt>
                <c:pt idx="4">
                  <c:v>302.67099999999999</c:v>
                </c:pt>
                <c:pt idx="5">
                  <c:v>302.57100000000003</c:v>
                </c:pt>
                <c:pt idx="6">
                  <c:v>302.471</c:v>
                </c:pt>
                <c:pt idx="7">
                  <c:v>302.37099999999998</c:v>
                </c:pt>
                <c:pt idx="8">
                  <c:v>302.27100000000002</c:v>
                </c:pt>
                <c:pt idx="9">
                  <c:v>302.17099999999999</c:v>
                </c:pt>
                <c:pt idx="10">
                  <c:v>302.07100000000003</c:v>
                </c:pt>
                <c:pt idx="11">
                  <c:v>301.971</c:v>
                </c:pt>
                <c:pt idx="12">
                  <c:v>301.87099999999998</c:v>
                </c:pt>
                <c:pt idx="13">
                  <c:v>301.77100000000002</c:v>
                </c:pt>
                <c:pt idx="14">
                  <c:v>301.67099999999999</c:v>
                </c:pt>
                <c:pt idx="15">
                  <c:v>301.57100000000003</c:v>
                </c:pt>
                <c:pt idx="16">
                  <c:v>301.471</c:v>
                </c:pt>
                <c:pt idx="17">
                  <c:v>301.37099999999998</c:v>
                </c:pt>
                <c:pt idx="18">
                  <c:v>301.27100000000002</c:v>
                </c:pt>
                <c:pt idx="19">
                  <c:v>301.17099999999999</c:v>
                </c:pt>
                <c:pt idx="20">
                  <c:v>301.07100000000003</c:v>
                </c:pt>
                <c:pt idx="21">
                  <c:v>300.971</c:v>
                </c:pt>
                <c:pt idx="22">
                  <c:v>300.87099999999998</c:v>
                </c:pt>
                <c:pt idx="23">
                  <c:v>300.77100000000002</c:v>
                </c:pt>
                <c:pt idx="24">
                  <c:v>300.67099999999999</c:v>
                </c:pt>
                <c:pt idx="25">
                  <c:v>300.57100000000003</c:v>
                </c:pt>
                <c:pt idx="26">
                  <c:v>300.471</c:v>
                </c:pt>
                <c:pt idx="27">
                  <c:v>300.37099999999998</c:v>
                </c:pt>
                <c:pt idx="28">
                  <c:v>300.27100000000002</c:v>
                </c:pt>
                <c:pt idx="29">
                  <c:v>300.17099999999999</c:v>
                </c:pt>
                <c:pt idx="30">
                  <c:v>300.07100000000003</c:v>
                </c:pt>
                <c:pt idx="31">
                  <c:v>299.971</c:v>
                </c:pt>
                <c:pt idx="32">
                  <c:v>299.87099999999998</c:v>
                </c:pt>
                <c:pt idx="33">
                  <c:v>299.77100000000002</c:v>
                </c:pt>
                <c:pt idx="34">
                  <c:v>299.67099999999999</c:v>
                </c:pt>
                <c:pt idx="35">
                  <c:v>299.57100000000003</c:v>
                </c:pt>
                <c:pt idx="36">
                  <c:v>299.471</c:v>
                </c:pt>
                <c:pt idx="37">
                  <c:v>299.37099999999998</c:v>
                </c:pt>
                <c:pt idx="38">
                  <c:v>299.27100000000002</c:v>
                </c:pt>
                <c:pt idx="39">
                  <c:v>299.17099999999999</c:v>
                </c:pt>
                <c:pt idx="40">
                  <c:v>299.07100000000003</c:v>
                </c:pt>
                <c:pt idx="41">
                  <c:v>298.971</c:v>
                </c:pt>
                <c:pt idx="42">
                  <c:v>298.87099999999998</c:v>
                </c:pt>
                <c:pt idx="43">
                  <c:v>298.77100000000002</c:v>
                </c:pt>
                <c:pt idx="44">
                  <c:v>298.67099999999999</c:v>
                </c:pt>
                <c:pt idx="45">
                  <c:v>298.57100000000003</c:v>
                </c:pt>
                <c:pt idx="46">
                  <c:v>298.471</c:v>
                </c:pt>
                <c:pt idx="47">
                  <c:v>298.37099999999998</c:v>
                </c:pt>
                <c:pt idx="48">
                  <c:v>298.27100000000002</c:v>
                </c:pt>
                <c:pt idx="49">
                  <c:v>298.17099999999999</c:v>
                </c:pt>
                <c:pt idx="50">
                  <c:v>298.07100000000003</c:v>
                </c:pt>
                <c:pt idx="51">
                  <c:v>297.971</c:v>
                </c:pt>
                <c:pt idx="52">
                  <c:v>297.87099999999998</c:v>
                </c:pt>
                <c:pt idx="53">
                  <c:v>297.77100000000002</c:v>
                </c:pt>
                <c:pt idx="54">
                  <c:v>297.67099999999999</c:v>
                </c:pt>
                <c:pt idx="55">
                  <c:v>297.57100000000003</c:v>
                </c:pt>
                <c:pt idx="56">
                  <c:v>297.471</c:v>
                </c:pt>
                <c:pt idx="57">
                  <c:v>297.37099999999998</c:v>
                </c:pt>
                <c:pt idx="58">
                  <c:v>297.27100000000002</c:v>
                </c:pt>
                <c:pt idx="59">
                  <c:v>297.17099999999999</c:v>
                </c:pt>
                <c:pt idx="60">
                  <c:v>297.07100000000003</c:v>
                </c:pt>
                <c:pt idx="61">
                  <c:v>296.971</c:v>
                </c:pt>
                <c:pt idx="62">
                  <c:v>296.87099999999998</c:v>
                </c:pt>
                <c:pt idx="63">
                  <c:v>296.77100000000002</c:v>
                </c:pt>
                <c:pt idx="64">
                  <c:v>296.67099999999999</c:v>
                </c:pt>
                <c:pt idx="65">
                  <c:v>296.57100000000003</c:v>
                </c:pt>
                <c:pt idx="66">
                  <c:v>296.471</c:v>
                </c:pt>
                <c:pt idx="67">
                  <c:v>296.37099999999998</c:v>
                </c:pt>
                <c:pt idx="68">
                  <c:v>296.27100000000002</c:v>
                </c:pt>
                <c:pt idx="69">
                  <c:v>296.17099999999999</c:v>
                </c:pt>
                <c:pt idx="70">
                  <c:v>296.07100000000003</c:v>
                </c:pt>
                <c:pt idx="71">
                  <c:v>295.971</c:v>
                </c:pt>
                <c:pt idx="72">
                  <c:v>295.87099999999998</c:v>
                </c:pt>
                <c:pt idx="73">
                  <c:v>295.77100000000002</c:v>
                </c:pt>
                <c:pt idx="74">
                  <c:v>295.67099999999999</c:v>
                </c:pt>
                <c:pt idx="75">
                  <c:v>295.57100000000003</c:v>
                </c:pt>
                <c:pt idx="76">
                  <c:v>295.471</c:v>
                </c:pt>
                <c:pt idx="77">
                  <c:v>295.37099999999998</c:v>
                </c:pt>
                <c:pt idx="78">
                  <c:v>295.27100000000002</c:v>
                </c:pt>
                <c:pt idx="79">
                  <c:v>295.17099999999999</c:v>
                </c:pt>
                <c:pt idx="80">
                  <c:v>295.07100000000003</c:v>
                </c:pt>
                <c:pt idx="81">
                  <c:v>294.971</c:v>
                </c:pt>
                <c:pt idx="82">
                  <c:v>294.87099999999998</c:v>
                </c:pt>
                <c:pt idx="83">
                  <c:v>294.77100000000002</c:v>
                </c:pt>
                <c:pt idx="84">
                  <c:v>294.67099999999999</c:v>
                </c:pt>
                <c:pt idx="85">
                  <c:v>294.57100000000003</c:v>
                </c:pt>
                <c:pt idx="86" formatCode="General">
                  <c:v>294.471</c:v>
                </c:pt>
                <c:pt idx="87" formatCode="General">
                  <c:v>294.37099999999998</c:v>
                </c:pt>
                <c:pt idx="88" formatCode="General">
                  <c:v>294.27100000000002</c:v>
                </c:pt>
                <c:pt idx="89" formatCode="General">
                  <c:v>294.17099999999999</c:v>
                </c:pt>
                <c:pt idx="90" formatCode="General">
                  <c:v>294.07100000000003</c:v>
                </c:pt>
                <c:pt idx="91" formatCode="General">
                  <c:v>293.971</c:v>
                </c:pt>
                <c:pt idx="92" formatCode="General">
                  <c:v>293.87099999999998</c:v>
                </c:pt>
                <c:pt idx="93" formatCode="General">
                  <c:v>293.77100000000002</c:v>
                </c:pt>
                <c:pt idx="94" formatCode="General">
                  <c:v>293.67099999999999</c:v>
                </c:pt>
                <c:pt idx="95" formatCode="General">
                  <c:v>293.57100000000003</c:v>
                </c:pt>
                <c:pt idx="96" formatCode="General">
                  <c:v>293.471</c:v>
                </c:pt>
                <c:pt idx="97" formatCode="General">
                  <c:v>293.37099999999998</c:v>
                </c:pt>
                <c:pt idx="98" formatCode="General">
                  <c:v>293.27100000000002</c:v>
                </c:pt>
                <c:pt idx="99" formatCode="General">
                  <c:v>293.17099999999999</c:v>
                </c:pt>
                <c:pt idx="100" formatCode="General">
                  <c:v>293.07100000000003</c:v>
                </c:pt>
                <c:pt idx="101" formatCode="General">
                  <c:v>292.971</c:v>
                </c:pt>
                <c:pt idx="102" formatCode="General">
                  <c:v>292.87099999999998</c:v>
                </c:pt>
                <c:pt idx="103" formatCode="General">
                  <c:v>292.77100000000002</c:v>
                </c:pt>
                <c:pt idx="104" formatCode="General">
                  <c:v>292.67099999999999</c:v>
                </c:pt>
                <c:pt idx="105" formatCode="General">
                  <c:v>292.57100000000003</c:v>
                </c:pt>
                <c:pt idx="106" formatCode="General">
                  <c:v>292.471</c:v>
                </c:pt>
                <c:pt idx="107" formatCode="General">
                  <c:v>292.37099999999998</c:v>
                </c:pt>
                <c:pt idx="108" formatCode="General">
                  <c:v>292.27100000000002</c:v>
                </c:pt>
                <c:pt idx="109" formatCode="General">
                  <c:v>292.17099999999999</c:v>
                </c:pt>
                <c:pt idx="110" formatCode="General">
                  <c:v>292.07100000000003</c:v>
                </c:pt>
                <c:pt idx="111" formatCode="General">
                  <c:v>291.971</c:v>
                </c:pt>
                <c:pt idx="112" formatCode="General">
                  <c:v>291.87099999999998</c:v>
                </c:pt>
                <c:pt idx="113" formatCode="General">
                  <c:v>291.77100000000002</c:v>
                </c:pt>
                <c:pt idx="114" formatCode="General">
                  <c:v>291.67099999999999</c:v>
                </c:pt>
                <c:pt idx="115" formatCode="General">
                  <c:v>291.57100000000003</c:v>
                </c:pt>
                <c:pt idx="116" formatCode="General">
                  <c:v>291.471</c:v>
                </c:pt>
                <c:pt idx="117" formatCode="General">
                  <c:v>291.37099999999998</c:v>
                </c:pt>
                <c:pt idx="118" formatCode="General">
                  <c:v>291.27100000000002</c:v>
                </c:pt>
                <c:pt idx="119" formatCode="General">
                  <c:v>291.17099999999999</c:v>
                </c:pt>
                <c:pt idx="120" formatCode="General">
                  <c:v>291.07100000000003</c:v>
                </c:pt>
                <c:pt idx="121" formatCode="General">
                  <c:v>290.971</c:v>
                </c:pt>
                <c:pt idx="122" formatCode="General">
                  <c:v>290.87099999999998</c:v>
                </c:pt>
                <c:pt idx="123" formatCode="General">
                  <c:v>290.77100000000002</c:v>
                </c:pt>
                <c:pt idx="124" formatCode="General">
                  <c:v>290.67099999999999</c:v>
                </c:pt>
                <c:pt idx="125" formatCode="General">
                  <c:v>290.57100000000003</c:v>
                </c:pt>
                <c:pt idx="126" formatCode="General">
                  <c:v>290.471</c:v>
                </c:pt>
                <c:pt idx="127" formatCode="General">
                  <c:v>290.37099999999998</c:v>
                </c:pt>
                <c:pt idx="128" formatCode="General">
                  <c:v>290.27100000000002</c:v>
                </c:pt>
                <c:pt idx="129" formatCode="General">
                  <c:v>290.17099999999999</c:v>
                </c:pt>
                <c:pt idx="130" formatCode="General">
                  <c:v>290.07100000000003</c:v>
                </c:pt>
                <c:pt idx="131" formatCode="General">
                  <c:v>289.971</c:v>
                </c:pt>
                <c:pt idx="132" formatCode="General">
                  <c:v>289.87099999999998</c:v>
                </c:pt>
                <c:pt idx="133" formatCode="General">
                  <c:v>289.77100000000002</c:v>
                </c:pt>
                <c:pt idx="134" formatCode="General">
                  <c:v>289.67099999999999</c:v>
                </c:pt>
                <c:pt idx="135" formatCode="General">
                  <c:v>289.57100000000003</c:v>
                </c:pt>
                <c:pt idx="136" formatCode="General">
                  <c:v>289.471</c:v>
                </c:pt>
                <c:pt idx="137" formatCode="General">
                  <c:v>289.37099999999998</c:v>
                </c:pt>
                <c:pt idx="138" formatCode="General">
                  <c:v>289.27100000000002</c:v>
                </c:pt>
                <c:pt idx="139" formatCode="General">
                  <c:v>289.17099999999999</c:v>
                </c:pt>
                <c:pt idx="140" formatCode="General">
                  <c:v>289.07100000000003</c:v>
                </c:pt>
                <c:pt idx="141" formatCode="General">
                  <c:v>288.971</c:v>
                </c:pt>
                <c:pt idx="142" formatCode="General">
                  <c:v>288.87099999999998</c:v>
                </c:pt>
                <c:pt idx="143" formatCode="General">
                  <c:v>288.77100000000002</c:v>
                </c:pt>
                <c:pt idx="144" formatCode="General">
                  <c:v>288.67099999999999</c:v>
                </c:pt>
                <c:pt idx="145" formatCode="General">
                  <c:v>288.57100000000003</c:v>
                </c:pt>
                <c:pt idx="146" formatCode="General">
                  <c:v>288.471</c:v>
                </c:pt>
                <c:pt idx="147" formatCode="General">
                  <c:v>288.37099999999998</c:v>
                </c:pt>
                <c:pt idx="148" formatCode="General">
                  <c:v>288.27100000000002</c:v>
                </c:pt>
                <c:pt idx="149" formatCode="General">
                  <c:v>288.17099999999999</c:v>
                </c:pt>
                <c:pt idx="150" formatCode="General">
                  <c:v>288.07100000000003</c:v>
                </c:pt>
                <c:pt idx="151" formatCode="General">
                  <c:v>287.971</c:v>
                </c:pt>
                <c:pt idx="152" formatCode="General">
                  <c:v>287.87099999999998</c:v>
                </c:pt>
                <c:pt idx="153" formatCode="General">
                  <c:v>287.77100000000002</c:v>
                </c:pt>
                <c:pt idx="154" formatCode="General">
                  <c:v>287.67099999999999</c:v>
                </c:pt>
                <c:pt idx="155" formatCode="General">
                  <c:v>287.57100000000003</c:v>
                </c:pt>
                <c:pt idx="156" formatCode="General">
                  <c:v>287.471</c:v>
                </c:pt>
                <c:pt idx="157" formatCode="General">
                  <c:v>287.37099999999998</c:v>
                </c:pt>
                <c:pt idx="158" formatCode="General">
                  <c:v>287.27100000000002</c:v>
                </c:pt>
                <c:pt idx="159" formatCode="General">
                  <c:v>287.17099999999999</c:v>
                </c:pt>
                <c:pt idx="160" formatCode="General">
                  <c:v>287.07100000000003</c:v>
                </c:pt>
                <c:pt idx="161" formatCode="General">
                  <c:v>286.971</c:v>
                </c:pt>
                <c:pt idx="162" formatCode="General">
                  <c:v>286.87099999999998</c:v>
                </c:pt>
                <c:pt idx="163" formatCode="General">
                  <c:v>286.77100000000002</c:v>
                </c:pt>
                <c:pt idx="164" formatCode="General">
                  <c:v>286.67099999999999</c:v>
                </c:pt>
                <c:pt idx="165" formatCode="General">
                  <c:v>286.57100000000003</c:v>
                </c:pt>
                <c:pt idx="166" formatCode="General">
                  <c:v>286.471</c:v>
                </c:pt>
                <c:pt idx="167" formatCode="General">
                  <c:v>286.37099999999998</c:v>
                </c:pt>
                <c:pt idx="168" formatCode="General">
                  <c:v>286.27100000000002</c:v>
                </c:pt>
                <c:pt idx="169" formatCode="General">
                  <c:v>286.17099999999999</c:v>
                </c:pt>
                <c:pt idx="170" formatCode="General">
                  <c:v>286.07100000000003</c:v>
                </c:pt>
                <c:pt idx="171" formatCode="General">
                  <c:v>285.971</c:v>
                </c:pt>
                <c:pt idx="172" formatCode="General">
                  <c:v>285.87099999999998</c:v>
                </c:pt>
                <c:pt idx="173" formatCode="General">
                  <c:v>285.77100000000002</c:v>
                </c:pt>
                <c:pt idx="174" formatCode="General">
                  <c:v>285.67099999999999</c:v>
                </c:pt>
                <c:pt idx="175" formatCode="General">
                  <c:v>285.57100000000003</c:v>
                </c:pt>
                <c:pt idx="176" formatCode="General">
                  <c:v>285.471</c:v>
                </c:pt>
                <c:pt idx="177" formatCode="General">
                  <c:v>285.37099999999998</c:v>
                </c:pt>
                <c:pt idx="178" formatCode="General">
                  <c:v>285.27100000000002</c:v>
                </c:pt>
                <c:pt idx="179" formatCode="General">
                  <c:v>285.17099999999999</c:v>
                </c:pt>
                <c:pt idx="180" formatCode="General">
                  <c:v>285.07100000000003</c:v>
                </c:pt>
                <c:pt idx="181" formatCode="General">
                  <c:v>284.971</c:v>
                </c:pt>
                <c:pt idx="182" formatCode="General">
                  <c:v>284.87099999999998</c:v>
                </c:pt>
                <c:pt idx="183" formatCode="General">
                  <c:v>284.77100000000002</c:v>
                </c:pt>
                <c:pt idx="184" formatCode="General">
                  <c:v>284.67099999999999</c:v>
                </c:pt>
                <c:pt idx="185" formatCode="General">
                  <c:v>284.57100000000003</c:v>
                </c:pt>
                <c:pt idx="186" formatCode="General">
                  <c:v>284.471</c:v>
                </c:pt>
                <c:pt idx="187" formatCode="General">
                  <c:v>284.37099999999998</c:v>
                </c:pt>
                <c:pt idx="188" formatCode="General">
                  <c:v>284.27100000000002</c:v>
                </c:pt>
                <c:pt idx="189" formatCode="General">
                  <c:v>284.17099999999999</c:v>
                </c:pt>
                <c:pt idx="190" formatCode="General">
                  <c:v>284.07100000000003</c:v>
                </c:pt>
                <c:pt idx="191" formatCode="General">
                  <c:v>283.971</c:v>
                </c:pt>
                <c:pt idx="192" formatCode="General">
                  <c:v>283.87099999999998</c:v>
                </c:pt>
                <c:pt idx="193" formatCode="General">
                  <c:v>283.77100000000002</c:v>
                </c:pt>
                <c:pt idx="194" formatCode="General">
                  <c:v>283.67099999999999</c:v>
                </c:pt>
                <c:pt idx="195" formatCode="General">
                  <c:v>283.57100000000003</c:v>
                </c:pt>
                <c:pt idx="196" formatCode="General">
                  <c:v>283.471</c:v>
                </c:pt>
                <c:pt idx="197" formatCode="General">
                  <c:v>283.37099999999998</c:v>
                </c:pt>
                <c:pt idx="198" formatCode="General">
                  <c:v>283.27100000000002</c:v>
                </c:pt>
                <c:pt idx="199" formatCode="General">
                  <c:v>283.17099999999999</c:v>
                </c:pt>
                <c:pt idx="200" formatCode="General">
                  <c:v>283.07100000000003</c:v>
                </c:pt>
                <c:pt idx="201" formatCode="General">
                  <c:v>282.971</c:v>
                </c:pt>
                <c:pt idx="202" formatCode="General">
                  <c:v>282.87099999999998</c:v>
                </c:pt>
                <c:pt idx="203" formatCode="General">
                  <c:v>282.77100000000002</c:v>
                </c:pt>
                <c:pt idx="204" formatCode="General">
                  <c:v>282.67099999999999</c:v>
                </c:pt>
                <c:pt idx="205" formatCode="General">
                  <c:v>282.57100000000003</c:v>
                </c:pt>
                <c:pt idx="206" formatCode="General">
                  <c:v>282.471</c:v>
                </c:pt>
                <c:pt idx="207" formatCode="General">
                  <c:v>282.37099999999998</c:v>
                </c:pt>
                <c:pt idx="208" formatCode="General">
                  <c:v>282.27100000000002</c:v>
                </c:pt>
                <c:pt idx="209" formatCode="General">
                  <c:v>282.17099999999999</c:v>
                </c:pt>
                <c:pt idx="210" formatCode="General">
                  <c:v>282.07100000000003</c:v>
                </c:pt>
                <c:pt idx="211" formatCode="General">
                  <c:v>281.971</c:v>
                </c:pt>
                <c:pt idx="212" formatCode="General">
                  <c:v>281.87099999999998</c:v>
                </c:pt>
                <c:pt idx="213" formatCode="General">
                  <c:v>281.77100000000002</c:v>
                </c:pt>
                <c:pt idx="214" formatCode="General">
                  <c:v>281.67099999999999</c:v>
                </c:pt>
                <c:pt idx="215" formatCode="General">
                  <c:v>281.57100000000003</c:v>
                </c:pt>
                <c:pt idx="216" formatCode="General">
                  <c:v>281.471</c:v>
                </c:pt>
                <c:pt idx="217" formatCode="General">
                  <c:v>281.37099999999998</c:v>
                </c:pt>
                <c:pt idx="218" formatCode="General">
                  <c:v>281.27100000000002</c:v>
                </c:pt>
                <c:pt idx="219" formatCode="General">
                  <c:v>281.17099999999999</c:v>
                </c:pt>
                <c:pt idx="220" formatCode="General">
                  <c:v>281.07100000000003</c:v>
                </c:pt>
                <c:pt idx="221" formatCode="General">
                  <c:v>280.971</c:v>
                </c:pt>
                <c:pt idx="222" formatCode="General">
                  <c:v>280.87099999999998</c:v>
                </c:pt>
                <c:pt idx="223" formatCode="General">
                  <c:v>280.77100000000002</c:v>
                </c:pt>
                <c:pt idx="224" formatCode="General">
                  <c:v>280.67099999999999</c:v>
                </c:pt>
                <c:pt idx="225" formatCode="General">
                  <c:v>280.57100000000003</c:v>
                </c:pt>
                <c:pt idx="226" formatCode="General">
                  <c:v>280.471</c:v>
                </c:pt>
                <c:pt idx="227" formatCode="General">
                  <c:v>280.37099999999998</c:v>
                </c:pt>
                <c:pt idx="228" formatCode="General">
                  <c:v>280.27100000000002</c:v>
                </c:pt>
                <c:pt idx="229" formatCode="General">
                  <c:v>280.17099999999999</c:v>
                </c:pt>
                <c:pt idx="230" formatCode="General">
                  <c:v>280.07100000000003</c:v>
                </c:pt>
                <c:pt idx="231" formatCode="General">
                  <c:v>279.971</c:v>
                </c:pt>
                <c:pt idx="232" formatCode="General">
                  <c:v>279.87099999999998</c:v>
                </c:pt>
                <c:pt idx="233" formatCode="General">
                  <c:v>279.77100000000002</c:v>
                </c:pt>
                <c:pt idx="234" formatCode="General">
                  <c:v>279.67099999999999</c:v>
                </c:pt>
                <c:pt idx="235" formatCode="General">
                  <c:v>279.57100000000003</c:v>
                </c:pt>
                <c:pt idx="236" formatCode="General">
                  <c:v>279.471</c:v>
                </c:pt>
                <c:pt idx="237" formatCode="General">
                  <c:v>279.37099999999998</c:v>
                </c:pt>
                <c:pt idx="238" formatCode="General">
                  <c:v>279.27100000000002</c:v>
                </c:pt>
                <c:pt idx="239" formatCode="General">
                  <c:v>279.17099999999999</c:v>
                </c:pt>
                <c:pt idx="240" formatCode="General">
                  <c:v>279.07100000000003</c:v>
                </c:pt>
                <c:pt idx="241" formatCode="General">
                  <c:v>278.971</c:v>
                </c:pt>
                <c:pt idx="242" formatCode="General">
                  <c:v>278.87099999999998</c:v>
                </c:pt>
                <c:pt idx="243" formatCode="General">
                  <c:v>278.77100000000002</c:v>
                </c:pt>
                <c:pt idx="244" formatCode="General">
                  <c:v>278.67099999999999</c:v>
                </c:pt>
                <c:pt idx="245" formatCode="General">
                  <c:v>278.57100000000003</c:v>
                </c:pt>
                <c:pt idx="246" formatCode="General">
                  <c:v>278.471</c:v>
                </c:pt>
                <c:pt idx="247" formatCode="General">
                  <c:v>278.37099999999998</c:v>
                </c:pt>
                <c:pt idx="248" formatCode="General">
                  <c:v>278.27100000000002</c:v>
                </c:pt>
                <c:pt idx="249" formatCode="General">
                  <c:v>278.17099999999999</c:v>
                </c:pt>
                <c:pt idx="250" formatCode="General">
                  <c:v>278.07100000000003</c:v>
                </c:pt>
                <c:pt idx="251" formatCode="General">
                  <c:v>277.971</c:v>
                </c:pt>
                <c:pt idx="252" formatCode="General">
                  <c:v>277.87099999999998</c:v>
                </c:pt>
                <c:pt idx="253" formatCode="General">
                  <c:v>277.77100000000002</c:v>
                </c:pt>
                <c:pt idx="254" formatCode="General">
                  <c:v>277.67099999999999</c:v>
                </c:pt>
                <c:pt idx="255" formatCode="General">
                  <c:v>277.57100000000003</c:v>
                </c:pt>
                <c:pt idx="256" formatCode="General">
                  <c:v>277.471</c:v>
                </c:pt>
                <c:pt idx="257" formatCode="General">
                  <c:v>277.37099999999998</c:v>
                </c:pt>
                <c:pt idx="258" formatCode="General">
                  <c:v>277.27100000000002</c:v>
                </c:pt>
                <c:pt idx="259" formatCode="General">
                  <c:v>277.17099999999999</c:v>
                </c:pt>
                <c:pt idx="260" formatCode="General">
                  <c:v>277.07100000000003</c:v>
                </c:pt>
                <c:pt idx="261" formatCode="General">
                  <c:v>276.971</c:v>
                </c:pt>
                <c:pt idx="262" formatCode="General">
                  <c:v>276.87099999999998</c:v>
                </c:pt>
                <c:pt idx="263" formatCode="General">
                  <c:v>276.77100000000002</c:v>
                </c:pt>
                <c:pt idx="264">
                  <c:v>276.67099999999999</c:v>
                </c:pt>
                <c:pt idx="265">
                  <c:v>276.57100000000003</c:v>
                </c:pt>
                <c:pt idx="266">
                  <c:v>276.471</c:v>
                </c:pt>
                <c:pt idx="267">
                  <c:v>276.37099999999998</c:v>
                </c:pt>
                <c:pt idx="268">
                  <c:v>276.27100000000002</c:v>
                </c:pt>
                <c:pt idx="269">
                  <c:v>276.17099999999999</c:v>
                </c:pt>
                <c:pt idx="270">
                  <c:v>276.07100000000003</c:v>
                </c:pt>
                <c:pt idx="271">
                  <c:v>275.971</c:v>
                </c:pt>
                <c:pt idx="272">
                  <c:v>275.87099999999998</c:v>
                </c:pt>
                <c:pt idx="273">
                  <c:v>275.77100000000002</c:v>
                </c:pt>
                <c:pt idx="274">
                  <c:v>275.67099999999999</c:v>
                </c:pt>
                <c:pt idx="275">
                  <c:v>275.57100000000003</c:v>
                </c:pt>
                <c:pt idx="276">
                  <c:v>275.471</c:v>
                </c:pt>
                <c:pt idx="277">
                  <c:v>275.37099999999998</c:v>
                </c:pt>
                <c:pt idx="278">
                  <c:v>275.27100000000002</c:v>
                </c:pt>
                <c:pt idx="279">
                  <c:v>275.17099999999999</c:v>
                </c:pt>
                <c:pt idx="280">
                  <c:v>275.07100000000003</c:v>
                </c:pt>
                <c:pt idx="281">
                  <c:v>274.971</c:v>
                </c:pt>
                <c:pt idx="282">
                  <c:v>274.87099999999998</c:v>
                </c:pt>
                <c:pt idx="283">
                  <c:v>274.77100000000002</c:v>
                </c:pt>
                <c:pt idx="284">
                  <c:v>274.67099999999999</c:v>
                </c:pt>
                <c:pt idx="285">
                  <c:v>274.57100000000003</c:v>
                </c:pt>
                <c:pt idx="286">
                  <c:v>274.471</c:v>
                </c:pt>
                <c:pt idx="287">
                  <c:v>274.37099999999998</c:v>
                </c:pt>
                <c:pt idx="288">
                  <c:v>274.27100000000002</c:v>
                </c:pt>
                <c:pt idx="289">
                  <c:v>274.17099999999999</c:v>
                </c:pt>
                <c:pt idx="290">
                  <c:v>274.07100000000003</c:v>
                </c:pt>
                <c:pt idx="291">
                  <c:v>273.971</c:v>
                </c:pt>
                <c:pt idx="292">
                  <c:v>273.87099999999998</c:v>
                </c:pt>
                <c:pt idx="293">
                  <c:v>273.77100000000002</c:v>
                </c:pt>
                <c:pt idx="294">
                  <c:v>273.67099999999999</c:v>
                </c:pt>
                <c:pt idx="295">
                  <c:v>273.57100000000003</c:v>
                </c:pt>
                <c:pt idx="296">
                  <c:v>273.471</c:v>
                </c:pt>
                <c:pt idx="297">
                  <c:v>273.37099999999998</c:v>
                </c:pt>
                <c:pt idx="298">
                  <c:v>273.27100000000002</c:v>
                </c:pt>
                <c:pt idx="299">
                  <c:v>273.17099999999999</c:v>
                </c:pt>
                <c:pt idx="300">
                  <c:v>273.07100000000003</c:v>
                </c:pt>
              </c:numCache>
            </c:numRef>
          </c:xVal>
          <c:yVal>
            <c:numRef>
              <c:f>'C 1s'!$AK$5:$AK$305</c:f>
              <c:numCache>
                <c:formatCode>General</c:formatCode>
                <c:ptCount val="301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9982.8047200000001</c:v>
                </c:pt>
                <c:pt idx="32">
                  <c:v>9982.8086800000001</c:v>
                </c:pt>
                <c:pt idx="33">
                  <c:v>9982.8142000000007</c:v>
                </c:pt>
                <c:pt idx="34">
                  <c:v>9982.8194800000001</c:v>
                </c:pt>
                <c:pt idx="35">
                  <c:v>9982.8204399999995</c:v>
                </c:pt>
                <c:pt idx="36">
                  <c:v>9982.8299200000001</c:v>
                </c:pt>
                <c:pt idx="37">
                  <c:v>9982.8382000000001</c:v>
                </c:pt>
                <c:pt idx="38">
                  <c:v>9982.8403600000001</c:v>
                </c:pt>
                <c:pt idx="39">
                  <c:v>9982.8498400000008</c:v>
                </c:pt>
                <c:pt idx="40">
                  <c:v>9982.8500800000002</c:v>
                </c:pt>
                <c:pt idx="41">
                  <c:v>9982.8500800000002</c:v>
                </c:pt>
                <c:pt idx="42">
                  <c:v>9982.8548800000008</c:v>
                </c:pt>
                <c:pt idx="43">
                  <c:v>9982.8589599999996</c:v>
                </c:pt>
                <c:pt idx="44">
                  <c:v>9982.8642400000008</c:v>
                </c:pt>
                <c:pt idx="45">
                  <c:v>9982.8677200000002</c:v>
                </c:pt>
                <c:pt idx="46">
                  <c:v>9982.8702400000002</c:v>
                </c:pt>
                <c:pt idx="47">
                  <c:v>9982.8757600000008</c:v>
                </c:pt>
                <c:pt idx="48">
                  <c:v>9982.8786400000008</c:v>
                </c:pt>
                <c:pt idx="49">
                  <c:v>9982.8793600000008</c:v>
                </c:pt>
                <c:pt idx="50">
                  <c:v>9982.8821200000002</c:v>
                </c:pt>
                <c:pt idx="51">
                  <c:v>9982.8840400000008</c:v>
                </c:pt>
                <c:pt idx="52">
                  <c:v>9982.8912400000008</c:v>
                </c:pt>
                <c:pt idx="53">
                  <c:v>9982.8912400000008</c:v>
                </c:pt>
                <c:pt idx="54">
                  <c:v>9982.8949599999996</c:v>
                </c:pt>
                <c:pt idx="55">
                  <c:v>9982.8976000000002</c:v>
                </c:pt>
                <c:pt idx="56">
                  <c:v>9982.9009600000009</c:v>
                </c:pt>
                <c:pt idx="57">
                  <c:v>9982.9056400000009</c:v>
                </c:pt>
                <c:pt idx="58">
                  <c:v>9982.9109200000003</c:v>
                </c:pt>
                <c:pt idx="59">
                  <c:v>9982.9150000000009</c:v>
                </c:pt>
                <c:pt idx="60">
                  <c:v>9982.9166800000003</c:v>
                </c:pt>
                <c:pt idx="61">
                  <c:v>9982.9176399999997</c:v>
                </c:pt>
                <c:pt idx="62">
                  <c:v>9982.9178800000009</c:v>
                </c:pt>
                <c:pt idx="63">
                  <c:v>9982.9178800000009</c:v>
                </c:pt>
                <c:pt idx="64">
                  <c:v>9982.9244799999997</c:v>
                </c:pt>
                <c:pt idx="65">
                  <c:v>9982.9321600000003</c:v>
                </c:pt>
                <c:pt idx="66">
                  <c:v>9982.9344400000009</c:v>
                </c:pt>
                <c:pt idx="67">
                  <c:v>9982.9344400000009</c:v>
                </c:pt>
                <c:pt idx="68">
                  <c:v>9982.9399599999997</c:v>
                </c:pt>
                <c:pt idx="69">
                  <c:v>9982.9415200000003</c:v>
                </c:pt>
                <c:pt idx="70">
                  <c:v>9982.9494400000003</c:v>
                </c:pt>
                <c:pt idx="71">
                  <c:v>9982.9525599999997</c:v>
                </c:pt>
                <c:pt idx="72">
                  <c:v>9982.9574799999991</c:v>
                </c:pt>
                <c:pt idx="73">
                  <c:v>9982.9631200000003</c:v>
                </c:pt>
                <c:pt idx="74">
                  <c:v>9982.9651599999997</c:v>
                </c:pt>
                <c:pt idx="75">
                  <c:v>9982.9678000000004</c:v>
                </c:pt>
                <c:pt idx="76">
                  <c:v>9982.9680399999997</c:v>
                </c:pt>
                <c:pt idx="77">
                  <c:v>9982.9750000000004</c:v>
                </c:pt>
                <c:pt idx="78">
                  <c:v>9982.9799199999998</c:v>
                </c:pt>
                <c:pt idx="79">
                  <c:v>9982.9815999999992</c:v>
                </c:pt>
                <c:pt idx="80">
                  <c:v>9982.9825600000004</c:v>
                </c:pt>
                <c:pt idx="81">
                  <c:v>9982.9858000000004</c:v>
                </c:pt>
                <c:pt idx="82">
                  <c:v>9982.9896399999998</c:v>
                </c:pt>
                <c:pt idx="83">
                  <c:v>9982.9935999999998</c:v>
                </c:pt>
                <c:pt idx="84">
                  <c:v>9982.9961199999998</c:v>
                </c:pt>
                <c:pt idx="85">
                  <c:v>9982.9962400000004</c:v>
                </c:pt>
                <c:pt idx="86">
                  <c:v>9982.9967199999992</c:v>
                </c:pt>
                <c:pt idx="87">
                  <c:v>9982.9999599999992</c:v>
                </c:pt>
                <c:pt idx="88">
                  <c:v>9983.0030800000004</c:v>
                </c:pt>
                <c:pt idx="89">
                  <c:v>9983.0046399999992</c:v>
                </c:pt>
                <c:pt idx="90">
                  <c:v>9983.0065599999998</c:v>
                </c:pt>
                <c:pt idx="91">
                  <c:v>9983.0078799999992</c:v>
                </c:pt>
                <c:pt idx="92">
                  <c:v>9983.0083599999998</c:v>
                </c:pt>
                <c:pt idx="93">
                  <c:v>9983.0187999999998</c:v>
                </c:pt>
                <c:pt idx="94">
                  <c:v>9983.0247999999992</c:v>
                </c:pt>
                <c:pt idx="95">
                  <c:v>9983.0297200000005</c:v>
                </c:pt>
                <c:pt idx="96">
                  <c:v>9983.0306799999998</c:v>
                </c:pt>
                <c:pt idx="97">
                  <c:v>9983.0346399999999</c:v>
                </c:pt>
                <c:pt idx="98">
                  <c:v>9983.0402799999993</c:v>
                </c:pt>
                <c:pt idx="99">
                  <c:v>9983.0435199999993</c:v>
                </c:pt>
                <c:pt idx="100">
                  <c:v>9983.0471199999993</c:v>
                </c:pt>
                <c:pt idx="101">
                  <c:v>9983.0489199999993</c:v>
                </c:pt>
                <c:pt idx="102">
                  <c:v>9983.0565999999999</c:v>
                </c:pt>
                <c:pt idx="103">
                  <c:v>9983.0574400000005</c:v>
                </c:pt>
                <c:pt idx="104">
                  <c:v>9983.0599600000005</c:v>
                </c:pt>
                <c:pt idx="105">
                  <c:v>9983.0690799999993</c:v>
                </c:pt>
                <c:pt idx="106">
                  <c:v>9983.0738799999999</c:v>
                </c:pt>
                <c:pt idx="107">
                  <c:v>9983.0748399999993</c:v>
                </c:pt>
                <c:pt idx="108">
                  <c:v>9983.0809599999993</c:v>
                </c:pt>
                <c:pt idx="109">
                  <c:v>9983.0839599999999</c:v>
                </c:pt>
                <c:pt idx="110">
                  <c:v>9983.0907999999999</c:v>
                </c:pt>
                <c:pt idx="111">
                  <c:v>9983.09692</c:v>
                </c:pt>
                <c:pt idx="112">
                  <c:v>9983.1049600000006</c:v>
                </c:pt>
                <c:pt idx="113">
                  <c:v>9983.10916</c:v>
                </c:pt>
                <c:pt idx="114">
                  <c:v>9983.11636</c:v>
                </c:pt>
                <c:pt idx="115">
                  <c:v>9983.1304</c:v>
                </c:pt>
                <c:pt idx="116">
                  <c:v>9983.1485200000006</c:v>
                </c:pt>
                <c:pt idx="117">
                  <c:v>9983.1865600000001</c:v>
                </c:pt>
                <c:pt idx="118">
                  <c:v>9983.2411599999996</c:v>
                </c:pt>
                <c:pt idx="119">
                  <c:v>9983.3281599999991</c:v>
                </c:pt>
                <c:pt idx="120">
                  <c:v>9983.4782799999994</c:v>
                </c:pt>
                <c:pt idx="121">
                  <c:v>9983.7185200000004</c:v>
                </c:pt>
                <c:pt idx="122">
                  <c:v>9984.1273600000004</c:v>
                </c:pt>
                <c:pt idx="123">
                  <c:v>9984.7758400000002</c:v>
                </c:pt>
                <c:pt idx="124">
                  <c:v>9985.8004000000001</c:v>
                </c:pt>
                <c:pt idx="125">
                  <c:v>9987.4307200000003</c:v>
                </c:pt>
                <c:pt idx="126">
                  <c:v>9989.9404599999998</c:v>
                </c:pt>
                <c:pt idx="127">
                  <c:v>9993.7420959999999</c:v>
                </c:pt>
                <c:pt idx="128">
                  <c:v>9999.4981948000004</c:v>
                </c:pt>
                <c:pt idx="129">
                  <c:v>10007.893372</c:v>
                </c:pt>
                <c:pt idx="130">
                  <c:v>10020.0952</c:v>
                </c:pt>
                <c:pt idx="131">
                  <c:v>10037.487880000001</c:v>
                </c:pt>
                <c:pt idx="132">
                  <c:v>10061.656360000001</c:v>
                </c:pt>
                <c:pt idx="133">
                  <c:v>10095.256240000001</c:v>
                </c:pt>
                <c:pt idx="134">
                  <c:v>10140.4228</c:v>
                </c:pt>
                <c:pt idx="135">
                  <c:v>10200.3316</c:v>
                </c:pt>
                <c:pt idx="136">
                  <c:v>10278.628000000001</c:v>
                </c:pt>
                <c:pt idx="137">
                  <c:v>10378.1224</c:v>
                </c:pt>
                <c:pt idx="138">
                  <c:v>10503.194799999999</c:v>
                </c:pt>
                <c:pt idx="139">
                  <c:v>10656.140799999999</c:v>
                </c:pt>
                <c:pt idx="140">
                  <c:v>10838.9656</c:v>
                </c:pt>
                <c:pt idx="141">
                  <c:v>11053.438</c:v>
                </c:pt>
                <c:pt idx="142">
                  <c:v>11297.332</c:v>
                </c:pt>
                <c:pt idx="143">
                  <c:v>11568.183999999999</c:v>
                </c:pt>
                <c:pt idx="144">
                  <c:v>11860.252</c:v>
                </c:pt>
                <c:pt idx="145">
                  <c:v>12166.612000000001</c:v>
                </c:pt>
                <c:pt idx="146">
                  <c:v>12478</c:v>
                </c:pt>
                <c:pt idx="147">
                  <c:v>12787.552</c:v>
                </c:pt>
                <c:pt idx="148">
                  <c:v>13089.16</c:v>
                </c:pt>
                <c:pt idx="149">
                  <c:v>13379.26</c:v>
                </c:pt>
                <c:pt idx="150">
                  <c:v>13662.988000000001</c:v>
                </c:pt>
                <c:pt idx="151">
                  <c:v>13943.608</c:v>
                </c:pt>
                <c:pt idx="152">
                  <c:v>14231.896000000001</c:v>
                </c:pt>
                <c:pt idx="153">
                  <c:v>14536.036</c:v>
                </c:pt>
                <c:pt idx="154">
                  <c:v>14858.212</c:v>
                </c:pt>
                <c:pt idx="155">
                  <c:v>15195.736000000001</c:v>
                </c:pt>
                <c:pt idx="156">
                  <c:v>15533.56</c:v>
                </c:pt>
                <c:pt idx="157">
                  <c:v>15848.308000000001</c:v>
                </c:pt>
                <c:pt idx="158">
                  <c:v>16109.968000000001</c:v>
                </c:pt>
                <c:pt idx="159">
                  <c:v>16290.628000000001</c:v>
                </c:pt>
                <c:pt idx="160">
                  <c:v>16367.931999999999</c:v>
                </c:pt>
                <c:pt idx="161">
                  <c:v>16334.776</c:v>
                </c:pt>
                <c:pt idx="162">
                  <c:v>16201.204000000002</c:v>
                </c:pt>
                <c:pt idx="163">
                  <c:v>15990.34</c:v>
                </c:pt>
                <c:pt idx="164">
                  <c:v>15736.768</c:v>
                </c:pt>
                <c:pt idx="165">
                  <c:v>15474.867999999999</c:v>
                </c:pt>
                <c:pt idx="166">
                  <c:v>15232.755999999999</c:v>
                </c:pt>
                <c:pt idx="167">
                  <c:v>15029.704</c:v>
                </c:pt>
                <c:pt idx="168">
                  <c:v>14869.647999999999</c:v>
                </c:pt>
                <c:pt idx="169">
                  <c:v>14748.592000000001</c:v>
                </c:pt>
                <c:pt idx="170">
                  <c:v>14659.564</c:v>
                </c:pt>
                <c:pt idx="171">
                  <c:v>14594.619999999999</c:v>
                </c:pt>
                <c:pt idx="172">
                  <c:v>14557.096</c:v>
                </c:pt>
                <c:pt idx="173">
                  <c:v>14555.956</c:v>
                </c:pt>
                <c:pt idx="174">
                  <c:v>14606.92</c:v>
                </c:pt>
                <c:pt idx="175">
                  <c:v>14733.76</c:v>
                </c:pt>
                <c:pt idx="176">
                  <c:v>14948.356</c:v>
                </c:pt>
                <c:pt idx="177">
                  <c:v>15260.416000000001</c:v>
                </c:pt>
                <c:pt idx="178">
                  <c:v>15664.216</c:v>
                </c:pt>
                <c:pt idx="179">
                  <c:v>16138.636</c:v>
                </c:pt>
                <c:pt idx="180">
                  <c:v>16649.103999999999</c:v>
                </c:pt>
                <c:pt idx="181">
                  <c:v>17149.78</c:v>
                </c:pt>
                <c:pt idx="182">
                  <c:v>17590.023999999998</c:v>
                </c:pt>
                <c:pt idx="183">
                  <c:v>17913.784</c:v>
                </c:pt>
                <c:pt idx="184">
                  <c:v>18085.252</c:v>
                </c:pt>
                <c:pt idx="185">
                  <c:v>18069.544000000002</c:v>
                </c:pt>
                <c:pt idx="186">
                  <c:v>17860.239999999998</c:v>
                </c:pt>
                <c:pt idx="187">
                  <c:v>17471.14</c:v>
                </c:pt>
                <c:pt idx="188">
                  <c:v>16920.988000000001</c:v>
                </c:pt>
                <c:pt idx="189">
                  <c:v>16258.384</c:v>
                </c:pt>
                <c:pt idx="190">
                  <c:v>15524.956</c:v>
                </c:pt>
                <c:pt idx="191">
                  <c:v>14766.34</c:v>
                </c:pt>
                <c:pt idx="192">
                  <c:v>14021.5</c:v>
                </c:pt>
                <c:pt idx="193">
                  <c:v>13322.704</c:v>
                </c:pt>
                <c:pt idx="194">
                  <c:v>12689.835999999999</c:v>
                </c:pt>
                <c:pt idx="195">
                  <c:v>12134.572</c:v>
                </c:pt>
                <c:pt idx="196">
                  <c:v>11663.8</c:v>
                </c:pt>
                <c:pt idx="197">
                  <c:v>11272</c:v>
                </c:pt>
                <c:pt idx="198">
                  <c:v>10955.7448</c:v>
                </c:pt>
                <c:pt idx="199">
                  <c:v>10705.4944</c:v>
                </c:pt>
                <c:pt idx="200">
                  <c:v>10510.54</c:v>
                </c:pt>
                <c:pt idx="201">
                  <c:v>10363.8436</c:v>
                </c:pt>
                <c:pt idx="202">
                  <c:v>10253.781999999999</c:v>
                </c:pt>
                <c:pt idx="203">
                  <c:v>10173.294400000001</c:v>
                </c:pt>
                <c:pt idx="204">
                  <c:v>10115.67448</c:v>
                </c:pt>
                <c:pt idx="205">
                  <c:v>10074.684279999999</c:v>
                </c:pt>
                <c:pt idx="206">
                  <c:v>10046.469520000001</c:v>
                </c:pt>
                <c:pt idx="207">
                  <c:v>10027.1206</c:v>
                </c:pt>
                <c:pt idx="208">
                  <c:v>10014.084639999999</c:v>
                </c:pt>
                <c:pt idx="209">
                  <c:v>10005.56674</c:v>
                </c:pt>
                <c:pt idx="210">
                  <c:v>9999.9854201199996</c:v>
                </c:pt>
                <c:pt idx="211">
                  <c:v>9996.4335520000004</c:v>
                </c:pt>
                <c:pt idx="212">
                  <c:v>9994.2090520000002</c:v>
                </c:pt>
                <c:pt idx="213">
                  <c:v>9992.8214800000005</c:v>
                </c:pt>
                <c:pt idx="214">
                  <c:v>9991.9881280000009</c:v>
                </c:pt>
                <c:pt idx="215">
                  <c:v>9991.4879799999999</c:v>
                </c:pt>
                <c:pt idx="216">
                  <c:v>9991.1959960000004</c:v>
                </c:pt>
                <c:pt idx="217">
                  <c:v>9991.0260280000002</c:v>
                </c:pt>
                <c:pt idx="218">
                  <c:v>9990.9300160000003</c:v>
                </c:pt>
                <c:pt idx="219">
                  <c:v>9990.8760399999992</c:v>
                </c:pt>
                <c:pt idx="220">
                  <c:v>9990.8494119999996</c:v>
                </c:pt>
                <c:pt idx="221">
                  <c:v>9990.8332719999999</c:v>
                </c:pt>
                <c:pt idx="222">
                  <c:v>9990.82474</c:v>
                </c:pt>
                <c:pt idx="223">
                  <c:v>9990.8271519999998</c:v>
                </c:pt>
                <c:pt idx="224">
                  <c:v>9990.8271160000004</c:v>
                </c:pt>
                <c:pt idx="225">
                  <c:v>9990.8315079999993</c:v>
                </c:pt>
                <c:pt idx="226">
                  <c:v>9990.8317960000004</c:v>
                </c:pt>
                <c:pt idx="227">
                  <c:v>9990.8322640000006</c:v>
                </c:pt>
                <c:pt idx="228">
                  <c:v>9990.8325879999993</c:v>
                </c:pt>
                <c:pt idx="229">
                  <c:v>9990.8395600000003</c:v>
                </c:pt>
                <c:pt idx="230">
                  <c:v>9990.8419840000006</c:v>
                </c:pt>
                <c:pt idx="231">
                  <c:v>9990.8450560000001</c:v>
                </c:pt>
                <c:pt idx="232">
                  <c:v>9990.8454039999997</c:v>
                </c:pt>
                <c:pt idx="233">
                  <c:v>9990.8465680000008</c:v>
                </c:pt>
                <c:pt idx="234">
                  <c:v>9990.8549440000006</c:v>
                </c:pt>
                <c:pt idx="235">
                  <c:v>9990.8575720000008</c:v>
                </c:pt>
                <c:pt idx="236">
                  <c:v>9990.8577879999993</c:v>
                </c:pt>
                <c:pt idx="237">
                  <c:v>9990.8607639999991</c:v>
                </c:pt>
                <c:pt idx="238">
                  <c:v>9990.8695480000006</c:v>
                </c:pt>
                <c:pt idx="239">
                  <c:v>9990.8770120000008</c:v>
                </c:pt>
                <c:pt idx="240">
                  <c:v>9990.8806600000007</c:v>
                </c:pt>
                <c:pt idx="241">
                  <c:v>9990.8810200000007</c:v>
                </c:pt>
                <c:pt idx="242">
                  <c:v>9990.8811879999994</c:v>
                </c:pt>
                <c:pt idx="243">
                  <c:v>9990.8817760000002</c:v>
                </c:pt>
                <c:pt idx="244">
                  <c:v>9990.8872360000005</c:v>
                </c:pt>
                <c:pt idx="245">
                  <c:v>9990.8948560000008</c:v>
                </c:pt>
                <c:pt idx="246">
                  <c:v>9990.8977360000008</c:v>
                </c:pt>
                <c:pt idx="247">
                  <c:v>9990.9008080000003</c:v>
                </c:pt>
                <c:pt idx="248">
                  <c:v>9990.9156519999997</c:v>
                </c:pt>
                <c:pt idx="249">
                  <c:v>9990.9179920000006</c:v>
                </c:pt>
                <c:pt idx="250">
                  <c:v>9990.9190720000006</c:v>
                </c:pt>
                <c:pt idx="251">
                  <c:v>9990.9311080000007</c:v>
                </c:pt>
                <c:pt idx="252">
                  <c:v>9990.9333640000004</c:v>
                </c:pt>
                <c:pt idx="253">
                  <c:v>9990.9364480000004</c:v>
                </c:pt>
                <c:pt idx="254">
                  <c:v>9990.9383560000006</c:v>
                </c:pt>
                <c:pt idx="255">
                  <c:v>9990.9453279999998</c:v>
                </c:pt>
                <c:pt idx="256">
                  <c:v>9990.9478479999998</c:v>
                </c:pt>
                <c:pt idx="257">
                  <c:v>9990.9482200000002</c:v>
                </c:pt>
                <c:pt idx="258">
                  <c:v>9990.9570640000002</c:v>
                </c:pt>
                <c:pt idx="259">
                  <c:v>9990.9644200000002</c:v>
                </c:pt>
                <c:pt idx="260">
                  <c:v>9990.9690040000005</c:v>
                </c:pt>
                <c:pt idx="261">
                  <c:v>9990.9701559999994</c:v>
                </c:pt>
                <c:pt idx="262">
                  <c:v>9990.9752680000001</c:v>
                </c:pt>
                <c:pt idx="263">
                  <c:v>9990.9831279999999</c:v>
                </c:pt>
                <c:pt idx="264">
                  <c:v>9990.9950680000002</c:v>
                </c:pt>
                <c:pt idx="265">
                  <c:v>9991.0025559999995</c:v>
                </c:pt>
                <c:pt idx="266">
                  <c:v>9991.0046679999996</c:v>
                </c:pt>
                <c:pt idx="267">
                  <c:v>9991.0065520000007</c:v>
                </c:pt>
                <c:pt idx="268">
                  <c:v>10000</c:v>
                </c:pt>
                <c:pt idx="269">
                  <c:v>10000</c:v>
                </c:pt>
                <c:pt idx="270">
                  <c:v>10000</c:v>
                </c:pt>
                <c:pt idx="271">
                  <c:v>10000</c:v>
                </c:pt>
                <c:pt idx="272">
                  <c:v>10000</c:v>
                </c:pt>
                <c:pt idx="273">
                  <c:v>10000</c:v>
                </c:pt>
                <c:pt idx="274">
                  <c:v>10000</c:v>
                </c:pt>
                <c:pt idx="275">
                  <c:v>10000</c:v>
                </c:pt>
                <c:pt idx="276">
                  <c:v>10000</c:v>
                </c:pt>
                <c:pt idx="277">
                  <c:v>10000</c:v>
                </c:pt>
                <c:pt idx="278">
                  <c:v>10000</c:v>
                </c:pt>
                <c:pt idx="279">
                  <c:v>10000</c:v>
                </c:pt>
                <c:pt idx="280">
                  <c:v>10000</c:v>
                </c:pt>
                <c:pt idx="281">
                  <c:v>10000</c:v>
                </c:pt>
                <c:pt idx="282">
                  <c:v>10000</c:v>
                </c:pt>
                <c:pt idx="283">
                  <c:v>10000</c:v>
                </c:pt>
                <c:pt idx="284">
                  <c:v>10000</c:v>
                </c:pt>
                <c:pt idx="285">
                  <c:v>10000</c:v>
                </c:pt>
                <c:pt idx="286">
                  <c:v>10000</c:v>
                </c:pt>
                <c:pt idx="287">
                  <c:v>10000</c:v>
                </c:pt>
                <c:pt idx="288">
                  <c:v>10000</c:v>
                </c:pt>
                <c:pt idx="289">
                  <c:v>10000</c:v>
                </c:pt>
                <c:pt idx="290">
                  <c:v>10000</c:v>
                </c:pt>
                <c:pt idx="291">
                  <c:v>10000</c:v>
                </c:pt>
                <c:pt idx="292">
                  <c:v>10000</c:v>
                </c:pt>
                <c:pt idx="293">
                  <c:v>10000</c:v>
                </c:pt>
                <c:pt idx="294">
                  <c:v>10000</c:v>
                </c:pt>
                <c:pt idx="295">
                  <c:v>10000</c:v>
                </c:pt>
                <c:pt idx="296">
                  <c:v>10000</c:v>
                </c:pt>
                <c:pt idx="297">
                  <c:v>10000</c:v>
                </c:pt>
                <c:pt idx="298">
                  <c:v>10000</c:v>
                </c:pt>
                <c:pt idx="299">
                  <c:v>10000</c:v>
                </c:pt>
                <c:pt idx="300">
                  <c:v>10000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307712"/>
        <c:axId val="123308288"/>
      </c:scatterChart>
      <c:valAx>
        <c:axId val="123307712"/>
        <c:scaling>
          <c:orientation val="maxMin"/>
          <c:max val="292"/>
          <c:min val="282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Binding Energy / eV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23308288"/>
        <c:crosses val="autoZero"/>
        <c:crossBetween val="midCat"/>
        <c:majorUnit val="6"/>
      </c:valAx>
      <c:valAx>
        <c:axId val="123308288"/>
        <c:scaling>
          <c:orientation val="minMax"/>
          <c:min val="0"/>
        </c:scaling>
        <c:delete val="1"/>
        <c:axPos val="r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C 1s XP Intensity</a:t>
                </a:r>
              </a:p>
            </c:rich>
          </c:tx>
          <c:layout>
            <c:manualLayout>
              <c:xMode val="edge"/>
              <c:yMode val="edge"/>
              <c:x val="5.6955555555555561E-3"/>
              <c:y val="0.3061722222222222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crossAx val="12330771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'N 1s'!$A$5:$A$255</c:f>
              <c:numCache>
                <c:formatCode>General</c:formatCode>
                <c:ptCount val="251"/>
                <c:pt idx="0">
                  <c:v>413.71100000000001</c:v>
                </c:pt>
                <c:pt idx="1">
                  <c:v>413.61099999999999</c:v>
                </c:pt>
                <c:pt idx="2">
                  <c:v>413.51100000000002</c:v>
                </c:pt>
                <c:pt idx="3">
                  <c:v>413.411</c:v>
                </c:pt>
                <c:pt idx="4">
                  <c:v>413.31099999999998</c:v>
                </c:pt>
                <c:pt idx="5">
                  <c:v>413.21100000000001</c:v>
                </c:pt>
                <c:pt idx="6">
                  <c:v>413.11099999999999</c:v>
                </c:pt>
                <c:pt idx="7">
                  <c:v>413.01100000000002</c:v>
                </c:pt>
                <c:pt idx="8">
                  <c:v>412.911</c:v>
                </c:pt>
                <c:pt idx="9">
                  <c:v>412.81099999999998</c:v>
                </c:pt>
                <c:pt idx="10">
                  <c:v>412.71100000000001</c:v>
                </c:pt>
                <c:pt idx="11">
                  <c:v>412.61099999999999</c:v>
                </c:pt>
                <c:pt idx="12">
                  <c:v>412.51100000000002</c:v>
                </c:pt>
                <c:pt idx="13">
                  <c:v>412.411</c:v>
                </c:pt>
                <c:pt idx="14">
                  <c:v>412.31099999999998</c:v>
                </c:pt>
                <c:pt idx="15">
                  <c:v>412.21100000000001</c:v>
                </c:pt>
                <c:pt idx="16">
                  <c:v>412.11099999999999</c:v>
                </c:pt>
                <c:pt idx="17">
                  <c:v>412.01100000000002</c:v>
                </c:pt>
                <c:pt idx="18">
                  <c:v>411.911</c:v>
                </c:pt>
                <c:pt idx="19">
                  <c:v>411.81099999999998</c:v>
                </c:pt>
                <c:pt idx="20">
                  <c:v>411.71100000000001</c:v>
                </c:pt>
                <c:pt idx="21">
                  <c:v>411.61099999999999</c:v>
                </c:pt>
                <c:pt idx="22">
                  <c:v>411.51100000000002</c:v>
                </c:pt>
                <c:pt idx="23">
                  <c:v>411.411</c:v>
                </c:pt>
                <c:pt idx="24">
                  <c:v>411.31099999999998</c:v>
                </c:pt>
                <c:pt idx="25">
                  <c:v>411.21100000000001</c:v>
                </c:pt>
                <c:pt idx="26">
                  <c:v>411.11099999999999</c:v>
                </c:pt>
                <c:pt idx="27">
                  <c:v>411.01100000000002</c:v>
                </c:pt>
                <c:pt idx="28">
                  <c:v>410.911</c:v>
                </c:pt>
                <c:pt idx="29">
                  <c:v>410.81099999999998</c:v>
                </c:pt>
                <c:pt idx="30">
                  <c:v>410.71100000000001</c:v>
                </c:pt>
                <c:pt idx="31">
                  <c:v>410.61099999999999</c:v>
                </c:pt>
                <c:pt idx="32">
                  <c:v>410.51100000000002</c:v>
                </c:pt>
                <c:pt idx="33">
                  <c:v>410.411</c:v>
                </c:pt>
                <c:pt idx="34">
                  <c:v>410.31099999999998</c:v>
                </c:pt>
                <c:pt idx="35">
                  <c:v>410.21100000000001</c:v>
                </c:pt>
                <c:pt idx="36">
                  <c:v>410.11099999999999</c:v>
                </c:pt>
                <c:pt idx="37">
                  <c:v>410.01100000000002</c:v>
                </c:pt>
                <c:pt idx="38">
                  <c:v>409.911</c:v>
                </c:pt>
                <c:pt idx="39">
                  <c:v>409.81099999999998</c:v>
                </c:pt>
                <c:pt idx="40">
                  <c:v>409.71100000000001</c:v>
                </c:pt>
                <c:pt idx="41">
                  <c:v>409.61099999999999</c:v>
                </c:pt>
                <c:pt idx="42">
                  <c:v>409.51100000000002</c:v>
                </c:pt>
                <c:pt idx="43">
                  <c:v>409.411</c:v>
                </c:pt>
                <c:pt idx="44">
                  <c:v>409.31099999999998</c:v>
                </c:pt>
                <c:pt idx="45">
                  <c:v>409.21100000000001</c:v>
                </c:pt>
                <c:pt idx="46">
                  <c:v>409.11099999999999</c:v>
                </c:pt>
                <c:pt idx="47">
                  <c:v>409.01100000000002</c:v>
                </c:pt>
                <c:pt idx="48">
                  <c:v>408.911</c:v>
                </c:pt>
                <c:pt idx="49">
                  <c:v>408.81099999999998</c:v>
                </c:pt>
                <c:pt idx="50">
                  <c:v>408.71100000000001</c:v>
                </c:pt>
                <c:pt idx="51">
                  <c:v>408.61099999999999</c:v>
                </c:pt>
                <c:pt idx="52">
                  <c:v>408.51100000000002</c:v>
                </c:pt>
                <c:pt idx="53">
                  <c:v>408.411</c:v>
                </c:pt>
                <c:pt idx="54">
                  <c:v>408.31099999999998</c:v>
                </c:pt>
                <c:pt idx="55">
                  <c:v>408.21100000000001</c:v>
                </c:pt>
                <c:pt idx="56">
                  <c:v>408.11099999999999</c:v>
                </c:pt>
                <c:pt idx="57">
                  <c:v>408.01100000000002</c:v>
                </c:pt>
                <c:pt idx="58">
                  <c:v>407.911</c:v>
                </c:pt>
                <c:pt idx="59">
                  <c:v>407.81099999999998</c:v>
                </c:pt>
                <c:pt idx="60">
                  <c:v>407.71100000000001</c:v>
                </c:pt>
                <c:pt idx="61">
                  <c:v>407.61099999999999</c:v>
                </c:pt>
                <c:pt idx="62">
                  <c:v>407.51100000000002</c:v>
                </c:pt>
                <c:pt idx="63">
                  <c:v>407.411</c:v>
                </c:pt>
                <c:pt idx="64">
                  <c:v>407.31099999999998</c:v>
                </c:pt>
                <c:pt idx="65">
                  <c:v>407.21100000000001</c:v>
                </c:pt>
                <c:pt idx="66">
                  <c:v>407.11099999999999</c:v>
                </c:pt>
                <c:pt idx="67">
                  <c:v>407.01100000000002</c:v>
                </c:pt>
                <c:pt idx="68">
                  <c:v>406.911</c:v>
                </c:pt>
                <c:pt idx="69">
                  <c:v>406.81099999999998</c:v>
                </c:pt>
                <c:pt idx="70">
                  <c:v>406.71100000000001</c:v>
                </c:pt>
                <c:pt idx="71">
                  <c:v>406.61099999999999</c:v>
                </c:pt>
                <c:pt idx="72">
                  <c:v>406.51100000000002</c:v>
                </c:pt>
                <c:pt idx="73">
                  <c:v>406.411</c:v>
                </c:pt>
                <c:pt idx="74">
                  <c:v>406.31099999999998</c:v>
                </c:pt>
                <c:pt idx="75">
                  <c:v>406.21100000000001</c:v>
                </c:pt>
                <c:pt idx="76">
                  <c:v>406.11099999999999</c:v>
                </c:pt>
                <c:pt idx="77">
                  <c:v>406.01100000000002</c:v>
                </c:pt>
                <c:pt idx="78">
                  <c:v>405.911</c:v>
                </c:pt>
                <c:pt idx="79">
                  <c:v>405.81099999999998</c:v>
                </c:pt>
                <c:pt idx="80">
                  <c:v>405.71100000000001</c:v>
                </c:pt>
                <c:pt idx="81">
                  <c:v>405.61099999999999</c:v>
                </c:pt>
                <c:pt idx="82">
                  <c:v>405.51100000000002</c:v>
                </c:pt>
                <c:pt idx="83">
                  <c:v>405.411</c:v>
                </c:pt>
                <c:pt idx="84">
                  <c:v>405.31099999999998</c:v>
                </c:pt>
                <c:pt idx="85">
                  <c:v>405.21100000000001</c:v>
                </c:pt>
                <c:pt idx="86">
                  <c:v>405.11099999999999</c:v>
                </c:pt>
                <c:pt idx="87">
                  <c:v>405.01100000000002</c:v>
                </c:pt>
                <c:pt idx="88">
                  <c:v>404.911</c:v>
                </c:pt>
                <c:pt idx="89">
                  <c:v>404.81099999999998</c:v>
                </c:pt>
                <c:pt idx="90">
                  <c:v>404.71100000000001</c:v>
                </c:pt>
                <c:pt idx="91">
                  <c:v>404.61099999999999</c:v>
                </c:pt>
                <c:pt idx="92">
                  <c:v>404.51100000000002</c:v>
                </c:pt>
                <c:pt idx="93">
                  <c:v>404.411</c:v>
                </c:pt>
                <c:pt idx="94">
                  <c:v>404.31099999999998</c:v>
                </c:pt>
                <c:pt idx="95">
                  <c:v>404.21100000000001</c:v>
                </c:pt>
                <c:pt idx="96">
                  <c:v>404.11099999999999</c:v>
                </c:pt>
                <c:pt idx="97">
                  <c:v>404.01100000000002</c:v>
                </c:pt>
                <c:pt idx="98">
                  <c:v>403.911</c:v>
                </c:pt>
                <c:pt idx="99">
                  <c:v>403.81099999999998</c:v>
                </c:pt>
                <c:pt idx="100">
                  <c:v>403.71100000000001</c:v>
                </c:pt>
                <c:pt idx="101">
                  <c:v>403.61099999999999</c:v>
                </c:pt>
                <c:pt idx="102">
                  <c:v>403.51100000000002</c:v>
                </c:pt>
                <c:pt idx="103">
                  <c:v>403.411</c:v>
                </c:pt>
                <c:pt idx="104">
                  <c:v>403.31099999999998</c:v>
                </c:pt>
                <c:pt idx="105">
                  <c:v>403.21100000000001</c:v>
                </c:pt>
                <c:pt idx="106">
                  <c:v>403.11099999999999</c:v>
                </c:pt>
                <c:pt idx="107">
                  <c:v>403.01100000000002</c:v>
                </c:pt>
                <c:pt idx="108">
                  <c:v>402.911</c:v>
                </c:pt>
                <c:pt idx="109">
                  <c:v>402.81099999999998</c:v>
                </c:pt>
                <c:pt idx="110">
                  <c:v>402.71100000000001</c:v>
                </c:pt>
                <c:pt idx="111">
                  <c:v>402.61099999999999</c:v>
                </c:pt>
                <c:pt idx="112">
                  <c:v>402.51100000000002</c:v>
                </c:pt>
                <c:pt idx="113">
                  <c:v>402.411</c:v>
                </c:pt>
                <c:pt idx="114">
                  <c:v>402.31099999999998</c:v>
                </c:pt>
                <c:pt idx="115">
                  <c:v>402.21100000000001</c:v>
                </c:pt>
                <c:pt idx="116">
                  <c:v>402.11099999999999</c:v>
                </c:pt>
                <c:pt idx="117">
                  <c:v>402.01100000000002</c:v>
                </c:pt>
                <c:pt idx="118">
                  <c:v>401.911</c:v>
                </c:pt>
                <c:pt idx="119">
                  <c:v>401.81099999999998</c:v>
                </c:pt>
                <c:pt idx="120">
                  <c:v>401.71100000000001</c:v>
                </c:pt>
                <c:pt idx="121">
                  <c:v>401.61099999999999</c:v>
                </c:pt>
                <c:pt idx="122">
                  <c:v>401.51100000000002</c:v>
                </c:pt>
                <c:pt idx="123">
                  <c:v>401.411</c:v>
                </c:pt>
                <c:pt idx="124">
                  <c:v>401.31099999999998</c:v>
                </c:pt>
                <c:pt idx="125">
                  <c:v>401.21100000000001</c:v>
                </c:pt>
                <c:pt idx="126">
                  <c:v>401.11099999999999</c:v>
                </c:pt>
                <c:pt idx="127">
                  <c:v>401.01100000000002</c:v>
                </c:pt>
                <c:pt idx="128">
                  <c:v>400.911</c:v>
                </c:pt>
                <c:pt idx="129">
                  <c:v>400.81099999999998</c:v>
                </c:pt>
                <c:pt idx="130">
                  <c:v>400.71100000000001</c:v>
                </c:pt>
                <c:pt idx="131">
                  <c:v>400.61099999999999</c:v>
                </c:pt>
                <c:pt idx="132">
                  <c:v>400.51100000000002</c:v>
                </c:pt>
                <c:pt idx="133">
                  <c:v>400.411</c:v>
                </c:pt>
                <c:pt idx="134">
                  <c:v>400.31099999999998</c:v>
                </c:pt>
                <c:pt idx="135">
                  <c:v>400.21100000000001</c:v>
                </c:pt>
                <c:pt idx="136">
                  <c:v>400.11099999999999</c:v>
                </c:pt>
                <c:pt idx="137">
                  <c:v>400.01100000000002</c:v>
                </c:pt>
                <c:pt idx="138">
                  <c:v>399.911</c:v>
                </c:pt>
                <c:pt idx="139">
                  <c:v>399.81099999999998</c:v>
                </c:pt>
                <c:pt idx="140">
                  <c:v>399.71100000000001</c:v>
                </c:pt>
                <c:pt idx="141">
                  <c:v>399.61099999999999</c:v>
                </c:pt>
                <c:pt idx="142">
                  <c:v>399.51100000000002</c:v>
                </c:pt>
                <c:pt idx="143">
                  <c:v>399.411</c:v>
                </c:pt>
                <c:pt idx="144">
                  <c:v>399.31099999999998</c:v>
                </c:pt>
                <c:pt idx="145">
                  <c:v>399.21100000000001</c:v>
                </c:pt>
                <c:pt idx="146">
                  <c:v>399.11099999999999</c:v>
                </c:pt>
                <c:pt idx="147">
                  <c:v>399.01100000000002</c:v>
                </c:pt>
                <c:pt idx="148">
                  <c:v>398.911</c:v>
                </c:pt>
                <c:pt idx="149">
                  <c:v>398.81099999999998</c:v>
                </c:pt>
                <c:pt idx="150">
                  <c:v>398.71100000000001</c:v>
                </c:pt>
                <c:pt idx="151">
                  <c:v>398.61099999999999</c:v>
                </c:pt>
                <c:pt idx="152">
                  <c:v>398.51100000000002</c:v>
                </c:pt>
                <c:pt idx="153">
                  <c:v>398.411</c:v>
                </c:pt>
                <c:pt idx="154">
                  <c:v>398.31099999999998</c:v>
                </c:pt>
                <c:pt idx="155">
                  <c:v>398.21100000000001</c:v>
                </c:pt>
                <c:pt idx="156">
                  <c:v>398.11099999999999</c:v>
                </c:pt>
                <c:pt idx="157">
                  <c:v>398.01100000000002</c:v>
                </c:pt>
                <c:pt idx="158">
                  <c:v>397.911</c:v>
                </c:pt>
                <c:pt idx="159">
                  <c:v>397.81099999999998</c:v>
                </c:pt>
                <c:pt idx="160">
                  <c:v>397.71100000000001</c:v>
                </c:pt>
                <c:pt idx="161">
                  <c:v>397.61099999999999</c:v>
                </c:pt>
                <c:pt idx="162">
                  <c:v>397.51100000000002</c:v>
                </c:pt>
                <c:pt idx="163">
                  <c:v>397.411</c:v>
                </c:pt>
                <c:pt idx="164">
                  <c:v>397.31099999999998</c:v>
                </c:pt>
                <c:pt idx="165">
                  <c:v>397.21100000000001</c:v>
                </c:pt>
                <c:pt idx="166">
                  <c:v>397.11099999999999</c:v>
                </c:pt>
                <c:pt idx="167">
                  <c:v>397.01100000000002</c:v>
                </c:pt>
                <c:pt idx="168">
                  <c:v>396.911</c:v>
                </c:pt>
                <c:pt idx="169">
                  <c:v>396.81099999999998</c:v>
                </c:pt>
                <c:pt idx="170">
                  <c:v>396.71100000000001</c:v>
                </c:pt>
                <c:pt idx="171">
                  <c:v>396.61099999999999</c:v>
                </c:pt>
                <c:pt idx="172">
                  <c:v>396.51100000000002</c:v>
                </c:pt>
                <c:pt idx="173">
                  <c:v>396.411</c:v>
                </c:pt>
                <c:pt idx="174">
                  <c:v>396.31099999999998</c:v>
                </c:pt>
                <c:pt idx="175">
                  <c:v>396.21100000000001</c:v>
                </c:pt>
                <c:pt idx="176">
                  <c:v>396.11099999999999</c:v>
                </c:pt>
                <c:pt idx="177">
                  <c:v>396.01100000000002</c:v>
                </c:pt>
                <c:pt idx="178">
                  <c:v>395.911</c:v>
                </c:pt>
                <c:pt idx="179">
                  <c:v>395.81099999999998</c:v>
                </c:pt>
                <c:pt idx="180">
                  <c:v>395.71100000000001</c:v>
                </c:pt>
                <c:pt idx="181">
                  <c:v>395.61099999999999</c:v>
                </c:pt>
                <c:pt idx="182">
                  <c:v>395.51100000000002</c:v>
                </c:pt>
                <c:pt idx="183">
                  <c:v>395.411</c:v>
                </c:pt>
                <c:pt idx="184">
                  <c:v>395.31099999999998</c:v>
                </c:pt>
                <c:pt idx="185">
                  <c:v>395.21100000000001</c:v>
                </c:pt>
                <c:pt idx="186">
                  <c:v>395.11099999999999</c:v>
                </c:pt>
                <c:pt idx="187">
                  <c:v>395.01100000000002</c:v>
                </c:pt>
                <c:pt idx="188">
                  <c:v>394.911</c:v>
                </c:pt>
                <c:pt idx="189">
                  <c:v>394.81099999999998</c:v>
                </c:pt>
                <c:pt idx="190">
                  <c:v>394.71100000000001</c:v>
                </c:pt>
                <c:pt idx="191">
                  <c:v>394.61099999999999</c:v>
                </c:pt>
                <c:pt idx="192">
                  <c:v>394.51100000000002</c:v>
                </c:pt>
                <c:pt idx="193">
                  <c:v>394.411</c:v>
                </c:pt>
                <c:pt idx="194">
                  <c:v>394.31099999999998</c:v>
                </c:pt>
                <c:pt idx="195">
                  <c:v>394.21100000000001</c:v>
                </c:pt>
                <c:pt idx="196">
                  <c:v>394.11099999999999</c:v>
                </c:pt>
                <c:pt idx="197">
                  <c:v>394.01100000000002</c:v>
                </c:pt>
                <c:pt idx="198">
                  <c:v>393.911</c:v>
                </c:pt>
                <c:pt idx="199">
                  <c:v>393.81099999999998</c:v>
                </c:pt>
                <c:pt idx="200">
                  <c:v>393.71100000000001</c:v>
                </c:pt>
                <c:pt idx="201">
                  <c:v>393.61099999999999</c:v>
                </c:pt>
                <c:pt idx="202">
                  <c:v>393.51100000000002</c:v>
                </c:pt>
                <c:pt idx="203">
                  <c:v>393.411</c:v>
                </c:pt>
                <c:pt idx="204">
                  <c:v>393.31099999999998</c:v>
                </c:pt>
                <c:pt idx="205">
                  <c:v>393.21100000000001</c:v>
                </c:pt>
                <c:pt idx="206">
                  <c:v>393.11099999999999</c:v>
                </c:pt>
                <c:pt idx="207">
                  <c:v>393.01100000000002</c:v>
                </c:pt>
                <c:pt idx="208">
                  <c:v>392.911</c:v>
                </c:pt>
                <c:pt idx="209">
                  <c:v>392.81099999999998</c:v>
                </c:pt>
                <c:pt idx="210">
                  <c:v>392.71100000000001</c:v>
                </c:pt>
                <c:pt idx="211">
                  <c:v>392.61099999999999</c:v>
                </c:pt>
                <c:pt idx="212">
                  <c:v>392.51100000000002</c:v>
                </c:pt>
                <c:pt idx="213">
                  <c:v>392.411</c:v>
                </c:pt>
                <c:pt idx="214">
                  <c:v>392.31099999999998</c:v>
                </c:pt>
                <c:pt idx="215">
                  <c:v>392.21100000000001</c:v>
                </c:pt>
                <c:pt idx="216">
                  <c:v>392.11099999999999</c:v>
                </c:pt>
                <c:pt idx="217">
                  <c:v>392.01100000000002</c:v>
                </c:pt>
                <c:pt idx="218">
                  <c:v>391.911</c:v>
                </c:pt>
                <c:pt idx="219">
                  <c:v>391.81099999999998</c:v>
                </c:pt>
                <c:pt idx="220">
                  <c:v>391.71100000000001</c:v>
                </c:pt>
                <c:pt idx="221">
                  <c:v>391.61099999999999</c:v>
                </c:pt>
                <c:pt idx="222">
                  <c:v>391.51100000000002</c:v>
                </c:pt>
                <c:pt idx="223">
                  <c:v>391.411</c:v>
                </c:pt>
                <c:pt idx="224">
                  <c:v>391.31099999999998</c:v>
                </c:pt>
                <c:pt idx="225">
                  <c:v>391.21100000000001</c:v>
                </c:pt>
                <c:pt idx="226">
                  <c:v>391.11099999999999</c:v>
                </c:pt>
                <c:pt idx="227">
                  <c:v>391.01100000000002</c:v>
                </c:pt>
                <c:pt idx="228">
                  <c:v>390.911</c:v>
                </c:pt>
                <c:pt idx="229">
                  <c:v>390.81099999999998</c:v>
                </c:pt>
                <c:pt idx="230">
                  <c:v>390.71100000000001</c:v>
                </c:pt>
                <c:pt idx="231">
                  <c:v>390.61099999999999</c:v>
                </c:pt>
                <c:pt idx="232">
                  <c:v>390.51100000000002</c:v>
                </c:pt>
                <c:pt idx="233">
                  <c:v>390.411</c:v>
                </c:pt>
                <c:pt idx="234">
                  <c:v>390.31099999999998</c:v>
                </c:pt>
                <c:pt idx="235">
                  <c:v>390.21100000000001</c:v>
                </c:pt>
                <c:pt idx="236">
                  <c:v>390.11099999999999</c:v>
                </c:pt>
                <c:pt idx="237">
                  <c:v>390.01100000000002</c:v>
                </c:pt>
                <c:pt idx="238">
                  <c:v>389.911</c:v>
                </c:pt>
                <c:pt idx="239">
                  <c:v>389.81099999999998</c:v>
                </c:pt>
                <c:pt idx="240">
                  <c:v>389.71100000000001</c:v>
                </c:pt>
                <c:pt idx="241">
                  <c:v>389.61099999999999</c:v>
                </c:pt>
                <c:pt idx="242">
                  <c:v>389.51100000000002</c:v>
                </c:pt>
                <c:pt idx="243">
                  <c:v>389.411</c:v>
                </c:pt>
                <c:pt idx="244">
                  <c:v>389.31099999999998</c:v>
                </c:pt>
                <c:pt idx="245">
                  <c:v>389.21100000000001</c:v>
                </c:pt>
                <c:pt idx="246">
                  <c:v>389.11099999999999</c:v>
                </c:pt>
                <c:pt idx="247">
                  <c:v>389.01100000000002</c:v>
                </c:pt>
                <c:pt idx="248">
                  <c:v>388.911</c:v>
                </c:pt>
                <c:pt idx="249">
                  <c:v>388.81099999999998</c:v>
                </c:pt>
                <c:pt idx="250">
                  <c:v>388.71100000000001</c:v>
                </c:pt>
              </c:numCache>
            </c:numRef>
          </c:xVal>
          <c:yVal>
            <c:numRef>
              <c:f>'N 1s'!$G$5:$G$255</c:f>
              <c:numCache>
                <c:formatCode>0.00E+00</c:formatCode>
                <c:ptCount val="251"/>
                <c:pt idx="0">
                  <c:v>40000</c:v>
                </c:pt>
                <c:pt idx="1">
                  <c:v>40000</c:v>
                </c:pt>
                <c:pt idx="2">
                  <c:v>40000</c:v>
                </c:pt>
                <c:pt idx="3">
                  <c:v>40000</c:v>
                </c:pt>
                <c:pt idx="4">
                  <c:v>40000</c:v>
                </c:pt>
                <c:pt idx="5">
                  <c:v>40000</c:v>
                </c:pt>
                <c:pt idx="6">
                  <c:v>40000</c:v>
                </c:pt>
                <c:pt idx="7">
                  <c:v>40000</c:v>
                </c:pt>
                <c:pt idx="8">
                  <c:v>40000</c:v>
                </c:pt>
                <c:pt idx="9">
                  <c:v>40000</c:v>
                </c:pt>
                <c:pt idx="10">
                  <c:v>40000</c:v>
                </c:pt>
                <c:pt idx="11">
                  <c:v>40000</c:v>
                </c:pt>
                <c:pt idx="12">
                  <c:v>40000</c:v>
                </c:pt>
                <c:pt idx="13">
                  <c:v>40000</c:v>
                </c:pt>
                <c:pt idx="14">
                  <c:v>40000</c:v>
                </c:pt>
                <c:pt idx="15">
                  <c:v>40000</c:v>
                </c:pt>
                <c:pt idx="16">
                  <c:v>40000</c:v>
                </c:pt>
                <c:pt idx="17">
                  <c:v>40000</c:v>
                </c:pt>
                <c:pt idx="18">
                  <c:v>40000</c:v>
                </c:pt>
                <c:pt idx="19">
                  <c:v>40000</c:v>
                </c:pt>
                <c:pt idx="20">
                  <c:v>40000</c:v>
                </c:pt>
                <c:pt idx="21">
                  <c:v>40000</c:v>
                </c:pt>
                <c:pt idx="22">
                  <c:v>40000</c:v>
                </c:pt>
                <c:pt idx="23">
                  <c:v>40000</c:v>
                </c:pt>
                <c:pt idx="24">
                  <c:v>40000</c:v>
                </c:pt>
                <c:pt idx="25">
                  <c:v>40000</c:v>
                </c:pt>
                <c:pt idx="26">
                  <c:v>40000</c:v>
                </c:pt>
                <c:pt idx="27">
                  <c:v>40000</c:v>
                </c:pt>
                <c:pt idx="28">
                  <c:v>40000</c:v>
                </c:pt>
                <c:pt idx="29">
                  <c:v>40000</c:v>
                </c:pt>
                <c:pt idx="30">
                  <c:v>40000</c:v>
                </c:pt>
                <c:pt idx="31">
                  <c:v>40000</c:v>
                </c:pt>
                <c:pt idx="32">
                  <c:v>40000</c:v>
                </c:pt>
                <c:pt idx="33">
                  <c:v>40000</c:v>
                </c:pt>
                <c:pt idx="34">
                  <c:v>40000</c:v>
                </c:pt>
                <c:pt idx="35">
                  <c:v>40000</c:v>
                </c:pt>
                <c:pt idx="36">
                  <c:v>40000</c:v>
                </c:pt>
                <c:pt idx="37">
                  <c:v>40000</c:v>
                </c:pt>
                <c:pt idx="38">
                  <c:v>40000</c:v>
                </c:pt>
                <c:pt idx="39">
                  <c:v>40000</c:v>
                </c:pt>
                <c:pt idx="40">
                  <c:v>40000</c:v>
                </c:pt>
                <c:pt idx="41">
                  <c:v>40000</c:v>
                </c:pt>
                <c:pt idx="42">
                  <c:v>40000</c:v>
                </c:pt>
                <c:pt idx="43">
                  <c:v>40000</c:v>
                </c:pt>
                <c:pt idx="44">
                  <c:v>40000</c:v>
                </c:pt>
                <c:pt idx="45">
                  <c:v>40000</c:v>
                </c:pt>
                <c:pt idx="46">
                  <c:v>40000</c:v>
                </c:pt>
                <c:pt idx="47">
                  <c:v>40000</c:v>
                </c:pt>
                <c:pt idx="48">
                  <c:v>40000</c:v>
                </c:pt>
                <c:pt idx="49">
                  <c:v>40000</c:v>
                </c:pt>
                <c:pt idx="50">
                  <c:v>40000</c:v>
                </c:pt>
                <c:pt idx="51">
                  <c:v>40000</c:v>
                </c:pt>
                <c:pt idx="52">
                  <c:v>40010.525500000003</c:v>
                </c:pt>
                <c:pt idx="53">
                  <c:v>40009.210420000003</c:v>
                </c:pt>
                <c:pt idx="54">
                  <c:v>40054.584600000002</c:v>
                </c:pt>
                <c:pt idx="55">
                  <c:v>40025.172100000003</c:v>
                </c:pt>
                <c:pt idx="56">
                  <c:v>40009.116430000002</c:v>
                </c:pt>
                <c:pt idx="57">
                  <c:v>40035.678800000002</c:v>
                </c:pt>
                <c:pt idx="58">
                  <c:v>40004.19945</c:v>
                </c:pt>
                <c:pt idx="59">
                  <c:v>40031.756300000001</c:v>
                </c:pt>
                <c:pt idx="60">
                  <c:v>40075.176200000002</c:v>
                </c:pt>
                <c:pt idx="61">
                  <c:v>40116.027000000002</c:v>
                </c:pt>
                <c:pt idx="62">
                  <c:v>40100.218000000001</c:v>
                </c:pt>
                <c:pt idx="63">
                  <c:v>40086.046300000002</c:v>
                </c:pt>
                <c:pt idx="64">
                  <c:v>40155.815999999999</c:v>
                </c:pt>
                <c:pt idx="65">
                  <c:v>40117.944000000003</c:v>
                </c:pt>
                <c:pt idx="66">
                  <c:v>40120.281000000003</c:v>
                </c:pt>
                <c:pt idx="67">
                  <c:v>40174.019</c:v>
                </c:pt>
                <c:pt idx="68">
                  <c:v>40155.345000000001</c:v>
                </c:pt>
                <c:pt idx="69">
                  <c:v>40179.953000000001</c:v>
                </c:pt>
                <c:pt idx="70">
                  <c:v>40148.194000000003</c:v>
                </c:pt>
                <c:pt idx="71">
                  <c:v>40122.06</c:v>
                </c:pt>
                <c:pt idx="72">
                  <c:v>40187.896000000001</c:v>
                </c:pt>
                <c:pt idx="73">
                  <c:v>40229.389000000003</c:v>
                </c:pt>
                <c:pt idx="74">
                  <c:v>40193.398000000001</c:v>
                </c:pt>
                <c:pt idx="75">
                  <c:v>40187.877</c:v>
                </c:pt>
                <c:pt idx="76">
                  <c:v>40146.733999999997</c:v>
                </c:pt>
                <c:pt idx="77">
                  <c:v>40184.42</c:v>
                </c:pt>
                <c:pt idx="78">
                  <c:v>40195.334999999999</c:v>
                </c:pt>
                <c:pt idx="79">
                  <c:v>40211.317999999999</c:v>
                </c:pt>
                <c:pt idx="80">
                  <c:v>40227.01</c:v>
                </c:pt>
                <c:pt idx="81">
                  <c:v>40284.733</c:v>
                </c:pt>
                <c:pt idx="82">
                  <c:v>40240.493999999999</c:v>
                </c:pt>
                <c:pt idx="83">
                  <c:v>40191.767999999996</c:v>
                </c:pt>
                <c:pt idx="84">
                  <c:v>40279.964</c:v>
                </c:pt>
                <c:pt idx="85">
                  <c:v>40288.451999999997</c:v>
                </c:pt>
                <c:pt idx="86">
                  <c:v>40321.148999999998</c:v>
                </c:pt>
                <c:pt idx="87">
                  <c:v>40360.317000000003</c:v>
                </c:pt>
                <c:pt idx="88">
                  <c:v>40349.538999999997</c:v>
                </c:pt>
                <c:pt idx="89">
                  <c:v>40411.290999999997</c:v>
                </c:pt>
                <c:pt idx="90">
                  <c:v>40443.65</c:v>
                </c:pt>
                <c:pt idx="91">
                  <c:v>40399.508000000002</c:v>
                </c:pt>
                <c:pt idx="92">
                  <c:v>40498.345999999998</c:v>
                </c:pt>
                <c:pt idx="93">
                  <c:v>40470.813000000002</c:v>
                </c:pt>
                <c:pt idx="94">
                  <c:v>40497.959000000003</c:v>
                </c:pt>
                <c:pt idx="95">
                  <c:v>40480.500999999997</c:v>
                </c:pt>
                <c:pt idx="96">
                  <c:v>40505.658000000003</c:v>
                </c:pt>
                <c:pt idx="97">
                  <c:v>40539.616999999998</c:v>
                </c:pt>
                <c:pt idx="98">
                  <c:v>40490.697</c:v>
                </c:pt>
                <c:pt idx="99">
                  <c:v>40463.478000000003</c:v>
                </c:pt>
                <c:pt idx="100">
                  <c:v>40419.053</c:v>
                </c:pt>
                <c:pt idx="101">
                  <c:v>40407.764000000003</c:v>
                </c:pt>
                <c:pt idx="102">
                  <c:v>40341.353000000003</c:v>
                </c:pt>
                <c:pt idx="103">
                  <c:v>40293.572999999997</c:v>
                </c:pt>
                <c:pt idx="104">
                  <c:v>40258.091999999997</c:v>
                </c:pt>
                <c:pt idx="105">
                  <c:v>40228.561000000002</c:v>
                </c:pt>
                <c:pt idx="106">
                  <c:v>40160.319000000003</c:v>
                </c:pt>
                <c:pt idx="107">
                  <c:v>40139.591999999997</c:v>
                </c:pt>
                <c:pt idx="108">
                  <c:v>40079.170299999998</c:v>
                </c:pt>
                <c:pt idx="109">
                  <c:v>40042.0985</c:v>
                </c:pt>
                <c:pt idx="110">
                  <c:v>39970.152600000001</c:v>
                </c:pt>
                <c:pt idx="111">
                  <c:v>39973.574399999998</c:v>
                </c:pt>
                <c:pt idx="112">
                  <c:v>39987.678200000002</c:v>
                </c:pt>
                <c:pt idx="113">
                  <c:v>39968.333599999998</c:v>
                </c:pt>
                <c:pt idx="114">
                  <c:v>40070.366900000001</c:v>
                </c:pt>
                <c:pt idx="115">
                  <c:v>40096.76</c:v>
                </c:pt>
                <c:pt idx="116">
                  <c:v>40158.495999999999</c:v>
                </c:pt>
                <c:pt idx="117">
                  <c:v>40276.499000000003</c:v>
                </c:pt>
                <c:pt idx="118">
                  <c:v>40370.637000000002</c:v>
                </c:pt>
                <c:pt idx="119">
                  <c:v>40567.15</c:v>
                </c:pt>
                <c:pt idx="120">
                  <c:v>40755.798999999999</c:v>
                </c:pt>
                <c:pt idx="121">
                  <c:v>40923.462</c:v>
                </c:pt>
                <c:pt idx="122">
                  <c:v>41155.74</c:v>
                </c:pt>
                <c:pt idx="123">
                  <c:v>41434</c:v>
                </c:pt>
                <c:pt idx="124">
                  <c:v>41599.14</c:v>
                </c:pt>
                <c:pt idx="125">
                  <c:v>41814.11</c:v>
                </c:pt>
                <c:pt idx="126">
                  <c:v>42021.94</c:v>
                </c:pt>
                <c:pt idx="127">
                  <c:v>42200.78</c:v>
                </c:pt>
                <c:pt idx="128">
                  <c:v>42383.45</c:v>
                </c:pt>
                <c:pt idx="129">
                  <c:v>42488.69</c:v>
                </c:pt>
                <c:pt idx="130">
                  <c:v>42645.95</c:v>
                </c:pt>
                <c:pt idx="131">
                  <c:v>42671.29</c:v>
                </c:pt>
                <c:pt idx="132">
                  <c:v>42851.89</c:v>
                </c:pt>
                <c:pt idx="133">
                  <c:v>42974.53</c:v>
                </c:pt>
                <c:pt idx="134">
                  <c:v>43108.25</c:v>
                </c:pt>
                <c:pt idx="135">
                  <c:v>43221.84</c:v>
                </c:pt>
                <c:pt idx="136">
                  <c:v>43428.46</c:v>
                </c:pt>
                <c:pt idx="137">
                  <c:v>43657.14</c:v>
                </c:pt>
                <c:pt idx="138">
                  <c:v>43854.86</c:v>
                </c:pt>
                <c:pt idx="139">
                  <c:v>44075.97</c:v>
                </c:pt>
                <c:pt idx="140">
                  <c:v>44415.58</c:v>
                </c:pt>
                <c:pt idx="141">
                  <c:v>44809.53</c:v>
                </c:pt>
                <c:pt idx="142">
                  <c:v>45402.74</c:v>
                </c:pt>
                <c:pt idx="143">
                  <c:v>45931.39</c:v>
                </c:pt>
                <c:pt idx="144">
                  <c:v>46828.63</c:v>
                </c:pt>
                <c:pt idx="145">
                  <c:v>47723.28</c:v>
                </c:pt>
                <c:pt idx="146">
                  <c:v>48697.29</c:v>
                </c:pt>
                <c:pt idx="147">
                  <c:v>49920.84</c:v>
                </c:pt>
                <c:pt idx="148">
                  <c:v>50985.1</c:v>
                </c:pt>
                <c:pt idx="149">
                  <c:v>51977.8</c:v>
                </c:pt>
                <c:pt idx="150">
                  <c:v>52737.9</c:v>
                </c:pt>
                <c:pt idx="151">
                  <c:v>53218</c:v>
                </c:pt>
                <c:pt idx="152">
                  <c:v>53472</c:v>
                </c:pt>
                <c:pt idx="153">
                  <c:v>53252.6</c:v>
                </c:pt>
                <c:pt idx="154">
                  <c:v>52446.5</c:v>
                </c:pt>
                <c:pt idx="155">
                  <c:v>51336.9</c:v>
                </c:pt>
                <c:pt idx="156">
                  <c:v>50248.1</c:v>
                </c:pt>
                <c:pt idx="157">
                  <c:v>48701.84</c:v>
                </c:pt>
                <c:pt idx="158">
                  <c:v>47247.46</c:v>
                </c:pt>
                <c:pt idx="159">
                  <c:v>45926.51</c:v>
                </c:pt>
                <c:pt idx="160">
                  <c:v>44612.72</c:v>
                </c:pt>
                <c:pt idx="161">
                  <c:v>43523.78</c:v>
                </c:pt>
                <c:pt idx="162">
                  <c:v>42645.53</c:v>
                </c:pt>
                <c:pt idx="163">
                  <c:v>41938.559999999998</c:v>
                </c:pt>
                <c:pt idx="164">
                  <c:v>41398.300000000003</c:v>
                </c:pt>
                <c:pt idx="165">
                  <c:v>40998.326999999997</c:v>
                </c:pt>
                <c:pt idx="166">
                  <c:v>40714.167000000001</c:v>
                </c:pt>
                <c:pt idx="167">
                  <c:v>40509.182999999997</c:v>
                </c:pt>
                <c:pt idx="168">
                  <c:v>40399.042000000001</c:v>
                </c:pt>
                <c:pt idx="169">
                  <c:v>40244.932999999997</c:v>
                </c:pt>
                <c:pt idx="170">
                  <c:v>40173.040000000001</c:v>
                </c:pt>
                <c:pt idx="171">
                  <c:v>40152.684000000001</c:v>
                </c:pt>
                <c:pt idx="172">
                  <c:v>40134.959000000003</c:v>
                </c:pt>
                <c:pt idx="173">
                  <c:v>40080.571199999998</c:v>
                </c:pt>
                <c:pt idx="174">
                  <c:v>40026.035499999998</c:v>
                </c:pt>
                <c:pt idx="175">
                  <c:v>40040.214899999999</c:v>
                </c:pt>
                <c:pt idx="176">
                  <c:v>40043.683499999999</c:v>
                </c:pt>
                <c:pt idx="177">
                  <c:v>40009.202550000002</c:v>
                </c:pt>
                <c:pt idx="178">
                  <c:v>40024.3439</c:v>
                </c:pt>
                <c:pt idx="179">
                  <c:v>40000</c:v>
                </c:pt>
                <c:pt idx="180">
                  <c:v>40000</c:v>
                </c:pt>
                <c:pt idx="181">
                  <c:v>40000</c:v>
                </c:pt>
                <c:pt idx="182">
                  <c:v>40000</c:v>
                </c:pt>
                <c:pt idx="183">
                  <c:v>40000</c:v>
                </c:pt>
                <c:pt idx="184">
                  <c:v>40000</c:v>
                </c:pt>
                <c:pt idx="185">
                  <c:v>40000</c:v>
                </c:pt>
                <c:pt idx="186">
                  <c:v>40000</c:v>
                </c:pt>
                <c:pt idx="187">
                  <c:v>40000</c:v>
                </c:pt>
                <c:pt idx="188">
                  <c:v>40000</c:v>
                </c:pt>
                <c:pt idx="189">
                  <c:v>40000</c:v>
                </c:pt>
                <c:pt idx="190">
                  <c:v>40000</c:v>
                </c:pt>
                <c:pt idx="191">
                  <c:v>40000</c:v>
                </c:pt>
                <c:pt idx="192">
                  <c:v>40000</c:v>
                </c:pt>
                <c:pt idx="193">
                  <c:v>40000</c:v>
                </c:pt>
                <c:pt idx="194">
                  <c:v>40000</c:v>
                </c:pt>
                <c:pt idx="195">
                  <c:v>40000</c:v>
                </c:pt>
                <c:pt idx="196">
                  <c:v>40000</c:v>
                </c:pt>
                <c:pt idx="197">
                  <c:v>40000</c:v>
                </c:pt>
                <c:pt idx="198">
                  <c:v>40000</c:v>
                </c:pt>
                <c:pt idx="199">
                  <c:v>40000</c:v>
                </c:pt>
                <c:pt idx="200">
                  <c:v>40000</c:v>
                </c:pt>
                <c:pt idx="201">
                  <c:v>40000</c:v>
                </c:pt>
                <c:pt idx="202">
                  <c:v>40000</c:v>
                </c:pt>
                <c:pt idx="203">
                  <c:v>40000</c:v>
                </c:pt>
                <c:pt idx="204">
                  <c:v>40000</c:v>
                </c:pt>
                <c:pt idx="205">
                  <c:v>40000</c:v>
                </c:pt>
                <c:pt idx="206">
                  <c:v>40000</c:v>
                </c:pt>
                <c:pt idx="207">
                  <c:v>40000</c:v>
                </c:pt>
                <c:pt idx="208">
                  <c:v>40000</c:v>
                </c:pt>
                <c:pt idx="209">
                  <c:v>40000</c:v>
                </c:pt>
                <c:pt idx="210">
                  <c:v>40000</c:v>
                </c:pt>
                <c:pt idx="211">
                  <c:v>40000</c:v>
                </c:pt>
                <c:pt idx="212">
                  <c:v>40000</c:v>
                </c:pt>
                <c:pt idx="213">
                  <c:v>40000</c:v>
                </c:pt>
                <c:pt idx="214">
                  <c:v>40000</c:v>
                </c:pt>
                <c:pt idx="215">
                  <c:v>40000</c:v>
                </c:pt>
                <c:pt idx="216">
                  <c:v>40000</c:v>
                </c:pt>
                <c:pt idx="217">
                  <c:v>40000</c:v>
                </c:pt>
                <c:pt idx="218">
                  <c:v>40000</c:v>
                </c:pt>
                <c:pt idx="219">
                  <c:v>40000</c:v>
                </c:pt>
                <c:pt idx="220">
                  <c:v>40000</c:v>
                </c:pt>
                <c:pt idx="221">
                  <c:v>40000</c:v>
                </c:pt>
                <c:pt idx="222">
                  <c:v>40000</c:v>
                </c:pt>
                <c:pt idx="223">
                  <c:v>40000</c:v>
                </c:pt>
                <c:pt idx="224">
                  <c:v>40000</c:v>
                </c:pt>
                <c:pt idx="225">
                  <c:v>40000</c:v>
                </c:pt>
                <c:pt idx="226">
                  <c:v>40000</c:v>
                </c:pt>
                <c:pt idx="227">
                  <c:v>40000</c:v>
                </c:pt>
                <c:pt idx="228">
                  <c:v>40000</c:v>
                </c:pt>
                <c:pt idx="229">
                  <c:v>40000</c:v>
                </c:pt>
                <c:pt idx="230">
                  <c:v>40000</c:v>
                </c:pt>
                <c:pt idx="231">
                  <c:v>40000</c:v>
                </c:pt>
                <c:pt idx="232">
                  <c:v>40000</c:v>
                </c:pt>
                <c:pt idx="233">
                  <c:v>40000</c:v>
                </c:pt>
                <c:pt idx="234">
                  <c:v>40000</c:v>
                </c:pt>
                <c:pt idx="235">
                  <c:v>40000</c:v>
                </c:pt>
                <c:pt idx="236">
                  <c:v>40000</c:v>
                </c:pt>
                <c:pt idx="237">
                  <c:v>40000</c:v>
                </c:pt>
                <c:pt idx="238">
                  <c:v>40000</c:v>
                </c:pt>
                <c:pt idx="239">
                  <c:v>40000</c:v>
                </c:pt>
                <c:pt idx="240">
                  <c:v>40000</c:v>
                </c:pt>
                <c:pt idx="241">
                  <c:v>40000</c:v>
                </c:pt>
                <c:pt idx="242">
                  <c:v>40000</c:v>
                </c:pt>
                <c:pt idx="243">
                  <c:v>40000</c:v>
                </c:pt>
                <c:pt idx="244">
                  <c:v>40000</c:v>
                </c:pt>
                <c:pt idx="245">
                  <c:v>40000</c:v>
                </c:pt>
                <c:pt idx="246">
                  <c:v>40000</c:v>
                </c:pt>
                <c:pt idx="247">
                  <c:v>40000</c:v>
                </c:pt>
                <c:pt idx="248">
                  <c:v>40000</c:v>
                </c:pt>
                <c:pt idx="249">
                  <c:v>40000</c:v>
                </c:pt>
                <c:pt idx="250">
                  <c:v>40000</c:v>
                </c:pt>
              </c:numCache>
            </c:numRef>
          </c:yVal>
          <c:smooth val="1"/>
        </c:ser>
        <c:ser>
          <c:idx val="1"/>
          <c:order val="1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'N 1s'!$A$5:$A$255</c:f>
              <c:numCache>
                <c:formatCode>General</c:formatCode>
                <c:ptCount val="251"/>
                <c:pt idx="0">
                  <c:v>413.71100000000001</c:v>
                </c:pt>
                <c:pt idx="1">
                  <c:v>413.61099999999999</c:v>
                </c:pt>
                <c:pt idx="2">
                  <c:v>413.51100000000002</c:v>
                </c:pt>
                <c:pt idx="3">
                  <c:v>413.411</c:v>
                </c:pt>
                <c:pt idx="4">
                  <c:v>413.31099999999998</c:v>
                </c:pt>
                <c:pt idx="5">
                  <c:v>413.21100000000001</c:v>
                </c:pt>
                <c:pt idx="6">
                  <c:v>413.11099999999999</c:v>
                </c:pt>
                <c:pt idx="7">
                  <c:v>413.01100000000002</c:v>
                </c:pt>
                <c:pt idx="8">
                  <c:v>412.911</c:v>
                </c:pt>
                <c:pt idx="9">
                  <c:v>412.81099999999998</c:v>
                </c:pt>
                <c:pt idx="10">
                  <c:v>412.71100000000001</c:v>
                </c:pt>
                <c:pt idx="11">
                  <c:v>412.61099999999999</c:v>
                </c:pt>
                <c:pt idx="12">
                  <c:v>412.51100000000002</c:v>
                </c:pt>
                <c:pt idx="13">
                  <c:v>412.411</c:v>
                </c:pt>
                <c:pt idx="14">
                  <c:v>412.31099999999998</c:v>
                </c:pt>
                <c:pt idx="15">
                  <c:v>412.21100000000001</c:v>
                </c:pt>
                <c:pt idx="16">
                  <c:v>412.11099999999999</c:v>
                </c:pt>
                <c:pt idx="17">
                  <c:v>412.01100000000002</c:v>
                </c:pt>
                <c:pt idx="18">
                  <c:v>411.911</c:v>
                </c:pt>
                <c:pt idx="19">
                  <c:v>411.81099999999998</c:v>
                </c:pt>
                <c:pt idx="20">
                  <c:v>411.71100000000001</c:v>
                </c:pt>
                <c:pt idx="21">
                  <c:v>411.61099999999999</c:v>
                </c:pt>
                <c:pt idx="22">
                  <c:v>411.51100000000002</c:v>
                </c:pt>
                <c:pt idx="23">
                  <c:v>411.411</c:v>
                </c:pt>
                <c:pt idx="24">
                  <c:v>411.31099999999998</c:v>
                </c:pt>
                <c:pt idx="25">
                  <c:v>411.21100000000001</c:v>
                </c:pt>
                <c:pt idx="26">
                  <c:v>411.11099999999999</c:v>
                </c:pt>
                <c:pt idx="27">
                  <c:v>411.01100000000002</c:v>
                </c:pt>
                <c:pt idx="28">
                  <c:v>410.911</c:v>
                </c:pt>
                <c:pt idx="29">
                  <c:v>410.81099999999998</c:v>
                </c:pt>
                <c:pt idx="30">
                  <c:v>410.71100000000001</c:v>
                </c:pt>
                <c:pt idx="31">
                  <c:v>410.61099999999999</c:v>
                </c:pt>
                <c:pt idx="32">
                  <c:v>410.51100000000002</c:v>
                </c:pt>
                <c:pt idx="33">
                  <c:v>410.411</c:v>
                </c:pt>
                <c:pt idx="34">
                  <c:v>410.31099999999998</c:v>
                </c:pt>
                <c:pt idx="35">
                  <c:v>410.21100000000001</c:v>
                </c:pt>
                <c:pt idx="36">
                  <c:v>410.11099999999999</c:v>
                </c:pt>
                <c:pt idx="37">
                  <c:v>410.01100000000002</c:v>
                </c:pt>
                <c:pt idx="38">
                  <c:v>409.911</c:v>
                </c:pt>
                <c:pt idx="39">
                  <c:v>409.81099999999998</c:v>
                </c:pt>
                <c:pt idx="40">
                  <c:v>409.71100000000001</c:v>
                </c:pt>
                <c:pt idx="41">
                  <c:v>409.61099999999999</c:v>
                </c:pt>
                <c:pt idx="42">
                  <c:v>409.51100000000002</c:v>
                </c:pt>
                <c:pt idx="43">
                  <c:v>409.411</c:v>
                </c:pt>
                <c:pt idx="44">
                  <c:v>409.31099999999998</c:v>
                </c:pt>
                <c:pt idx="45">
                  <c:v>409.21100000000001</c:v>
                </c:pt>
                <c:pt idx="46">
                  <c:v>409.11099999999999</c:v>
                </c:pt>
                <c:pt idx="47">
                  <c:v>409.01100000000002</c:v>
                </c:pt>
                <c:pt idx="48">
                  <c:v>408.911</c:v>
                </c:pt>
                <c:pt idx="49">
                  <c:v>408.81099999999998</c:v>
                </c:pt>
                <c:pt idx="50">
                  <c:v>408.71100000000001</c:v>
                </c:pt>
                <c:pt idx="51">
                  <c:v>408.61099999999999</c:v>
                </c:pt>
                <c:pt idx="52">
                  <c:v>408.51100000000002</c:v>
                </c:pt>
                <c:pt idx="53">
                  <c:v>408.411</c:v>
                </c:pt>
                <c:pt idx="54">
                  <c:v>408.31099999999998</c:v>
                </c:pt>
                <c:pt idx="55">
                  <c:v>408.21100000000001</c:v>
                </c:pt>
                <c:pt idx="56">
                  <c:v>408.11099999999999</c:v>
                </c:pt>
                <c:pt idx="57">
                  <c:v>408.01100000000002</c:v>
                </c:pt>
                <c:pt idx="58">
                  <c:v>407.911</c:v>
                </c:pt>
                <c:pt idx="59">
                  <c:v>407.81099999999998</c:v>
                </c:pt>
                <c:pt idx="60">
                  <c:v>407.71100000000001</c:v>
                </c:pt>
                <c:pt idx="61">
                  <c:v>407.61099999999999</c:v>
                </c:pt>
                <c:pt idx="62">
                  <c:v>407.51100000000002</c:v>
                </c:pt>
                <c:pt idx="63">
                  <c:v>407.411</c:v>
                </c:pt>
                <c:pt idx="64">
                  <c:v>407.31099999999998</c:v>
                </c:pt>
                <c:pt idx="65">
                  <c:v>407.21100000000001</c:v>
                </c:pt>
                <c:pt idx="66">
                  <c:v>407.11099999999999</c:v>
                </c:pt>
                <c:pt idx="67">
                  <c:v>407.01100000000002</c:v>
                </c:pt>
                <c:pt idx="68">
                  <c:v>406.911</c:v>
                </c:pt>
                <c:pt idx="69">
                  <c:v>406.81099999999998</c:v>
                </c:pt>
                <c:pt idx="70">
                  <c:v>406.71100000000001</c:v>
                </c:pt>
                <c:pt idx="71">
                  <c:v>406.61099999999999</c:v>
                </c:pt>
                <c:pt idx="72">
                  <c:v>406.51100000000002</c:v>
                </c:pt>
                <c:pt idx="73">
                  <c:v>406.411</c:v>
                </c:pt>
                <c:pt idx="74">
                  <c:v>406.31099999999998</c:v>
                </c:pt>
                <c:pt idx="75">
                  <c:v>406.21100000000001</c:v>
                </c:pt>
                <c:pt idx="76">
                  <c:v>406.11099999999999</c:v>
                </c:pt>
                <c:pt idx="77">
                  <c:v>406.01100000000002</c:v>
                </c:pt>
                <c:pt idx="78">
                  <c:v>405.911</c:v>
                </c:pt>
                <c:pt idx="79">
                  <c:v>405.81099999999998</c:v>
                </c:pt>
                <c:pt idx="80">
                  <c:v>405.71100000000001</c:v>
                </c:pt>
                <c:pt idx="81">
                  <c:v>405.61099999999999</c:v>
                </c:pt>
                <c:pt idx="82">
                  <c:v>405.51100000000002</c:v>
                </c:pt>
                <c:pt idx="83">
                  <c:v>405.411</c:v>
                </c:pt>
                <c:pt idx="84">
                  <c:v>405.31099999999998</c:v>
                </c:pt>
                <c:pt idx="85">
                  <c:v>405.21100000000001</c:v>
                </c:pt>
                <c:pt idx="86">
                  <c:v>405.11099999999999</c:v>
                </c:pt>
                <c:pt idx="87">
                  <c:v>405.01100000000002</c:v>
                </c:pt>
                <c:pt idx="88">
                  <c:v>404.911</c:v>
                </c:pt>
                <c:pt idx="89">
                  <c:v>404.81099999999998</c:v>
                </c:pt>
                <c:pt idx="90">
                  <c:v>404.71100000000001</c:v>
                </c:pt>
                <c:pt idx="91">
                  <c:v>404.61099999999999</c:v>
                </c:pt>
                <c:pt idx="92">
                  <c:v>404.51100000000002</c:v>
                </c:pt>
                <c:pt idx="93">
                  <c:v>404.411</c:v>
                </c:pt>
                <c:pt idx="94">
                  <c:v>404.31099999999998</c:v>
                </c:pt>
                <c:pt idx="95">
                  <c:v>404.21100000000001</c:v>
                </c:pt>
                <c:pt idx="96">
                  <c:v>404.11099999999999</c:v>
                </c:pt>
                <c:pt idx="97">
                  <c:v>404.01100000000002</c:v>
                </c:pt>
                <c:pt idx="98">
                  <c:v>403.911</c:v>
                </c:pt>
                <c:pt idx="99">
                  <c:v>403.81099999999998</c:v>
                </c:pt>
                <c:pt idx="100">
                  <c:v>403.71100000000001</c:v>
                </c:pt>
                <c:pt idx="101">
                  <c:v>403.61099999999999</c:v>
                </c:pt>
                <c:pt idx="102">
                  <c:v>403.51100000000002</c:v>
                </c:pt>
                <c:pt idx="103">
                  <c:v>403.411</c:v>
                </c:pt>
                <c:pt idx="104">
                  <c:v>403.31099999999998</c:v>
                </c:pt>
                <c:pt idx="105">
                  <c:v>403.21100000000001</c:v>
                </c:pt>
                <c:pt idx="106">
                  <c:v>403.11099999999999</c:v>
                </c:pt>
                <c:pt idx="107">
                  <c:v>403.01100000000002</c:v>
                </c:pt>
                <c:pt idx="108">
                  <c:v>402.911</c:v>
                </c:pt>
                <c:pt idx="109">
                  <c:v>402.81099999999998</c:v>
                </c:pt>
                <c:pt idx="110">
                  <c:v>402.71100000000001</c:v>
                </c:pt>
                <c:pt idx="111">
                  <c:v>402.61099999999999</c:v>
                </c:pt>
                <c:pt idx="112">
                  <c:v>402.51100000000002</c:v>
                </c:pt>
                <c:pt idx="113">
                  <c:v>402.411</c:v>
                </c:pt>
                <c:pt idx="114">
                  <c:v>402.31099999999998</c:v>
                </c:pt>
                <c:pt idx="115">
                  <c:v>402.21100000000001</c:v>
                </c:pt>
                <c:pt idx="116">
                  <c:v>402.11099999999999</c:v>
                </c:pt>
                <c:pt idx="117">
                  <c:v>402.01100000000002</c:v>
                </c:pt>
                <c:pt idx="118">
                  <c:v>401.911</c:v>
                </c:pt>
                <c:pt idx="119">
                  <c:v>401.81099999999998</c:v>
                </c:pt>
                <c:pt idx="120">
                  <c:v>401.71100000000001</c:v>
                </c:pt>
                <c:pt idx="121">
                  <c:v>401.61099999999999</c:v>
                </c:pt>
                <c:pt idx="122">
                  <c:v>401.51100000000002</c:v>
                </c:pt>
                <c:pt idx="123">
                  <c:v>401.411</c:v>
                </c:pt>
                <c:pt idx="124">
                  <c:v>401.31099999999998</c:v>
                </c:pt>
                <c:pt idx="125">
                  <c:v>401.21100000000001</c:v>
                </c:pt>
                <c:pt idx="126">
                  <c:v>401.11099999999999</c:v>
                </c:pt>
                <c:pt idx="127">
                  <c:v>401.01100000000002</c:v>
                </c:pt>
                <c:pt idx="128">
                  <c:v>400.911</c:v>
                </c:pt>
                <c:pt idx="129">
                  <c:v>400.81099999999998</c:v>
                </c:pt>
                <c:pt idx="130">
                  <c:v>400.71100000000001</c:v>
                </c:pt>
                <c:pt idx="131">
                  <c:v>400.61099999999999</c:v>
                </c:pt>
                <c:pt idx="132">
                  <c:v>400.51100000000002</c:v>
                </c:pt>
                <c:pt idx="133">
                  <c:v>400.411</c:v>
                </c:pt>
                <c:pt idx="134">
                  <c:v>400.31099999999998</c:v>
                </c:pt>
                <c:pt idx="135">
                  <c:v>400.21100000000001</c:v>
                </c:pt>
                <c:pt idx="136">
                  <c:v>400.11099999999999</c:v>
                </c:pt>
                <c:pt idx="137">
                  <c:v>400.01100000000002</c:v>
                </c:pt>
                <c:pt idx="138">
                  <c:v>399.911</c:v>
                </c:pt>
                <c:pt idx="139">
                  <c:v>399.81099999999998</c:v>
                </c:pt>
                <c:pt idx="140">
                  <c:v>399.71100000000001</c:v>
                </c:pt>
                <c:pt idx="141">
                  <c:v>399.61099999999999</c:v>
                </c:pt>
                <c:pt idx="142">
                  <c:v>399.51100000000002</c:v>
                </c:pt>
                <c:pt idx="143">
                  <c:v>399.411</c:v>
                </c:pt>
                <c:pt idx="144">
                  <c:v>399.31099999999998</c:v>
                </c:pt>
                <c:pt idx="145">
                  <c:v>399.21100000000001</c:v>
                </c:pt>
                <c:pt idx="146">
                  <c:v>399.11099999999999</c:v>
                </c:pt>
                <c:pt idx="147">
                  <c:v>399.01100000000002</c:v>
                </c:pt>
                <c:pt idx="148">
                  <c:v>398.911</c:v>
                </c:pt>
                <c:pt idx="149">
                  <c:v>398.81099999999998</c:v>
                </c:pt>
                <c:pt idx="150">
                  <c:v>398.71100000000001</c:v>
                </c:pt>
                <c:pt idx="151">
                  <c:v>398.61099999999999</c:v>
                </c:pt>
                <c:pt idx="152">
                  <c:v>398.51100000000002</c:v>
                </c:pt>
                <c:pt idx="153">
                  <c:v>398.411</c:v>
                </c:pt>
                <c:pt idx="154">
                  <c:v>398.31099999999998</c:v>
                </c:pt>
                <c:pt idx="155">
                  <c:v>398.21100000000001</c:v>
                </c:pt>
                <c:pt idx="156">
                  <c:v>398.11099999999999</c:v>
                </c:pt>
                <c:pt idx="157">
                  <c:v>398.01100000000002</c:v>
                </c:pt>
                <c:pt idx="158">
                  <c:v>397.911</c:v>
                </c:pt>
                <c:pt idx="159">
                  <c:v>397.81099999999998</c:v>
                </c:pt>
                <c:pt idx="160">
                  <c:v>397.71100000000001</c:v>
                </c:pt>
                <c:pt idx="161">
                  <c:v>397.61099999999999</c:v>
                </c:pt>
                <c:pt idx="162">
                  <c:v>397.51100000000002</c:v>
                </c:pt>
                <c:pt idx="163">
                  <c:v>397.411</c:v>
                </c:pt>
                <c:pt idx="164">
                  <c:v>397.31099999999998</c:v>
                </c:pt>
                <c:pt idx="165">
                  <c:v>397.21100000000001</c:v>
                </c:pt>
                <c:pt idx="166">
                  <c:v>397.11099999999999</c:v>
                </c:pt>
                <c:pt idx="167">
                  <c:v>397.01100000000002</c:v>
                </c:pt>
                <c:pt idx="168">
                  <c:v>396.911</c:v>
                </c:pt>
                <c:pt idx="169">
                  <c:v>396.81099999999998</c:v>
                </c:pt>
                <c:pt idx="170">
                  <c:v>396.71100000000001</c:v>
                </c:pt>
                <c:pt idx="171">
                  <c:v>396.61099999999999</c:v>
                </c:pt>
                <c:pt idx="172">
                  <c:v>396.51100000000002</c:v>
                </c:pt>
                <c:pt idx="173">
                  <c:v>396.411</c:v>
                </c:pt>
                <c:pt idx="174">
                  <c:v>396.31099999999998</c:v>
                </c:pt>
                <c:pt idx="175">
                  <c:v>396.21100000000001</c:v>
                </c:pt>
                <c:pt idx="176">
                  <c:v>396.11099999999999</c:v>
                </c:pt>
                <c:pt idx="177">
                  <c:v>396.01100000000002</c:v>
                </c:pt>
                <c:pt idx="178">
                  <c:v>395.911</c:v>
                </c:pt>
                <c:pt idx="179">
                  <c:v>395.81099999999998</c:v>
                </c:pt>
                <c:pt idx="180">
                  <c:v>395.71100000000001</c:v>
                </c:pt>
                <c:pt idx="181">
                  <c:v>395.61099999999999</c:v>
                </c:pt>
                <c:pt idx="182">
                  <c:v>395.51100000000002</c:v>
                </c:pt>
                <c:pt idx="183">
                  <c:v>395.411</c:v>
                </c:pt>
                <c:pt idx="184">
                  <c:v>395.31099999999998</c:v>
                </c:pt>
                <c:pt idx="185">
                  <c:v>395.21100000000001</c:v>
                </c:pt>
                <c:pt idx="186">
                  <c:v>395.11099999999999</c:v>
                </c:pt>
                <c:pt idx="187">
                  <c:v>395.01100000000002</c:v>
                </c:pt>
                <c:pt idx="188">
                  <c:v>394.911</c:v>
                </c:pt>
                <c:pt idx="189">
                  <c:v>394.81099999999998</c:v>
                </c:pt>
                <c:pt idx="190">
                  <c:v>394.71100000000001</c:v>
                </c:pt>
                <c:pt idx="191">
                  <c:v>394.61099999999999</c:v>
                </c:pt>
                <c:pt idx="192">
                  <c:v>394.51100000000002</c:v>
                </c:pt>
                <c:pt idx="193">
                  <c:v>394.411</c:v>
                </c:pt>
                <c:pt idx="194">
                  <c:v>394.31099999999998</c:v>
                </c:pt>
                <c:pt idx="195">
                  <c:v>394.21100000000001</c:v>
                </c:pt>
                <c:pt idx="196">
                  <c:v>394.11099999999999</c:v>
                </c:pt>
                <c:pt idx="197">
                  <c:v>394.01100000000002</c:v>
                </c:pt>
                <c:pt idx="198">
                  <c:v>393.911</c:v>
                </c:pt>
                <c:pt idx="199">
                  <c:v>393.81099999999998</c:v>
                </c:pt>
                <c:pt idx="200">
                  <c:v>393.71100000000001</c:v>
                </c:pt>
                <c:pt idx="201">
                  <c:v>393.61099999999999</c:v>
                </c:pt>
                <c:pt idx="202">
                  <c:v>393.51100000000002</c:v>
                </c:pt>
                <c:pt idx="203">
                  <c:v>393.411</c:v>
                </c:pt>
                <c:pt idx="204">
                  <c:v>393.31099999999998</c:v>
                </c:pt>
                <c:pt idx="205">
                  <c:v>393.21100000000001</c:v>
                </c:pt>
                <c:pt idx="206">
                  <c:v>393.11099999999999</c:v>
                </c:pt>
                <c:pt idx="207">
                  <c:v>393.01100000000002</c:v>
                </c:pt>
                <c:pt idx="208">
                  <c:v>392.911</c:v>
                </c:pt>
                <c:pt idx="209">
                  <c:v>392.81099999999998</c:v>
                </c:pt>
                <c:pt idx="210">
                  <c:v>392.71100000000001</c:v>
                </c:pt>
                <c:pt idx="211">
                  <c:v>392.61099999999999</c:v>
                </c:pt>
                <c:pt idx="212">
                  <c:v>392.51100000000002</c:v>
                </c:pt>
                <c:pt idx="213">
                  <c:v>392.411</c:v>
                </c:pt>
                <c:pt idx="214">
                  <c:v>392.31099999999998</c:v>
                </c:pt>
                <c:pt idx="215">
                  <c:v>392.21100000000001</c:v>
                </c:pt>
                <c:pt idx="216">
                  <c:v>392.11099999999999</c:v>
                </c:pt>
                <c:pt idx="217">
                  <c:v>392.01100000000002</c:v>
                </c:pt>
                <c:pt idx="218">
                  <c:v>391.911</c:v>
                </c:pt>
                <c:pt idx="219">
                  <c:v>391.81099999999998</c:v>
                </c:pt>
                <c:pt idx="220">
                  <c:v>391.71100000000001</c:v>
                </c:pt>
                <c:pt idx="221">
                  <c:v>391.61099999999999</c:v>
                </c:pt>
                <c:pt idx="222">
                  <c:v>391.51100000000002</c:v>
                </c:pt>
                <c:pt idx="223">
                  <c:v>391.411</c:v>
                </c:pt>
                <c:pt idx="224">
                  <c:v>391.31099999999998</c:v>
                </c:pt>
                <c:pt idx="225">
                  <c:v>391.21100000000001</c:v>
                </c:pt>
                <c:pt idx="226">
                  <c:v>391.11099999999999</c:v>
                </c:pt>
                <c:pt idx="227">
                  <c:v>391.01100000000002</c:v>
                </c:pt>
                <c:pt idx="228">
                  <c:v>390.911</c:v>
                </c:pt>
                <c:pt idx="229">
                  <c:v>390.81099999999998</c:v>
                </c:pt>
                <c:pt idx="230">
                  <c:v>390.71100000000001</c:v>
                </c:pt>
                <c:pt idx="231">
                  <c:v>390.61099999999999</c:v>
                </c:pt>
                <c:pt idx="232">
                  <c:v>390.51100000000002</c:v>
                </c:pt>
                <c:pt idx="233">
                  <c:v>390.411</c:v>
                </c:pt>
                <c:pt idx="234">
                  <c:v>390.31099999999998</c:v>
                </c:pt>
                <c:pt idx="235">
                  <c:v>390.21100000000001</c:v>
                </c:pt>
                <c:pt idx="236">
                  <c:v>390.11099999999999</c:v>
                </c:pt>
                <c:pt idx="237">
                  <c:v>390.01100000000002</c:v>
                </c:pt>
                <c:pt idx="238">
                  <c:v>389.911</c:v>
                </c:pt>
                <c:pt idx="239">
                  <c:v>389.81099999999998</c:v>
                </c:pt>
                <c:pt idx="240">
                  <c:v>389.71100000000001</c:v>
                </c:pt>
                <c:pt idx="241">
                  <c:v>389.61099999999999</c:v>
                </c:pt>
                <c:pt idx="242">
                  <c:v>389.51100000000002</c:v>
                </c:pt>
                <c:pt idx="243">
                  <c:v>389.411</c:v>
                </c:pt>
                <c:pt idx="244">
                  <c:v>389.31099999999998</c:v>
                </c:pt>
                <c:pt idx="245">
                  <c:v>389.21100000000001</c:v>
                </c:pt>
                <c:pt idx="246">
                  <c:v>389.11099999999999</c:v>
                </c:pt>
                <c:pt idx="247">
                  <c:v>389.01100000000002</c:v>
                </c:pt>
                <c:pt idx="248">
                  <c:v>388.911</c:v>
                </c:pt>
                <c:pt idx="249">
                  <c:v>388.81099999999998</c:v>
                </c:pt>
                <c:pt idx="250">
                  <c:v>388.71100000000001</c:v>
                </c:pt>
              </c:numCache>
            </c:numRef>
          </c:xVal>
          <c:yVal>
            <c:numRef>
              <c:f>'N 1s'!$H$5:$H$255</c:f>
              <c:numCache>
                <c:formatCode>0.00E+00</c:formatCode>
                <c:ptCount val="251"/>
                <c:pt idx="0">
                  <c:v>40000</c:v>
                </c:pt>
                <c:pt idx="1">
                  <c:v>40000</c:v>
                </c:pt>
                <c:pt idx="2">
                  <c:v>40000</c:v>
                </c:pt>
                <c:pt idx="3">
                  <c:v>40000</c:v>
                </c:pt>
                <c:pt idx="4">
                  <c:v>40000</c:v>
                </c:pt>
                <c:pt idx="5">
                  <c:v>40000</c:v>
                </c:pt>
                <c:pt idx="6">
                  <c:v>40000</c:v>
                </c:pt>
                <c:pt idx="7">
                  <c:v>40000</c:v>
                </c:pt>
                <c:pt idx="8">
                  <c:v>40000</c:v>
                </c:pt>
                <c:pt idx="9">
                  <c:v>40000</c:v>
                </c:pt>
                <c:pt idx="10">
                  <c:v>40000</c:v>
                </c:pt>
                <c:pt idx="11">
                  <c:v>40000</c:v>
                </c:pt>
                <c:pt idx="12">
                  <c:v>40000</c:v>
                </c:pt>
                <c:pt idx="13">
                  <c:v>40000</c:v>
                </c:pt>
                <c:pt idx="14">
                  <c:v>40000</c:v>
                </c:pt>
                <c:pt idx="15">
                  <c:v>40000</c:v>
                </c:pt>
                <c:pt idx="16">
                  <c:v>40000</c:v>
                </c:pt>
                <c:pt idx="17">
                  <c:v>40000</c:v>
                </c:pt>
                <c:pt idx="18">
                  <c:v>40000</c:v>
                </c:pt>
                <c:pt idx="19">
                  <c:v>40000</c:v>
                </c:pt>
                <c:pt idx="20">
                  <c:v>40000</c:v>
                </c:pt>
                <c:pt idx="21">
                  <c:v>40000</c:v>
                </c:pt>
                <c:pt idx="22">
                  <c:v>40000</c:v>
                </c:pt>
                <c:pt idx="23">
                  <c:v>40000</c:v>
                </c:pt>
                <c:pt idx="24">
                  <c:v>40000</c:v>
                </c:pt>
                <c:pt idx="25">
                  <c:v>40000</c:v>
                </c:pt>
                <c:pt idx="26">
                  <c:v>40000</c:v>
                </c:pt>
                <c:pt idx="27">
                  <c:v>40000</c:v>
                </c:pt>
                <c:pt idx="28">
                  <c:v>40000</c:v>
                </c:pt>
                <c:pt idx="29">
                  <c:v>40000</c:v>
                </c:pt>
                <c:pt idx="30">
                  <c:v>40000</c:v>
                </c:pt>
                <c:pt idx="31">
                  <c:v>40000</c:v>
                </c:pt>
                <c:pt idx="32">
                  <c:v>40000</c:v>
                </c:pt>
                <c:pt idx="33">
                  <c:v>40000</c:v>
                </c:pt>
                <c:pt idx="34">
                  <c:v>40000</c:v>
                </c:pt>
                <c:pt idx="35">
                  <c:v>40000</c:v>
                </c:pt>
                <c:pt idx="36">
                  <c:v>40000</c:v>
                </c:pt>
                <c:pt idx="37">
                  <c:v>40000</c:v>
                </c:pt>
                <c:pt idx="38">
                  <c:v>40000</c:v>
                </c:pt>
                <c:pt idx="39">
                  <c:v>40000</c:v>
                </c:pt>
                <c:pt idx="40">
                  <c:v>40000</c:v>
                </c:pt>
                <c:pt idx="41">
                  <c:v>40000</c:v>
                </c:pt>
                <c:pt idx="42">
                  <c:v>40000</c:v>
                </c:pt>
                <c:pt idx="43">
                  <c:v>40000</c:v>
                </c:pt>
                <c:pt idx="44">
                  <c:v>40000</c:v>
                </c:pt>
                <c:pt idx="45">
                  <c:v>40000</c:v>
                </c:pt>
                <c:pt idx="46">
                  <c:v>40000</c:v>
                </c:pt>
                <c:pt idx="47">
                  <c:v>40000</c:v>
                </c:pt>
                <c:pt idx="48">
                  <c:v>40000</c:v>
                </c:pt>
                <c:pt idx="49">
                  <c:v>40000</c:v>
                </c:pt>
                <c:pt idx="50">
                  <c:v>40000</c:v>
                </c:pt>
                <c:pt idx="51">
                  <c:v>40000</c:v>
                </c:pt>
                <c:pt idx="52">
                  <c:v>40006.578699999998</c:v>
                </c:pt>
                <c:pt idx="53">
                  <c:v>40006.578739999997</c:v>
                </c:pt>
                <c:pt idx="54">
                  <c:v>40006.579570000002</c:v>
                </c:pt>
                <c:pt idx="55">
                  <c:v>40006.579899999997</c:v>
                </c:pt>
                <c:pt idx="56">
                  <c:v>40006.579940000003</c:v>
                </c:pt>
                <c:pt idx="57">
                  <c:v>40006.580439999998</c:v>
                </c:pt>
                <c:pt idx="58">
                  <c:v>40006.580479999997</c:v>
                </c:pt>
                <c:pt idx="59">
                  <c:v>40006.58092</c:v>
                </c:pt>
                <c:pt idx="60">
                  <c:v>40006.5821</c:v>
                </c:pt>
                <c:pt idx="61">
                  <c:v>40006.584000000003</c:v>
                </c:pt>
                <c:pt idx="62">
                  <c:v>40006.585610000002</c:v>
                </c:pt>
                <c:pt idx="63">
                  <c:v>40006.586990000003</c:v>
                </c:pt>
                <c:pt idx="64">
                  <c:v>40006.589569999996</c:v>
                </c:pt>
                <c:pt idx="65">
                  <c:v>40006.591489999999</c:v>
                </c:pt>
                <c:pt idx="66">
                  <c:v>40006.593459999996</c:v>
                </c:pt>
                <c:pt idx="67">
                  <c:v>40006.59635</c:v>
                </c:pt>
                <c:pt idx="68">
                  <c:v>40006.598919999997</c:v>
                </c:pt>
                <c:pt idx="69">
                  <c:v>40006.601920000001</c:v>
                </c:pt>
                <c:pt idx="70">
                  <c:v>40006.604370000001</c:v>
                </c:pt>
                <c:pt idx="71">
                  <c:v>40006.606359999998</c:v>
                </c:pt>
                <c:pt idx="72">
                  <c:v>40006.609499999999</c:v>
                </c:pt>
                <c:pt idx="73">
                  <c:v>40006.61335</c:v>
                </c:pt>
                <c:pt idx="74">
                  <c:v>40006.616580000002</c:v>
                </c:pt>
                <c:pt idx="75">
                  <c:v>40006.619709999999</c:v>
                </c:pt>
                <c:pt idx="76">
                  <c:v>40006.622130000003</c:v>
                </c:pt>
                <c:pt idx="77">
                  <c:v>40006.625209999998</c:v>
                </c:pt>
                <c:pt idx="78">
                  <c:v>40006.628470000003</c:v>
                </c:pt>
                <c:pt idx="79">
                  <c:v>40006.632010000001</c:v>
                </c:pt>
                <c:pt idx="80">
                  <c:v>40006.635820000003</c:v>
                </c:pt>
                <c:pt idx="81">
                  <c:v>40006.640619999998</c:v>
                </c:pt>
                <c:pt idx="82">
                  <c:v>40006.644670000001</c:v>
                </c:pt>
                <c:pt idx="83">
                  <c:v>40006.647870000001</c:v>
                </c:pt>
                <c:pt idx="84">
                  <c:v>40006.652589999998</c:v>
                </c:pt>
                <c:pt idx="85">
                  <c:v>40006.657460000002</c:v>
                </c:pt>
                <c:pt idx="86">
                  <c:v>40006.662900000003</c:v>
                </c:pt>
                <c:pt idx="87">
                  <c:v>40006.669009999998</c:v>
                </c:pt>
                <c:pt idx="88">
                  <c:v>40006.674939999997</c:v>
                </c:pt>
                <c:pt idx="89">
                  <c:v>40006.681929999999</c:v>
                </c:pt>
                <c:pt idx="90">
                  <c:v>40006.689489999997</c:v>
                </c:pt>
                <c:pt idx="91">
                  <c:v>40006.696279999996</c:v>
                </c:pt>
                <c:pt idx="92">
                  <c:v>40006.70478</c:v>
                </c:pt>
                <c:pt idx="93">
                  <c:v>40006.712800000001</c:v>
                </c:pt>
                <c:pt idx="94">
                  <c:v>40006.721290000001</c:v>
                </c:pt>
                <c:pt idx="95">
                  <c:v>40006.729480000002</c:v>
                </c:pt>
                <c:pt idx="96">
                  <c:v>40006.738100000002</c:v>
                </c:pt>
                <c:pt idx="97">
                  <c:v>40006.747320000002</c:v>
                </c:pt>
                <c:pt idx="98">
                  <c:v>40006.755680000002</c:v>
                </c:pt>
                <c:pt idx="99">
                  <c:v>40006.763579999999</c:v>
                </c:pt>
                <c:pt idx="100">
                  <c:v>40006.770700000001</c:v>
                </c:pt>
                <c:pt idx="101">
                  <c:v>40006.777629999997</c:v>
                </c:pt>
                <c:pt idx="102">
                  <c:v>40006.78342</c:v>
                </c:pt>
                <c:pt idx="103">
                  <c:v>40006.788379999998</c:v>
                </c:pt>
                <c:pt idx="104">
                  <c:v>40006.792719999998</c:v>
                </c:pt>
                <c:pt idx="105">
                  <c:v>40006.796549999999</c:v>
                </c:pt>
                <c:pt idx="106">
                  <c:v>40006.799209999997</c:v>
                </c:pt>
                <c:pt idx="107">
                  <c:v>40006.801509999998</c:v>
                </c:pt>
                <c:pt idx="108">
                  <c:v>40006.802759999999</c:v>
                </c:pt>
                <c:pt idx="109">
                  <c:v>40006.803379999998</c:v>
                </c:pt>
                <c:pt idx="110">
                  <c:v>40006.804040000003</c:v>
                </c:pt>
                <c:pt idx="111">
                  <c:v>40006.804660000002</c:v>
                </c:pt>
                <c:pt idx="112">
                  <c:v>40006.805119999997</c:v>
                </c:pt>
                <c:pt idx="113">
                  <c:v>40006.806060000003</c:v>
                </c:pt>
                <c:pt idx="114">
                  <c:v>40006.807760000003</c:v>
                </c:pt>
                <c:pt idx="115">
                  <c:v>40006.810599999997</c:v>
                </c:pt>
                <c:pt idx="116">
                  <c:v>40006.815929999997</c:v>
                </c:pt>
                <c:pt idx="117">
                  <c:v>40006.826229999999</c:v>
                </c:pt>
                <c:pt idx="118">
                  <c:v>40006.844040000004</c:v>
                </c:pt>
                <c:pt idx="119">
                  <c:v>40006.876730000004</c:v>
                </c:pt>
                <c:pt idx="120">
                  <c:v>40006.934670000002</c:v>
                </c:pt>
                <c:pt idx="121">
                  <c:v>40007.03671</c:v>
                </c:pt>
                <c:pt idx="122">
                  <c:v>40007.21845</c:v>
                </c:pt>
                <c:pt idx="123">
                  <c:v>40007.541080000003</c:v>
                </c:pt>
                <c:pt idx="124">
                  <c:v>40008.112029999997</c:v>
                </c:pt>
                <c:pt idx="125">
                  <c:v>40009.112220000003</c:v>
                </c:pt>
                <c:pt idx="126">
                  <c:v>40010.837099999997</c:v>
                </c:pt>
                <c:pt idx="127">
                  <c:v>40013.764199999998</c:v>
                </c:pt>
                <c:pt idx="128">
                  <c:v>40018.647100000002</c:v>
                </c:pt>
                <c:pt idx="129">
                  <c:v>40026.644999999997</c:v>
                </c:pt>
                <c:pt idx="130">
                  <c:v>40039.504399999998</c:v>
                </c:pt>
                <c:pt idx="131">
                  <c:v>40059.9836</c:v>
                </c:pt>
                <c:pt idx="132">
                  <c:v>40091.775600000001</c:v>
                </c:pt>
                <c:pt idx="133">
                  <c:v>40140.131000000001</c:v>
                </c:pt>
                <c:pt idx="134">
                  <c:v>40212.201000000001</c:v>
                </c:pt>
                <c:pt idx="135">
                  <c:v>40317.43</c:v>
                </c:pt>
                <c:pt idx="136">
                  <c:v>40467.902999999998</c:v>
                </c:pt>
                <c:pt idx="137">
                  <c:v>40678.749000000003</c:v>
                </c:pt>
                <c:pt idx="138">
                  <c:v>40969.074000000001</c:v>
                </c:pt>
                <c:pt idx="139">
                  <c:v>41357.949999999997</c:v>
                </c:pt>
                <c:pt idx="140">
                  <c:v>41866.32</c:v>
                </c:pt>
                <c:pt idx="141">
                  <c:v>42513.99</c:v>
                </c:pt>
                <c:pt idx="142">
                  <c:v>43316.66</c:v>
                </c:pt>
                <c:pt idx="143">
                  <c:v>44281.979999999996</c:v>
                </c:pt>
                <c:pt idx="144">
                  <c:v>45405.729999999996</c:v>
                </c:pt>
                <c:pt idx="145">
                  <c:v>46665</c:v>
                </c:pt>
                <c:pt idx="146">
                  <c:v>48012.62</c:v>
                </c:pt>
                <c:pt idx="147">
                  <c:v>49380.54</c:v>
                </c:pt>
                <c:pt idx="148">
                  <c:v>50680.6</c:v>
                </c:pt>
                <c:pt idx="149">
                  <c:v>51812.1</c:v>
                </c:pt>
                <c:pt idx="150">
                  <c:v>52674.8</c:v>
                </c:pt>
                <c:pt idx="151">
                  <c:v>53179.8</c:v>
                </c:pt>
                <c:pt idx="152">
                  <c:v>53273.9</c:v>
                </c:pt>
                <c:pt idx="153">
                  <c:v>52950.7</c:v>
                </c:pt>
                <c:pt idx="154">
                  <c:v>52244.7</c:v>
                </c:pt>
                <c:pt idx="155">
                  <c:v>51227</c:v>
                </c:pt>
                <c:pt idx="156">
                  <c:v>49992.46</c:v>
                </c:pt>
                <c:pt idx="157">
                  <c:v>48643.46</c:v>
                </c:pt>
                <c:pt idx="158">
                  <c:v>47276.4</c:v>
                </c:pt>
                <c:pt idx="159">
                  <c:v>45970.97</c:v>
                </c:pt>
                <c:pt idx="160">
                  <c:v>44782.13</c:v>
                </c:pt>
                <c:pt idx="161">
                  <c:v>43742.34</c:v>
                </c:pt>
                <c:pt idx="162">
                  <c:v>42864.55</c:v>
                </c:pt>
                <c:pt idx="163">
                  <c:v>42146.62</c:v>
                </c:pt>
                <c:pt idx="164">
                  <c:v>41576.18</c:v>
                </c:pt>
                <c:pt idx="165">
                  <c:v>41136.69</c:v>
                </c:pt>
                <c:pt idx="166">
                  <c:v>40804.974000000002</c:v>
                </c:pt>
                <c:pt idx="167">
                  <c:v>40560.290999999997</c:v>
                </c:pt>
                <c:pt idx="168">
                  <c:v>40383.817999999999</c:v>
                </c:pt>
                <c:pt idx="169">
                  <c:v>40259.286</c:v>
                </c:pt>
                <c:pt idx="170">
                  <c:v>40173.260999999999</c:v>
                </c:pt>
                <c:pt idx="171">
                  <c:v>40115.116999999998</c:v>
                </c:pt>
                <c:pt idx="172">
                  <c:v>40076.785199999998</c:v>
                </c:pt>
                <c:pt idx="173">
                  <c:v>40051.826099999998</c:v>
                </c:pt>
                <c:pt idx="174">
                  <c:v>40035.895400000001</c:v>
                </c:pt>
                <c:pt idx="175">
                  <c:v>40025.928599999999</c:v>
                </c:pt>
                <c:pt idx="176">
                  <c:v>40019.816299999999</c:v>
                </c:pt>
                <c:pt idx="177">
                  <c:v>40016.1417</c:v>
                </c:pt>
                <c:pt idx="178">
                  <c:v>40013.982000000004</c:v>
                </c:pt>
                <c:pt idx="179">
                  <c:v>40001.556689999998</c:v>
                </c:pt>
                <c:pt idx="180">
                  <c:v>40000.849133999996</c:v>
                </c:pt>
                <c:pt idx="181">
                  <c:v>40000.454339999997</c:v>
                </c:pt>
                <c:pt idx="182">
                  <c:v>40000.238421000002</c:v>
                </c:pt>
                <c:pt idx="183">
                  <c:v>40000.122686000002</c:v>
                </c:pt>
                <c:pt idx="184">
                  <c:v>40000.061896300002</c:v>
                </c:pt>
                <c:pt idx="185">
                  <c:v>40000.030749799997</c:v>
                </c:pt>
                <c:pt idx="186">
                  <c:v>40000.015039099999</c:v>
                </c:pt>
                <c:pt idx="187">
                  <c:v>40000.0072105</c:v>
                </c:pt>
                <c:pt idx="188">
                  <c:v>40000.003388459998</c:v>
                </c:pt>
                <c:pt idx="189">
                  <c:v>40000.001560490004</c:v>
                </c:pt>
                <c:pt idx="190">
                  <c:v>40000.000704179001</c:v>
                </c:pt>
                <c:pt idx="191">
                  <c:v>40000.000311317999</c:v>
                </c:pt>
                <c:pt idx="192">
                  <c:v>40000.000136003</c:v>
                </c:pt>
                <c:pt idx="193">
                  <c:v>40000.0000584015</c:v>
                </c:pt>
                <c:pt idx="194">
                  <c:v>40000.000024563204</c:v>
                </c:pt>
                <c:pt idx="195">
                  <c:v>40000.000010117503</c:v>
                </c:pt>
                <c:pt idx="196">
                  <c:v>40000.000004080728</c:v>
                </c:pt>
                <c:pt idx="197">
                  <c:v>40000.000001611508</c:v>
                </c:pt>
                <c:pt idx="198">
                  <c:v>40000.00000062304</c:v>
                </c:pt>
                <c:pt idx="199">
                  <c:v>40000.000000239314</c:v>
                </c:pt>
                <c:pt idx="200">
                  <c:v>40000.000000090084</c:v>
                </c:pt>
                <c:pt idx="201">
                  <c:v>40000.000000033178</c:v>
                </c:pt>
                <c:pt idx="202">
                  <c:v>40000.000000011962</c:v>
                </c:pt>
                <c:pt idx="203">
                  <c:v>40000.00000000422</c:v>
                </c:pt>
                <c:pt idx="204">
                  <c:v>40000.000000001455</c:v>
                </c:pt>
                <c:pt idx="205">
                  <c:v>40000.000000000495</c:v>
                </c:pt>
                <c:pt idx="206">
                  <c:v>40000.000000000167</c:v>
                </c:pt>
                <c:pt idx="207">
                  <c:v>40000.000000000058</c:v>
                </c:pt>
                <c:pt idx="208">
                  <c:v>40000.000000000015</c:v>
                </c:pt>
                <c:pt idx="209">
                  <c:v>40000.000000000007</c:v>
                </c:pt>
                <c:pt idx="210">
                  <c:v>40000</c:v>
                </c:pt>
                <c:pt idx="211">
                  <c:v>40000</c:v>
                </c:pt>
                <c:pt idx="212">
                  <c:v>40000</c:v>
                </c:pt>
                <c:pt idx="213">
                  <c:v>40000</c:v>
                </c:pt>
                <c:pt idx="214">
                  <c:v>40000</c:v>
                </c:pt>
                <c:pt idx="215">
                  <c:v>40000</c:v>
                </c:pt>
                <c:pt idx="216">
                  <c:v>40000</c:v>
                </c:pt>
                <c:pt idx="217">
                  <c:v>40000</c:v>
                </c:pt>
                <c:pt idx="218">
                  <c:v>40000</c:v>
                </c:pt>
                <c:pt idx="219">
                  <c:v>40000</c:v>
                </c:pt>
                <c:pt idx="220">
                  <c:v>40000</c:v>
                </c:pt>
                <c:pt idx="221">
                  <c:v>40000</c:v>
                </c:pt>
                <c:pt idx="222">
                  <c:v>40000</c:v>
                </c:pt>
                <c:pt idx="223">
                  <c:v>40000</c:v>
                </c:pt>
                <c:pt idx="224">
                  <c:v>40000</c:v>
                </c:pt>
                <c:pt idx="225">
                  <c:v>40000</c:v>
                </c:pt>
                <c:pt idx="226">
                  <c:v>40000</c:v>
                </c:pt>
                <c:pt idx="227">
                  <c:v>40000</c:v>
                </c:pt>
                <c:pt idx="228">
                  <c:v>40000</c:v>
                </c:pt>
                <c:pt idx="229">
                  <c:v>40000</c:v>
                </c:pt>
                <c:pt idx="230">
                  <c:v>40000</c:v>
                </c:pt>
                <c:pt idx="231">
                  <c:v>40000</c:v>
                </c:pt>
                <c:pt idx="232">
                  <c:v>40000</c:v>
                </c:pt>
                <c:pt idx="233">
                  <c:v>40000</c:v>
                </c:pt>
                <c:pt idx="234">
                  <c:v>40000</c:v>
                </c:pt>
                <c:pt idx="235">
                  <c:v>40000</c:v>
                </c:pt>
                <c:pt idx="236">
                  <c:v>40000</c:v>
                </c:pt>
                <c:pt idx="237">
                  <c:v>40000</c:v>
                </c:pt>
                <c:pt idx="238">
                  <c:v>40000</c:v>
                </c:pt>
                <c:pt idx="239">
                  <c:v>40000</c:v>
                </c:pt>
                <c:pt idx="240">
                  <c:v>40000</c:v>
                </c:pt>
                <c:pt idx="241">
                  <c:v>40000</c:v>
                </c:pt>
                <c:pt idx="242">
                  <c:v>40000</c:v>
                </c:pt>
                <c:pt idx="243">
                  <c:v>40000</c:v>
                </c:pt>
                <c:pt idx="244">
                  <c:v>40000</c:v>
                </c:pt>
                <c:pt idx="245">
                  <c:v>40000</c:v>
                </c:pt>
                <c:pt idx="246">
                  <c:v>40000</c:v>
                </c:pt>
                <c:pt idx="247">
                  <c:v>40000</c:v>
                </c:pt>
                <c:pt idx="248">
                  <c:v>40000</c:v>
                </c:pt>
                <c:pt idx="249">
                  <c:v>40000</c:v>
                </c:pt>
                <c:pt idx="250">
                  <c:v>40000</c:v>
                </c:pt>
              </c:numCache>
            </c:numRef>
          </c:yVal>
          <c:smooth val="1"/>
        </c:ser>
        <c:ser>
          <c:idx val="2"/>
          <c:order val="2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'N 1s'!$A$5:$A$255</c:f>
              <c:numCache>
                <c:formatCode>General</c:formatCode>
                <c:ptCount val="251"/>
                <c:pt idx="0">
                  <c:v>413.71100000000001</c:v>
                </c:pt>
                <c:pt idx="1">
                  <c:v>413.61099999999999</c:v>
                </c:pt>
                <c:pt idx="2">
                  <c:v>413.51100000000002</c:v>
                </c:pt>
                <c:pt idx="3">
                  <c:v>413.411</c:v>
                </c:pt>
                <c:pt idx="4">
                  <c:v>413.31099999999998</c:v>
                </c:pt>
                <c:pt idx="5">
                  <c:v>413.21100000000001</c:v>
                </c:pt>
                <c:pt idx="6">
                  <c:v>413.11099999999999</c:v>
                </c:pt>
                <c:pt idx="7">
                  <c:v>413.01100000000002</c:v>
                </c:pt>
                <c:pt idx="8">
                  <c:v>412.911</c:v>
                </c:pt>
                <c:pt idx="9">
                  <c:v>412.81099999999998</c:v>
                </c:pt>
                <c:pt idx="10">
                  <c:v>412.71100000000001</c:v>
                </c:pt>
                <c:pt idx="11">
                  <c:v>412.61099999999999</c:v>
                </c:pt>
                <c:pt idx="12">
                  <c:v>412.51100000000002</c:v>
                </c:pt>
                <c:pt idx="13">
                  <c:v>412.411</c:v>
                </c:pt>
                <c:pt idx="14">
                  <c:v>412.31099999999998</c:v>
                </c:pt>
                <c:pt idx="15">
                  <c:v>412.21100000000001</c:v>
                </c:pt>
                <c:pt idx="16">
                  <c:v>412.11099999999999</c:v>
                </c:pt>
                <c:pt idx="17">
                  <c:v>412.01100000000002</c:v>
                </c:pt>
                <c:pt idx="18">
                  <c:v>411.911</c:v>
                </c:pt>
                <c:pt idx="19">
                  <c:v>411.81099999999998</c:v>
                </c:pt>
                <c:pt idx="20">
                  <c:v>411.71100000000001</c:v>
                </c:pt>
                <c:pt idx="21">
                  <c:v>411.61099999999999</c:v>
                </c:pt>
                <c:pt idx="22">
                  <c:v>411.51100000000002</c:v>
                </c:pt>
                <c:pt idx="23">
                  <c:v>411.411</c:v>
                </c:pt>
                <c:pt idx="24">
                  <c:v>411.31099999999998</c:v>
                </c:pt>
                <c:pt idx="25">
                  <c:v>411.21100000000001</c:v>
                </c:pt>
                <c:pt idx="26">
                  <c:v>411.11099999999999</c:v>
                </c:pt>
                <c:pt idx="27">
                  <c:v>411.01100000000002</c:v>
                </c:pt>
                <c:pt idx="28">
                  <c:v>410.911</c:v>
                </c:pt>
                <c:pt idx="29">
                  <c:v>410.81099999999998</c:v>
                </c:pt>
                <c:pt idx="30">
                  <c:v>410.71100000000001</c:v>
                </c:pt>
                <c:pt idx="31">
                  <c:v>410.61099999999999</c:v>
                </c:pt>
                <c:pt idx="32">
                  <c:v>410.51100000000002</c:v>
                </c:pt>
                <c:pt idx="33">
                  <c:v>410.411</c:v>
                </c:pt>
                <c:pt idx="34">
                  <c:v>410.31099999999998</c:v>
                </c:pt>
                <c:pt idx="35">
                  <c:v>410.21100000000001</c:v>
                </c:pt>
                <c:pt idx="36">
                  <c:v>410.11099999999999</c:v>
                </c:pt>
                <c:pt idx="37">
                  <c:v>410.01100000000002</c:v>
                </c:pt>
                <c:pt idx="38">
                  <c:v>409.911</c:v>
                </c:pt>
                <c:pt idx="39">
                  <c:v>409.81099999999998</c:v>
                </c:pt>
                <c:pt idx="40">
                  <c:v>409.71100000000001</c:v>
                </c:pt>
                <c:pt idx="41">
                  <c:v>409.61099999999999</c:v>
                </c:pt>
                <c:pt idx="42">
                  <c:v>409.51100000000002</c:v>
                </c:pt>
                <c:pt idx="43">
                  <c:v>409.411</c:v>
                </c:pt>
                <c:pt idx="44">
                  <c:v>409.31099999999998</c:v>
                </c:pt>
                <c:pt idx="45">
                  <c:v>409.21100000000001</c:v>
                </c:pt>
                <c:pt idx="46">
                  <c:v>409.11099999999999</c:v>
                </c:pt>
                <c:pt idx="47">
                  <c:v>409.01100000000002</c:v>
                </c:pt>
                <c:pt idx="48">
                  <c:v>408.911</c:v>
                </c:pt>
                <c:pt idx="49">
                  <c:v>408.81099999999998</c:v>
                </c:pt>
                <c:pt idx="50">
                  <c:v>408.71100000000001</c:v>
                </c:pt>
                <c:pt idx="51">
                  <c:v>408.61099999999999</c:v>
                </c:pt>
                <c:pt idx="52">
                  <c:v>408.51100000000002</c:v>
                </c:pt>
                <c:pt idx="53">
                  <c:v>408.411</c:v>
                </c:pt>
                <c:pt idx="54">
                  <c:v>408.31099999999998</c:v>
                </c:pt>
                <c:pt idx="55">
                  <c:v>408.21100000000001</c:v>
                </c:pt>
                <c:pt idx="56">
                  <c:v>408.11099999999999</c:v>
                </c:pt>
                <c:pt idx="57">
                  <c:v>408.01100000000002</c:v>
                </c:pt>
                <c:pt idx="58">
                  <c:v>407.911</c:v>
                </c:pt>
                <c:pt idx="59">
                  <c:v>407.81099999999998</c:v>
                </c:pt>
                <c:pt idx="60">
                  <c:v>407.71100000000001</c:v>
                </c:pt>
                <c:pt idx="61">
                  <c:v>407.61099999999999</c:v>
                </c:pt>
                <c:pt idx="62">
                  <c:v>407.51100000000002</c:v>
                </c:pt>
                <c:pt idx="63">
                  <c:v>407.411</c:v>
                </c:pt>
                <c:pt idx="64">
                  <c:v>407.31099999999998</c:v>
                </c:pt>
                <c:pt idx="65">
                  <c:v>407.21100000000001</c:v>
                </c:pt>
                <c:pt idx="66">
                  <c:v>407.11099999999999</c:v>
                </c:pt>
                <c:pt idx="67">
                  <c:v>407.01100000000002</c:v>
                </c:pt>
                <c:pt idx="68">
                  <c:v>406.911</c:v>
                </c:pt>
                <c:pt idx="69">
                  <c:v>406.81099999999998</c:v>
                </c:pt>
                <c:pt idx="70">
                  <c:v>406.71100000000001</c:v>
                </c:pt>
                <c:pt idx="71">
                  <c:v>406.61099999999999</c:v>
                </c:pt>
                <c:pt idx="72">
                  <c:v>406.51100000000002</c:v>
                </c:pt>
                <c:pt idx="73">
                  <c:v>406.411</c:v>
                </c:pt>
                <c:pt idx="74">
                  <c:v>406.31099999999998</c:v>
                </c:pt>
                <c:pt idx="75">
                  <c:v>406.21100000000001</c:v>
                </c:pt>
                <c:pt idx="76">
                  <c:v>406.11099999999999</c:v>
                </c:pt>
                <c:pt idx="77">
                  <c:v>406.01100000000002</c:v>
                </c:pt>
                <c:pt idx="78">
                  <c:v>405.911</c:v>
                </c:pt>
                <c:pt idx="79">
                  <c:v>405.81099999999998</c:v>
                </c:pt>
                <c:pt idx="80">
                  <c:v>405.71100000000001</c:v>
                </c:pt>
                <c:pt idx="81">
                  <c:v>405.61099999999999</c:v>
                </c:pt>
                <c:pt idx="82">
                  <c:v>405.51100000000002</c:v>
                </c:pt>
                <c:pt idx="83">
                  <c:v>405.411</c:v>
                </c:pt>
                <c:pt idx="84">
                  <c:v>405.31099999999998</c:v>
                </c:pt>
                <c:pt idx="85">
                  <c:v>405.21100000000001</c:v>
                </c:pt>
                <c:pt idx="86">
                  <c:v>405.11099999999999</c:v>
                </c:pt>
                <c:pt idx="87">
                  <c:v>405.01100000000002</c:v>
                </c:pt>
                <c:pt idx="88">
                  <c:v>404.911</c:v>
                </c:pt>
                <c:pt idx="89">
                  <c:v>404.81099999999998</c:v>
                </c:pt>
                <c:pt idx="90">
                  <c:v>404.71100000000001</c:v>
                </c:pt>
                <c:pt idx="91">
                  <c:v>404.61099999999999</c:v>
                </c:pt>
                <c:pt idx="92">
                  <c:v>404.51100000000002</c:v>
                </c:pt>
                <c:pt idx="93">
                  <c:v>404.411</c:v>
                </c:pt>
                <c:pt idx="94">
                  <c:v>404.31099999999998</c:v>
                </c:pt>
                <c:pt idx="95">
                  <c:v>404.21100000000001</c:v>
                </c:pt>
                <c:pt idx="96">
                  <c:v>404.11099999999999</c:v>
                </c:pt>
                <c:pt idx="97">
                  <c:v>404.01100000000002</c:v>
                </c:pt>
                <c:pt idx="98">
                  <c:v>403.911</c:v>
                </c:pt>
                <c:pt idx="99">
                  <c:v>403.81099999999998</c:v>
                </c:pt>
                <c:pt idx="100">
                  <c:v>403.71100000000001</c:v>
                </c:pt>
                <c:pt idx="101">
                  <c:v>403.61099999999999</c:v>
                </c:pt>
                <c:pt idx="102">
                  <c:v>403.51100000000002</c:v>
                </c:pt>
                <c:pt idx="103">
                  <c:v>403.411</c:v>
                </c:pt>
                <c:pt idx="104">
                  <c:v>403.31099999999998</c:v>
                </c:pt>
                <c:pt idx="105">
                  <c:v>403.21100000000001</c:v>
                </c:pt>
                <c:pt idx="106">
                  <c:v>403.11099999999999</c:v>
                </c:pt>
                <c:pt idx="107">
                  <c:v>403.01100000000002</c:v>
                </c:pt>
                <c:pt idx="108">
                  <c:v>402.911</c:v>
                </c:pt>
                <c:pt idx="109">
                  <c:v>402.81099999999998</c:v>
                </c:pt>
                <c:pt idx="110">
                  <c:v>402.71100000000001</c:v>
                </c:pt>
                <c:pt idx="111">
                  <c:v>402.61099999999999</c:v>
                </c:pt>
                <c:pt idx="112">
                  <c:v>402.51100000000002</c:v>
                </c:pt>
                <c:pt idx="113">
                  <c:v>402.411</c:v>
                </c:pt>
                <c:pt idx="114">
                  <c:v>402.31099999999998</c:v>
                </c:pt>
                <c:pt idx="115">
                  <c:v>402.21100000000001</c:v>
                </c:pt>
                <c:pt idx="116">
                  <c:v>402.11099999999999</c:v>
                </c:pt>
                <c:pt idx="117">
                  <c:v>402.01100000000002</c:v>
                </c:pt>
                <c:pt idx="118">
                  <c:v>401.911</c:v>
                </c:pt>
                <c:pt idx="119">
                  <c:v>401.81099999999998</c:v>
                </c:pt>
                <c:pt idx="120">
                  <c:v>401.71100000000001</c:v>
                </c:pt>
                <c:pt idx="121">
                  <c:v>401.61099999999999</c:v>
                </c:pt>
                <c:pt idx="122">
                  <c:v>401.51100000000002</c:v>
                </c:pt>
                <c:pt idx="123">
                  <c:v>401.411</c:v>
                </c:pt>
                <c:pt idx="124">
                  <c:v>401.31099999999998</c:v>
                </c:pt>
                <c:pt idx="125">
                  <c:v>401.21100000000001</c:v>
                </c:pt>
                <c:pt idx="126">
                  <c:v>401.11099999999999</c:v>
                </c:pt>
                <c:pt idx="127">
                  <c:v>401.01100000000002</c:v>
                </c:pt>
                <c:pt idx="128">
                  <c:v>400.911</c:v>
                </c:pt>
                <c:pt idx="129">
                  <c:v>400.81099999999998</c:v>
                </c:pt>
                <c:pt idx="130">
                  <c:v>400.71100000000001</c:v>
                </c:pt>
                <c:pt idx="131">
                  <c:v>400.61099999999999</c:v>
                </c:pt>
                <c:pt idx="132">
                  <c:v>400.51100000000002</c:v>
                </c:pt>
                <c:pt idx="133">
                  <c:v>400.411</c:v>
                </c:pt>
                <c:pt idx="134">
                  <c:v>400.31099999999998</c:v>
                </c:pt>
                <c:pt idx="135">
                  <c:v>400.21100000000001</c:v>
                </c:pt>
                <c:pt idx="136">
                  <c:v>400.11099999999999</c:v>
                </c:pt>
                <c:pt idx="137">
                  <c:v>400.01100000000002</c:v>
                </c:pt>
                <c:pt idx="138">
                  <c:v>399.911</c:v>
                </c:pt>
                <c:pt idx="139">
                  <c:v>399.81099999999998</c:v>
                </c:pt>
                <c:pt idx="140">
                  <c:v>399.71100000000001</c:v>
                </c:pt>
                <c:pt idx="141">
                  <c:v>399.61099999999999</c:v>
                </c:pt>
                <c:pt idx="142">
                  <c:v>399.51100000000002</c:v>
                </c:pt>
                <c:pt idx="143">
                  <c:v>399.411</c:v>
                </c:pt>
                <c:pt idx="144">
                  <c:v>399.31099999999998</c:v>
                </c:pt>
                <c:pt idx="145">
                  <c:v>399.21100000000001</c:v>
                </c:pt>
                <c:pt idx="146">
                  <c:v>399.11099999999999</c:v>
                </c:pt>
                <c:pt idx="147">
                  <c:v>399.01100000000002</c:v>
                </c:pt>
                <c:pt idx="148">
                  <c:v>398.911</c:v>
                </c:pt>
                <c:pt idx="149">
                  <c:v>398.81099999999998</c:v>
                </c:pt>
                <c:pt idx="150">
                  <c:v>398.71100000000001</c:v>
                </c:pt>
                <c:pt idx="151">
                  <c:v>398.61099999999999</c:v>
                </c:pt>
                <c:pt idx="152">
                  <c:v>398.51100000000002</c:v>
                </c:pt>
                <c:pt idx="153">
                  <c:v>398.411</c:v>
                </c:pt>
                <c:pt idx="154">
                  <c:v>398.31099999999998</c:v>
                </c:pt>
                <c:pt idx="155">
                  <c:v>398.21100000000001</c:v>
                </c:pt>
                <c:pt idx="156">
                  <c:v>398.11099999999999</c:v>
                </c:pt>
                <c:pt idx="157">
                  <c:v>398.01100000000002</c:v>
                </c:pt>
                <c:pt idx="158">
                  <c:v>397.911</c:v>
                </c:pt>
                <c:pt idx="159">
                  <c:v>397.81099999999998</c:v>
                </c:pt>
                <c:pt idx="160">
                  <c:v>397.71100000000001</c:v>
                </c:pt>
                <c:pt idx="161">
                  <c:v>397.61099999999999</c:v>
                </c:pt>
                <c:pt idx="162">
                  <c:v>397.51100000000002</c:v>
                </c:pt>
                <c:pt idx="163">
                  <c:v>397.411</c:v>
                </c:pt>
                <c:pt idx="164">
                  <c:v>397.31099999999998</c:v>
                </c:pt>
                <c:pt idx="165">
                  <c:v>397.21100000000001</c:v>
                </c:pt>
                <c:pt idx="166">
                  <c:v>397.11099999999999</c:v>
                </c:pt>
                <c:pt idx="167">
                  <c:v>397.01100000000002</c:v>
                </c:pt>
                <c:pt idx="168">
                  <c:v>396.911</c:v>
                </c:pt>
                <c:pt idx="169">
                  <c:v>396.81099999999998</c:v>
                </c:pt>
                <c:pt idx="170">
                  <c:v>396.71100000000001</c:v>
                </c:pt>
                <c:pt idx="171">
                  <c:v>396.61099999999999</c:v>
                </c:pt>
                <c:pt idx="172">
                  <c:v>396.51100000000002</c:v>
                </c:pt>
                <c:pt idx="173">
                  <c:v>396.411</c:v>
                </c:pt>
                <c:pt idx="174">
                  <c:v>396.31099999999998</c:v>
                </c:pt>
                <c:pt idx="175">
                  <c:v>396.21100000000001</c:v>
                </c:pt>
                <c:pt idx="176">
                  <c:v>396.11099999999999</c:v>
                </c:pt>
                <c:pt idx="177">
                  <c:v>396.01100000000002</c:v>
                </c:pt>
                <c:pt idx="178">
                  <c:v>395.911</c:v>
                </c:pt>
                <c:pt idx="179">
                  <c:v>395.81099999999998</c:v>
                </c:pt>
                <c:pt idx="180">
                  <c:v>395.71100000000001</c:v>
                </c:pt>
                <c:pt idx="181">
                  <c:v>395.61099999999999</c:v>
                </c:pt>
                <c:pt idx="182">
                  <c:v>395.51100000000002</c:v>
                </c:pt>
                <c:pt idx="183">
                  <c:v>395.411</c:v>
                </c:pt>
                <c:pt idx="184">
                  <c:v>395.31099999999998</c:v>
                </c:pt>
                <c:pt idx="185">
                  <c:v>395.21100000000001</c:v>
                </c:pt>
                <c:pt idx="186">
                  <c:v>395.11099999999999</c:v>
                </c:pt>
                <c:pt idx="187">
                  <c:v>395.01100000000002</c:v>
                </c:pt>
                <c:pt idx="188">
                  <c:v>394.911</c:v>
                </c:pt>
                <c:pt idx="189">
                  <c:v>394.81099999999998</c:v>
                </c:pt>
                <c:pt idx="190">
                  <c:v>394.71100000000001</c:v>
                </c:pt>
                <c:pt idx="191">
                  <c:v>394.61099999999999</c:v>
                </c:pt>
                <c:pt idx="192">
                  <c:v>394.51100000000002</c:v>
                </c:pt>
                <c:pt idx="193">
                  <c:v>394.411</c:v>
                </c:pt>
                <c:pt idx="194">
                  <c:v>394.31099999999998</c:v>
                </c:pt>
                <c:pt idx="195">
                  <c:v>394.21100000000001</c:v>
                </c:pt>
                <c:pt idx="196">
                  <c:v>394.11099999999999</c:v>
                </c:pt>
                <c:pt idx="197">
                  <c:v>394.01100000000002</c:v>
                </c:pt>
                <c:pt idx="198">
                  <c:v>393.911</c:v>
                </c:pt>
                <c:pt idx="199">
                  <c:v>393.81099999999998</c:v>
                </c:pt>
                <c:pt idx="200">
                  <c:v>393.71100000000001</c:v>
                </c:pt>
                <c:pt idx="201">
                  <c:v>393.61099999999999</c:v>
                </c:pt>
                <c:pt idx="202">
                  <c:v>393.51100000000002</c:v>
                </c:pt>
                <c:pt idx="203">
                  <c:v>393.411</c:v>
                </c:pt>
                <c:pt idx="204">
                  <c:v>393.31099999999998</c:v>
                </c:pt>
                <c:pt idx="205">
                  <c:v>393.21100000000001</c:v>
                </c:pt>
                <c:pt idx="206">
                  <c:v>393.11099999999999</c:v>
                </c:pt>
                <c:pt idx="207">
                  <c:v>393.01100000000002</c:v>
                </c:pt>
                <c:pt idx="208">
                  <c:v>392.911</c:v>
                </c:pt>
                <c:pt idx="209">
                  <c:v>392.81099999999998</c:v>
                </c:pt>
                <c:pt idx="210">
                  <c:v>392.71100000000001</c:v>
                </c:pt>
                <c:pt idx="211">
                  <c:v>392.61099999999999</c:v>
                </c:pt>
                <c:pt idx="212">
                  <c:v>392.51100000000002</c:v>
                </c:pt>
                <c:pt idx="213">
                  <c:v>392.411</c:v>
                </c:pt>
                <c:pt idx="214">
                  <c:v>392.31099999999998</c:v>
                </c:pt>
                <c:pt idx="215">
                  <c:v>392.21100000000001</c:v>
                </c:pt>
                <c:pt idx="216">
                  <c:v>392.11099999999999</c:v>
                </c:pt>
                <c:pt idx="217">
                  <c:v>392.01100000000002</c:v>
                </c:pt>
                <c:pt idx="218">
                  <c:v>391.911</c:v>
                </c:pt>
                <c:pt idx="219">
                  <c:v>391.81099999999998</c:v>
                </c:pt>
                <c:pt idx="220">
                  <c:v>391.71100000000001</c:v>
                </c:pt>
                <c:pt idx="221">
                  <c:v>391.61099999999999</c:v>
                </c:pt>
                <c:pt idx="222">
                  <c:v>391.51100000000002</c:v>
                </c:pt>
                <c:pt idx="223">
                  <c:v>391.411</c:v>
                </c:pt>
                <c:pt idx="224">
                  <c:v>391.31099999999998</c:v>
                </c:pt>
                <c:pt idx="225">
                  <c:v>391.21100000000001</c:v>
                </c:pt>
                <c:pt idx="226">
                  <c:v>391.11099999999999</c:v>
                </c:pt>
                <c:pt idx="227">
                  <c:v>391.01100000000002</c:v>
                </c:pt>
                <c:pt idx="228">
                  <c:v>390.911</c:v>
                </c:pt>
                <c:pt idx="229">
                  <c:v>390.81099999999998</c:v>
                </c:pt>
                <c:pt idx="230">
                  <c:v>390.71100000000001</c:v>
                </c:pt>
                <c:pt idx="231">
                  <c:v>390.61099999999999</c:v>
                </c:pt>
                <c:pt idx="232">
                  <c:v>390.51100000000002</c:v>
                </c:pt>
                <c:pt idx="233">
                  <c:v>390.411</c:v>
                </c:pt>
                <c:pt idx="234">
                  <c:v>390.31099999999998</c:v>
                </c:pt>
                <c:pt idx="235">
                  <c:v>390.21100000000001</c:v>
                </c:pt>
                <c:pt idx="236">
                  <c:v>390.11099999999999</c:v>
                </c:pt>
                <c:pt idx="237">
                  <c:v>390.01100000000002</c:v>
                </c:pt>
                <c:pt idx="238">
                  <c:v>389.911</c:v>
                </c:pt>
                <c:pt idx="239">
                  <c:v>389.81099999999998</c:v>
                </c:pt>
                <c:pt idx="240">
                  <c:v>389.71100000000001</c:v>
                </c:pt>
                <c:pt idx="241">
                  <c:v>389.61099999999999</c:v>
                </c:pt>
                <c:pt idx="242">
                  <c:v>389.51100000000002</c:v>
                </c:pt>
                <c:pt idx="243">
                  <c:v>389.411</c:v>
                </c:pt>
                <c:pt idx="244">
                  <c:v>389.31099999999998</c:v>
                </c:pt>
                <c:pt idx="245">
                  <c:v>389.21100000000001</c:v>
                </c:pt>
                <c:pt idx="246">
                  <c:v>389.11099999999999</c:v>
                </c:pt>
                <c:pt idx="247">
                  <c:v>389.01100000000002</c:v>
                </c:pt>
                <c:pt idx="248">
                  <c:v>388.911</c:v>
                </c:pt>
                <c:pt idx="249">
                  <c:v>388.81099999999998</c:v>
                </c:pt>
                <c:pt idx="250">
                  <c:v>388.71100000000001</c:v>
                </c:pt>
              </c:numCache>
            </c:numRef>
          </c:xVal>
          <c:yVal>
            <c:numRef>
              <c:f>'N 1s'!$I$5:$I$255</c:f>
              <c:numCache>
                <c:formatCode>0.00E+00</c:formatCode>
                <c:ptCount val="251"/>
                <c:pt idx="0">
                  <c:v>40000</c:v>
                </c:pt>
                <c:pt idx="1">
                  <c:v>40000</c:v>
                </c:pt>
                <c:pt idx="2">
                  <c:v>40000</c:v>
                </c:pt>
                <c:pt idx="3">
                  <c:v>40000</c:v>
                </c:pt>
                <c:pt idx="4">
                  <c:v>40000</c:v>
                </c:pt>
                <c:pt idx="5">
                  <c:v>40000</c:v>
                </c:pt>
                <c:pt idx="6">
                  <c:v>40000</c:v>
                </c:pt>
                <c:pt idx="7">
                  <c:v>40000</c:v>
                </c:pt>
                <c:pt idx="8">
                  <c:v>40000</c:v>
                </c:pt>
                <c:pt idx="9">
                  <c:v>40000</c:v>
                </c:pt>
                <c:pt idx="10">
                  <c:v>40000</c:v>
                </c:pt>
                <c:pt idx="11">
                  <c:v>40000</c:v>
                </c:pt>
                <c:pt idx="12">
                  <c:v>40000</c:v>
                </c:pt>
                <c:pt idx="13">
                  <c:v>40000</c:v>
                </c:pt>
                <c:pt idx="14">
                  <c:v>40000</c:v>
                </c:pt>
                <c:pt idx="15">
                  <c:v>40000</c:v>
                </c:pt>
                <c:pt idx="16">
                  <c:v>40000</c:v>
                </c:pt>
                <c:pt idx="17">
                  <c:v>40000</c:v>
                </c:pt>
                <c:pt idx="18">
                  <c:v>40000</c:v>
                </c:pt>
                <c:pt idx="19">
                  <c:v>40000</c:v>
                </c:pt>
                <c:pt idx="20">
                  <c:v>40000</c:v>
                </c:pt>
                <c:pt idx="21">
                  <c:v>40000</c:v>
                </c:pt>
                <c:pt idx="22">
                  <c:v>40000</c:v>
                </c:pt>
                <c:pt idx="23">
                  <c:v>40000</c:v>
                </c:pt>
                <c:pt idx="24">
                  <c:v>40000</c:v>
                </c:pt>
                <c:pt idx="25">
                  <c:v>40000</c:v>
                </c:pt>
                <c:pt idx="26">
                  <c:v>40000</c:v>
                </c:pt>
                <c:pt idx="27">
                  <c:v>40000</c:v>
                </c:pt>
                <c:pt idx="28">
                  <c:v>40000</c:v>
                </c:pt>
                <c:pt idx="29">
                  <c:v>40000</c:v>
                </c:pt>
                <c:pt idx="30">
                  <c:v>40000</c:v>
                </c:pt>
                <c:pt idx="31">
                  <c:v>40000</c:v>
                </c:pt>
                <c:pt idx="32">
                  <c:v>40000</c:v>
                </c:pt>
                <c:pt idx="33">
                  <c:v>40000</c:v>
                </c:pt>
                <c:pt idx="34">
                  <c:v>40000</c:v>
                </c:pt>
                <c:pt idx="35">
                  <c:v>40000</c:v>
                </c:pt>
                <c:pt idx="36">
                  <c:v>40000</c:v>
                </c:pt>
                <c:pt idx="37">
                  <c:v>40000</c:v>
                </c:pt>
                <c:pt idx="38">
                  <c:v>40000</c:v>
                </c:pt>
                <c:pt idx="39">
                  <c:v>40000</c:v>
                </c:pt>
                <c:pt idx="40">
                  <c:v>40000</c:v>
                </c:pt>
                <c:pt idx="41">
                  <c:v>40000</c:v>
                </c:pt>
                <c:pt idx="42">
                  <c:v>40000</c:v>
                </c:pt>
                <c:pt idx="43">
                  <c:v>40000</c:v>
                </c:pt>
                <c:pt idx="44">
                  <c:v>40000</c:v>
                </c:pt>
                <c:pt idx="45">
                  <c:v>40000</c:v>
                </c:pt>
                <c:pt idx="46">
                  <c:v>40000</c:v>
                </c:pt>
                <c:pt idx="47">
                  <c:v>40000</c:v>
                </c:pt>
                <c:pt idx="48">
                  <c:v>40000</c:v>
                </c:pt>
                <c:pt idx="49">
                  <c:v>40000</c:v>
                </c:pt>
                <c:pt idx="50">
                  <c:v>40000</c:v>
                </c:pt>
                <c:pt idx="51">
                  <c:v>40000</c:v>
                </c:pt>
                <c:pt idx="52">
                  <c:v>40006.578699999998</c:v>
                </c:pt>
                <c:pt idx="53">
                  <c:v>40006.578739999997</c:v>
                </c:pt>
                <c:pt idx="54">
                  <c:v>40006.579570000002</c:v>
                </c:pt>
                <c:pt idx="55">
                  <c:v>40006.579899999997</c:v>
                </c:pt>
                <c:pt idx="56">
                  <c:v>40006.579940000003</c:v>
                </c:pt>
                <c:pt idx="57">
                  <c:v>40006.580439999998</c:v>
                </c:pt>
                <c:pt idx="58">
                  <c:v>40006.580479999997</c:v>
                </c:pt>
                <c:pt idx="59">
                  <c:v>40006.58092</c:v>
                </c:pt>
                <c:pt idx="60">
                  <c:v>40006.5821</c:v>
                </c:pt>
                <c:pt idx="61">
                  <c:v>40006.584000000003</c:v>
                </c:pt>
                <c:pt idx="62">
                  <c:v>40006.585610000002</c:v>
                </c:pt>
                <c:pt idx="63">
                  <c:v>40006.586990000003</c:v>
                </c:pt>
                <c:pt idx="64">
                  <c:v>40006.589569999996</c:v>
                </c:pt>
                <c:pt idx="65">
                  <c:v>40006.591489999999</c:v>
                </c:pt>
                <c:pt idx="66">
                  <c:v>40006.593459999996</c:v>
                </c:pt>
                <c:pt idx="67">
                  <c:v>40006.59635</c:v>
                </c:pt>
                <c:pt idx="68">
                  <c:v>40006.598919999997</c:v>
                </c:pt>
                <c:pt idx="69">
                  <c:v>40006.601920000001</c:v>
                </c:pt>
                <c:pt idx="70">
                  <c:v>40006.604370000001</c:v>
                </c:pt>
                <c:pt idx="71">
                  <c:v>40006.606359999998</c:v>
                </c:pt>
                <c:pt idx="72">
                  <c:v>40006.609499999999</c:v>
                </c:pt>
                <c:pt idx="73">
                  <c:v>40006.61335</c:v>
                </c:pt>
                <c:pt idx="74">
                  <c:v>40006.616580000002</c:v>
                </c:pt>
                <c:pt idx="75">
                  <c:v>40006.619709999999</c:v>
                </c:pt>
                <c:pt idx="76">
                  <c:v>40006.622130000003</c:v>
                </c:pt>
                <c:pt idx="77">
                  <c:v>40006.625209999998</c:v>
                </c:pt>
                <c:pt idx="78">
                  <c:v>40006.628470000003</c:v>
                </c:pt>
                <c:pt idx="79">
                  <c:v>40006.632010000001</c:v>
                </c:pt>
                <c:pt idx="80">
                  <c:v>40006.635820000003</c:v>
                </c:pt>
                <c:pt idx="81">
                  <c:v>40006.640619999998</c:v>
                </c:pt>
                <c:pt idx="82">
                  <c:v>40006.644670000001</c:v>
                </c:pt>
                <c:pt idx="83">
                  <c:v>40006.647870000001</c:v>
                </c:pt>
                <c:pt idx="84">
                  <c:v>40006.652589999998</c:v>
                </c:pt>
                <c:pt idx="85">
                  <c:v>40006.657460000002</c:v>
                </c:pt>
                <c:pt idx="86">
                  <c:v>40006.662900000003</c:v>
                </c:pt>
                <c:pt idx="87">
                  <c:v>40006.669009999998</c:v>
                </c:pt>
                <c:pt idx="88">
                  <c:v>40006.674939999997</c:v>
                </c:pt>
                <c:pt idx="89">
                  <c:v>40006.681929999999</c:v>
                </c:pt>
                <c:pt idx="90">
                  <c:v>40006.689489999997</c:v>
                </c:pt>
                <c:pt idx="91">
                  <c:v>40006.696279999996</c:v>
                </c:pt>
                <c:pt idx="92">
                  <c:v>40006.70478</c:v>
                </c:pt>
                <c:pt idx="93">
                  <c:v>40006.712800000001</c:v>
                </c:pt>
                <c:pt idx="94">
                  <c:v>40006.721299999997</c:v>
                </c:pt>
                <c:pt idx="95">
                  <c:v>40006.729500000001</c:v>
                </c:pt>
                <c:pt idx="96">
                  <c:v>40006.738149999997</c:v>
                </c:pt>
                <c:pt idx="97">
                  <c:v>40006.74742</c:v>
                </c:pt>
                <c:pt idx="98">
                  <c:v>40006.755899999996</c:v>
                </c:pt>
                <c:pt idx="99">
                  <c:v>40006.764049999998</c:v>
                </c:pt>
                <c:pt idx="100">
                  <c:v>40006.771699999998</c:v>
                </c:pt>
                <c:pt idx="101">
                  <c:v>40006.779710000003</c:v>
                </c:pt>
                <c:pt idx="102">
                  <c:v>40006.787640000002</c:v>
                </c:pt>
                <c:pt idx="103">
                  <c:v>40006.796799999996</c:v>
                </c:pt>
                <c:pt idx="104">
                  <c:v>40006.80917</c:v>
                </c:pt>
                <c:pt idx="105">
                  <c:v>40006.828439999997</c:v>
                </c:pt>
                <c:pt idx="106">
                  <c:v>40006.859779999999</c:v>
                </c:pt>
                <c:pt idx="107">
                  <c:v>40006.914320000003</c:v>
                </c:pt>
                <c:pt idx="108">
                  <c:v>40007.008779999996</c:v>
                </c:pt>
                <c:pt idx="109">
                  <c:v>40007.173779999997</c:v>
                </c:pt>
                <c:pt idx="110">
                  <c:v>40007.46069</c:v>
                </c:pt>
                <c:pt idx="111">
                  <c:v>40007.946499999998</c:v>
                </c:pt>
                <c:pt idx="112">
                  <c:v>40008.753109999998</c:v>
                </c:pt>
                <c:pt idx="113">
                  <c:v>40010.0674</c:v>
                </c:pt>
                <c:pt idx="114">
                  <c:v>40012.197999999997</c:v>
                </c:pt>
                <c:pt idx="115">
                  <c:v>40015.560899999997</c:v>
                </c:pt>
                <c:pt idx="116">
                  <c:v>40020.757799999999</c:v>
                </c:pt>
                <c:pt idx="117">
                  <c:v>40028.632799999999</c:v>
                </c:pt>
                <c:pt idx="118">
                  <c:v>40040.381999999998</c:v>
                </c:pt>
                <c:pt idx="119">
                  <c:v>40057.669500000004</c:v>
                </c:pt>
                <c:pt idx="120">
                  <c:v>40082.436099999999</c:v>
                </c:pt>
                <c:pt idx="121">
                  <c:v>40117.195</c:v>
                </c:pt>
                <c:pt idx="122">
                  <c:v>40164.972999999998</c:v>
                </c:pt>
                <c:pt idx="123">
                  <c:v>40229.722999999998</c:v>
                </c:pt>
                <c:pt idx="124">
                  <c:v>40315.19</c:v>
                </c:pt>
                <c:pt idx="125">
                  <c:v>40425.175999999999</c:v>
                </c:pt>
                <c:pt idx="126">
                  <c:v>40563.239000000001</c:v>
                </c:pt>
                <c:pt idx="127">
                  <c:v>40732.205999999998</c:v>
                </c:pt>
                <c:pt idx="128">
                  <c:v>40933.51</c:v>
                </c:pt>
                <c:pt idx="129">
                  <c:v>41164.65</c:v>
                </c:pt>
                <c:pt idx="130">
                  <c:v>41420.44</c:v>
                </c:pt>
                <c:pt idx="131">
                  <c:v>41691.72</c:v>
                </c:pt>
                <c:pt idx="132">
                  <c:v>41964.9</c:v>
                </c:pt>
                <c:pt idx="133">
                  <c:v>42222.27</c:v>
                </c:pt>
                <c:pt idx="134">
                  <c:v>42444.72</c:v>
                </c:pt>
                <c:pt idx="135">
                  <c:v>42613.56</c:v>
                </c:pt>
                <c:pt idx="136">
                  <c:v>42712.86</c:v>
                </c:pt>
                <c:pt idx="137">
                  <c:v>42730.91</c:v>
                </c:pt>
                <c:pt idx="138">
                  <c:v>42667.85</c:v>
                </c:pt>
                <c:pt idx="139">
                  <c:v>42530.01</c:v>
                </c:pt>
                <c:pt idx="140">
                  <c:v>42330.48</c:v>
                </c:pt>
                <c:pt idx="141">
                  <c:v>42086.44</c:v>
                </c:pt>
                <c:pt idx="142">
                  <c:v>41818.160000000003</c:v>
                </c:pt>
                <c:pt idx="143">
                  <c:v>41544.31</c:v>
                </c:pt>
                <c:pt idx="144">
                  <c:v>41280.050000000003</c:v>
                </c:pt>
                <c:pt idx="145">
                  <c:v>41036.6</c:v>
                </c:pt>
                <c:pt idx="146">
                  <c:v>40821.934000000001</c:v>
                </c:pt>
                <c:pt idx="147">
                  <c:v>40638.533000000003</c:v>
                </c:pt>
                <c:pt idx="148">
                  <c:v>40486.544000000002</c:v>
                </c:pt>
                <c:pt idx="149">
                  <c:v>40364.065000000002</c:v>
                </c:pt>
                <c:pt idx="150">
                  <c:v>40268.209000000003</c:v>
                </c:pt>
                <c:pt idx="151">
                  <c:v>40195.016000000003</c:v>
                </c:pt>
                <c:pt idx="152">
                  <c:v>40140.161999999997</c:v>
                </c:pt>
                <c:pt idx="153">
                  <c:v>40099.952700000002</c:v>
                </c:pt>
                <c:pt idx="154">
                  <c:v>40071.108899999999</c:v>
                </c:pt>
                <c:pt idx="155">
                  <c:v>40051.017500000002</c:v>
                </c:pt>
                <c:pt idx="156">
                  <c:v>40037.172899999998</c:v>
                </c:pt>
                <c:pt idx="157">
                  <c:v>40027.814100000003</c:v>
                </c:pt>
                <c:pt idx="158">
                  <c:v>40021.617100000003</c:v>
                </c:pt>
                <c:pt idx="159">
                  <c:v>40017.614399999999</c:v>
                </c:pt>
                <c:pt idx="160">
                  <c:v>40015.082300000002</c:v>
                </c:pt>
                <c:pt idx="161">
                  <c:v>40013.497499999998</c:v>
                </c:pt>
                <c:pt idx="162">
                  <c:v>40012.5265</c:v>
                </c:pt>
                <c:pt idx="163">
                  <c:v>40011.944199999998</c:v>
                </c:pt>
                <c:pt idx="164">
                  <c:v>40011.606</c:v>
                </c:pt>
                <c:pt idx="165">
                  <c:v>40011.411399999997</c:v>
                </c:pt>
                <c:pt idx="166">
                  <c:v>40011.301800000001</c:v>
                </c:pt>
                <c:pt idx="167">
                  <c:v>40011.241699999999</c:v>
                </c:pt>
                <c:pt idx="168">
                  <c:v>40011.210700000003</c:v>
                </c:pt>
                <c:pt idx="169">
                  <c:v>40011.1944</c:v>
                </c:pt>
                <c:pt idx="170">
                  <c:v>40011.186300000001</c:v>
                </c:pt>
                <c:pt idx="171">
                  <c:v>40011.182999999997</c:v>
                </c:pt>
                <c:pt idx="172">
                  <c:v>40011.182200000003</c:v>
                </c:pt>
                <c:pt idx="173">
                  <c:v>40011.182000000001</c:v>
                </c:pt>
                <c:pt idx="174">
                  <c:v>40011.181499999999</c:v>
                </c:pt>
                <c:pt idx="175">
                  <c:v>40011.181700000001</c:v>
                </c:pt>
                <c:pt idx="176">
                  <c:v>40011.182000000001</c:v>
                </c:pt>
                <c:pt idx="177">
                  <c:v>40011.182000000001</c:v>
                </c:pt>
                <c:pt idx="178">
                  <c:v>40011.182200000003</c:v>
                </c:pt>
                <c:pt idx="179">
                  <c:v>40000.000012866498</c:v>
                </c:pt>
                <c:pt idx="180">
                  <c:v>40000.000005518828</c:v>
                </c:pt>
                <c:pt idx="181">
                  <c:v>40000.000002315181</c:v>
                </c:pt>
                <c:pt idx="182">
                  <c:v>40000.000000962675</c:v>
                </c:pt>
                <c:pt idx="183">
                  <c:v>40000.000000394233</c:v>
                </c:pt>
                <c:pt idx="184">
                  <c:v>40000.000000157735</c:v>
                </c:pt>
                <c:pt idx="185">
                  <c:v>40000.000000061671</c:v>
                </c:pt>
                <c:pt idx="186">
                  <c:v>40000.00000002361</c:v>
                </c:pt>
                <c:pt idx="187">
                  <c:v>40000.000000009037</c:v>
                </c:pt>
                <c:pt idx="188">
                  <c:v>40000.000000003376</c:v>
                </c:pt>
                <c:pt idx="189">
                  <c:v>40000.00000000123</c:v>
                </c:pt>
                <c:pt idx="190">
                  <c:v>40000.000000000437</c:v>
                </c:pt>
                <c:pt idx="191">
                  <c:v>40000.000000000153</c:v>
                </c:pt>
                <c:pt idx="192">
                  <c:v>40000.000000000051</c:v>
                </c:pt>
                <c:pt idx="193">
                  <c:v>40000.000000000022</c:v>
                </c:pt>
                <c:pt idx="194">
                  <c:v>40000.000000000007</c:v>
                </c:pt>
                <c:pt idx="195">
                  <c:v>40000</c:v>
                </c:pt>
                <c:pt idx="196">
                  <c:v>40000</c:v>
                </c:pt>
                <c:pt idx="197">
                  <c:v>40000</c:v>
                </c:pt>
                <c:pt idx="198">
                  <c:v>40000</c:v>
                </c:pt>
                <c:pt idx="199">
                  <c:v>40000</c:v>
                </c:pt>
                <c:pt idx="200">
                  <c:v>40000</c:v>
                </c:pt>
                <c:pt idx="201">
                  <c:v>40000</c:v>
                </c:pt>
                <c:pt idx="202">
                  <c:v>40000</c:v>
                </c:pt>
                <c:pt idx="203">
                  <c:v>40000</c:v>
                </c:pt>
                <c:pt idx="204">
                  <c:v>40000</c:v>
                </c:pt>
                <c:pt idx="205">
                  <c:v>40000</c:v>
                </c:pt>
                <c:pt idx="206">
                  <c:v>40000</c:v>
                </c:pt>
                <c:pt idx="207">
                  <c:v>40000</c:v>
                </c:pt>
                <c:pt idx="208">
                  <c:v>40000</c:v>
                </c:pt>
                <c:pt idx="209">
                  <c:v>40000</c:v>
                </c:pt>
                <c:pt idx="210">
                  <c:v>40000</c:v>
                </c:pt>
                <c:pt idx="211">
                  <c:v>40000</c:v>
                </c:pt>
                <c:pt idx="212">
                  <c:v>40000</c:v>
                </c:pt>
                <c:pt idx="213">
                  <c:v>40000</c:v>
                </c:pt>
                <c:pt idx="214">
                  <c:v>40000</c:v>
                </c:pt>
                <c:pt idx="215">
                  <c:v>40000</c:v>
                </c:pt>
                <c:pt idx="216">
                  <c:v>40000</c:v>
                </c:pt>
                <c:pt idx="217">
                  <c:v>40000</c:v>
                </c:pt>
                <c:pt idx="218">
                  <c:v>40000</c:v>
                </c:pt>
                <c:pt idx="219">
                  <c:v>40000</c:v>
                </c:pt>
                <c:pt idx="220">
                  <c:v>40000</c:v>
                </c:pt>
                <c:pt idx="221">
                  <c:v>40000</c:v>
                </c:pt>
                <c:pt idx="222">
                  <c:v>40000</c:v>
                </c:pt>
                <c:pt idx="223">
                  <c:v>40000</c:v>
                </c:pt>
                <c:pt idx="224">
                  <c:v>40000</c:v>
                </c:pt>
                <c:pt idx="225">
                  <c:v>40000</c:v>
                </c:pt>
                <c:pt idx="226">
                  <c:v>40000</c:v>
                </c:pt>
                <c:pt idx="227">
                  <c:v>40000</c:v>
                </c:pt>
                <c:pt idx="228">
                  <c:v>40000</c:v>
                </c:pt>
                <c:pt idx="229">
                  <c:v>40000</c:v>
                </c:pt>
                <c:pt idx="230">
                  <c:v>40000</c:v>
                </c:pt>
                <c:pt idx="231">
                  <c:v>40000</c:v>
                </c:pt>
                <c:pt idx="232">
                  <c:v>40000</c:v>
                </c:pt>
                <c:pt idx="233">
                  <c:v>40000</c:v>
                </c:pt>
                <c:pt idx="234">
                  <c:v>40000</c:v>
                </c:pt>
                <c:pt idx="235">
                  <c:v>40000</c:v>
                </c:pt>
                <c:pt idx="236">
                  <c:v>40000</c:v>
                </c:pt>
                <c:pt idx="237">
                  <c:v>40000</c:v>
                </c:pt>
                <c:pt idx="238">
                  <c:v>40000</c:v>
                </c:pt>
                <c:pt idx="239">
                  <c:v>40000</c:v>
                </c:pt>
                <c:pt idx="240">
                  <c:v>40000</c:v>
                </c:pt>
                <c:pt idx="241">
                  <c:v>40000</c:v>
                </c:pt>
                <c:pt idx="242">
                  <c:v>40000</c:v>
                </c:pt>
                <c:pt idx="243">
                  <c:v>40000</c:v>
                </c:pt>
                <c:pt idx="244">
                  <c:v>40000</c:v>
                </c:pt>
                <c:pt idx="245">
                  <c:v>40000</c:v>
                </c:pt>
                <c:pt idx="246">
                  <c:v>40000</c:v>
                </c:pt>
                <c:pt idx="247">
                  <c:v>40000</c:v>
                </c:pt>
                <c:pt idx="248">
                  <c:v>40000</c:v>
                </c:pt>
                <c:pt idx="249">
                  <c:v>40000</c:v>
                </c:pt>
                <c:pt idx="250">
                  <c:v>40000</c:v>
                </c:pt>
              </c:numCache>
            </c:numRef>
          </c:yVal>
          <c:smooth val="1"/>
        </c:ser>
        <c:ser>
          <c:idx val="3"/>
          <c:order val="3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'N 1s'!$A$5:$A$255</c:f>
              <c:numCache>
                <c:formatCode>General</c:formatCode>
                <c:ptCount val="251"/>
                <c:pt idx="0">
                  <c:v>413.71100000000001</c:v>
                </c:pt>
                <c:pt idx="1">
                  <c:v>413.61099999999999</c:v>
                </c:pt>
                <c:pt idx="2">
                  <c:v>413.51100000000002</c:v>
                </c:pt>
                <c:pt idx="3">
                  <c:v>413.411</c:v>
                </c:pt>
                <c:pt idx="4">
                  <c:v>413.31099999999998</c:v>
                </c:pt>
                <c:pt idx="5">
                  <c:v>413.21100000000001</c:v>
                </c:pt>
                <c:pt idx="6">
                  <c:v>413.11099999999999</c:v>
                </c:pt>
                <c:pt idx="7">
                  <c:v>413.01100000000002</c:v>
                </c:pt>
                <c:pt idx="8">
                  <c:v>412.911</c:v>
                </c:pt>
                <c:pt idx="9">
                  <c:v>412.81099999999998</c:v>
                </c:pt>
                <c:pt idx="10">
                  <c:v>412.71100000000001</c:v>
                </c:pt>
                <c:pt idx="11">
                  <c:v>412.61099999999999</c:v>
                </c:pt>
                <c:pt idx="12">
                  <c:v>412.51100000000002</c:v>
                </c:pt>
                <c:pt idx="13">
                  <c:v>412.411</c:v>
                </c:pt>
                <c:pt idx="14">
                  <c:v>412.31099999999998</c:v>
                </c:pt>
                <c:pt idx="15">
                  <c:v>412.21100000000001</c:v>
                </c:pt>
                <c:pt idx="16">
                  <c:v>412.11099999999999</c:v>
                </c:pt>
                <c:pt idx="17">
                  <c:v>412.01100000000002</c:v>
                </c:pt>
                <c:pt idx="18">
                  <c:v>411.911</c:v>
                </c:pt>
                <c:pt idx="19">
                  <c:v>411.81099999999998</c:v>
                </c:pt>
                <c:pt idx="20">
                  <c:v>411.71100000000001</c:v>
                </c:pt>
                <c:pt idx="21">
                  <c:v>411.61099999999999</c:v>
                </c:pt>
                <c:pt idx="22">
                  <c:v>411.51100000000002</c:v>
                </c:pt>
                <c:pt idx="23">
                  <c:v>411.411</c:v>
                </c:pt>
                <c:pt idx="24">
                  <c:v>411.31099999999998</c:v>
                </c:pt>
                <c:pt idx="25">
                  <c:v>411.21100000000001</c:v>
                </c:pt>
                <c:pt idx="26">
                  <c:v>411.11099999999999</c:v>
                </c:pt>
                <c:pt idx="27">
                  <c:v>411.01100000000002</c:v>
                </c:pt>
                <c:pt idx="28">
                  <c:v>410.911</c:v>
                </c:pt>
                <c:pt idx="29">
                  <c:v>410.81099999999998</c:v>
                </c:pt>
                <c:pt idx="30">
                  <c:v>410.71100000000001</c:v>
                </c:pt>
                <c:pt idx="31">
                  <c:v>410.61099999999999</c:v>
                </c:pt>
                <c:pt idx="32">
                  <c:v>410.51100000000002</c:v>
                </c:pt>
                <c:pt idx="33">
                  <c:v>410.411</c:v>
                </c:pt>
                <c:pt idx="34">
                  <c:v>410.31099999999998</c:v>
                </c:pt>
                <c:pt idx="35">
                  <c:v>410.21100000000001</c:v>
                </c:pt>
                <c:pt idx="36">
                  <c:v>410.11099999999999</c:v>
                </c:pt>
                <c:pt idx="37">
                  <c:v>410.01100000000002</c:v>
                </c:pt>
                <c:pt idx="38">
                  <c:v>409.911</c:v>
                </c:pt>
                <c:pt idx="39">
                  <c:v>409.81099999999998</c:v>
                </c:pt>
                <c:pt idx="40">
                  <c:v>409.71100000000001</c:v>
                </c:pt>
                <c:pt idx="41">
                  <c:v>409.61099999999999</c:v>
                </c:pt>
                <c:pt idx="42">
                  <c:v>409.51100000000002</c:v>
                </c:pt>
                <c:pt idx="43">
                  <c:v>409.411</c:v>
                </c:pt>
                <c:pt idx="44">
                  <c:v>409.31099999999998</c:v>
                </c:pt>
                <c:pt idx="45">
                  <c:v>409.21100000000001</c:v>
                </c:pt>
                <c:pt idx="46">
                  <c:v>409.11099999999999</c:v>
                </c:pt>
                <c:pt idx="47">
                  <c:v>409.01100000000002</c:v>
                </c:pt>
                <c:pt idx="48">
                  <c:v>408.911</c:v>
                </c:pt>
                <c:pt idx="49">
                  <c:v>408.81099999999998</c:v>
                </c:pt>
                <c:pt idx="50">
                  <c:v>408.71100000000001</c:v>
                </c:pt>
                <c:pt idx="51">
                  <c:v>408.61099999999999</c:v>
                </c:pt>
                <c:pt idx="52">
                  <c:v>408.51100000000002</c:v>
                </c:pt>
                <c:pt idx="53">
                  <c:v>408.411</c:v>
                </c:pt>
                <c:pt idx="54">
                  <c:v>408.31099999999998</c:v>
                </c:pt>
                <c:pt idx="55">
                  <c:v>408.21100000000001</c:v>
                </c:pt>
                <c:pt idx="56">
                  <c:v>408.11099999999999</c:v>
                </c:pt>
                <c:pt idx="57">
                  <c:v>408.01100000000002</c:v>
                </c:pt>
                <c:pt idx="58">
                  <c:v>407.911</c:v>
                </c:pt>
                <c:pt idx="59">
                  <c:v>407.81099999999998</c:v>
                </c:pt>
                <c:pt idx="60">
                  <c:v>407.71100000000001</c:v>
                </c:pt>
                <c:pt idx="61">
                  <c:v>407.61099999999999</c:v>
                </c:pt>
                <c:pt idx="62">
                  <c:v>407.51100000000002</c:v>
                </c:pt>
                <c:pt idx="63">
                  <c:v>407.411</c:v>
                </c:pt>
                <c:pt idx="64">
                  <c:v>407.31099999999998</c:v>
                </c:pt>
                <c:pt idx="65">
                  <c:v>407.21100000000001</c:v>
                </c:pt>
                <c:pt idx="66">
                  <c:v>407.11099999999999</c:v>
                </c:pt>
                <c:pt idx="67">
                  <c:v>407.01100000000002</c:v>
                </c:pt>
                <c:pt idx="68">
                  <c:v>406.911</c:v>
                </c:pt>
                <c:pt idx="69">
                  <c:v>406.81099999999998</c:v>
                </c:pt>
                <c:pt idx="70">
                  <c:v>406.71100000000001</c:v>
                </c:pt>
                <c:pt idx="71">
                  <c:v>406.61099999999999</c:v>
                </c:pt>
                <c:pt idx="72">
                  <c:v>406.51100000000002</c:v>
                </c:pt>
                <c:pt idx="73">
                  <c:v>406.411</c:v>
                </c:pt>
                <c:pt idx="74">
                  <c:v>406.31099999999998</c:v>
                </c:pt>
                <c:pt idx="75">
                  <c:v>406.21100000000001</c:v>
                </c:pt>
                <c:pt idx="76">
                  <c:v>406.11099999999999</c:v>
                </c:pt>
                <c:pt idx="77">
                  <c:v>406.01100000000002</c:v>
                </c:pt>
                <c:pt idx="78">
                  <c:v>405.911</c:v>
                </c:pt>
                <c:pt idx="79">
                  <c:v>405.81099999999998</c:v>
                </c:pt>
                <c:pt idx="80">
                  <c:v>405.71100000000001</c:v>
                </c:pt>
                <c:pt idx="81">
                  <c:v>405.61099999999999</c:v>
                </c:pt>
                <c:pt idx="82">
                  <c:v>405.51100000000002</c:v>
                </c:pt>
                <c:pt idx="83">
                  <c:v>405.411</c:v>
                </c:pt>
                <c:pt idx="84">
                  <c:v>405.31099999999998</c:v>
                </c:pt>
                <c:pt idx="85">
                  <c:v>405.21100000000001</c:v>
                </c:pt>
                <c:pt idx="86">
                  <c:v>405.11099999999999</c:v>
                </c:pt>
                <c:pt idx="87">
                  <c:v>405.01100000000002</c:v>
                </c:pt>
                <c:pt idx="88">
                  <c:v>404.911</c:v>
                </c:pt>
                <c:pt idx="89">
                  <c:v>404.81099999999998</c:v>
                </c:pt>
                <c:pt idx="90">
                  <c:v>404.71100000000001</c:v>
                </c:pt>
                <c:pt idx="91">
                  <c:v>404.61099999999999</c:v>
                </c:pt>
                <c:pt idx="92">
                  <c:v>404.51100000000002</c:v>
                </c:pt>
                <c:pt idx="93">
                  <c:v>404.411</c:v>
                </c:pt>
                <c:pt idx="94">
                  <c:v>404.31099999999998</c:v>
                </c:pt>
                <c:pt idx="95">
                  <c:v>404.21100000000001</c:v>
                </c:pt>
                <c:pt idx="96">
                  <c:v>404.11099999999999</c:v>
                </c:pt>
                <c:pt idx="97">
                  <c:v>404.01100000000002</c:v>
                </c:pt>
                <c:pt idx="98">
                  <c:v>403.911</c:v>
                </c:pt>
                <c:pt idx="99">
                  <c:v>403.81099999999998</c:v>
                </c:pt>
                <c:pt idx="100">
                  <c:v>403.71100000000001</c:v>
                </c:pt>
                <c:pt idx="101">
                  <c:v>403.61099999999999</c:v>
                </c:pt>
                <c:pt idx="102">
                  <c:v>403.51100000000002</c:v>
                </c:pt>
                <c:pt idx="103">
                  <c:v>403.411</c:v>
                </c:pt>
                <c:pt idx="104">
                  <c:v>403.31099999999998</c:v>
                </c:pt>
                <c:pt idx="105">
                  <c:v>403.21100000000001</c:v>
                </c:pt>
                <c:pt idx="106">
                  <c:v>403.11099999999999</c:v>
                </c:pt>
                <c:pt idx="107">
                  <c:v>403.01100000000002</c:v>
                </c:pt>
                <c:pt idx="108">
                  <c:v>402.911</c:v>
                </c:pt>
                <c:pt idx="109">
                  <c:v>402.81099999999998</c:v>
                </c:pt>
                <c:pt idx="110">
                  <c:v>402.71100000000001</c:v>
                </c:pt>
                <c:pt idx="111">
                  <c:v>402.61099999999999</c:v>
                </c:pt>
                <c:pt idx="112">
                  <c:v>402.51100000000002</c:v>
                </c:pt>
                <c:pt idx="113">
                  <c:v>402.411</c:v>
                </c:pt>
                <c:pt idx="114">
                  <c:v>402.31099999999998</c:v>
                </c:pt>
                <c:pt idx="115">
                  <c:v>402.21100000000001</c:v>
                </c:pt>
                <c:pt idx="116">
                  <c:v>402.11099999999999</c:v>
                </c:pt>
                <c:pt idx="117">
                  <c:v>402.01100000000002</c:v>
                </c:pt>
                <c:pt idx="118">
                  <c:v>401.911</c:v>
                </c:pt>
                <c:pt idx="119">
                  <c:v>401.81099999999998</c:v>
                </c:pt>
                <c:pt idx="120">
                  <c:v>401.71100000000001</c:v>
                </c:pt>
                <c:pt idx="121">
                  <c:v>401.61099999999999</c:v>
                </c:pt>
                <c:pt idx="122">
                  <c:v>401.51100000000002</c:v>
                </c:pt>
                <c:pt idx="123">
                  <c:v>401.411</c:v>
                </c:pt>
                <c:pt idx="124">
                  <c:v>401.31099999999998</c:v>
                </c:pt>
                <c:pt idx="125">
                  <c:v>401.21100000000001</c:v>
                </c:pt>
                <c:pt idx="126">
                  <c:v>401.11099999999999</c:v>
                </c:pt>
                <c:pt idx="127">
                  <c:v>401.01100000000002</c:v>
                </c:pt>
                <c:pt idx="128">
                  <c:v>400.911</c:v>
                </c:pt>
                <c:pt idx="129">
                  <c:v>400.81099999999998</c:v>
                </c:pt>
                <c:pt idx="130">
                  <c:v>400.71100000000001</c:v>
                </c:pt>
                <c:pt idx="131">
                  <c:v>400.61099999999999</c:v>
                </c:pt>
                <c:pt idx="132">
                  <c:v>400.51100000000002</c:v>
                </c:pt>
                <c:pt idx="133">
                  <c:v>400.411</c:v>
                </c:pt>
                <c:pt idx="134">
                  <c:v>400.31099999999998</c:v>
                </c:pt>
                <c:pt idx="135">
                  <c:v>400.21100000000001</c:v>
                </c:pt>
                <c:pt idx="136">
                  <c:v>400.11099999999999</c:v>
                </c:pt>
                <c:pt idx="137">
                  <c:v>400.01100000000002</c:v>
                </c:pt>
                <c:pt idx="138">
                  <c:v>399.911</c:v>
                </c:pt>
                <c:pt idx="139">
                  <c:v>399.81099999999998</c:v>
                </c:pt>
                <c:pt idx="140">
                  <c:v>399.71100000000001</c:v>
                </c:pt>
                <c:pt idx="141">
                  <c:v>399.61099999999999</c:v>
                </c:pt>
                <c:pt idx="142">
                  <c:v>399.51100000000002</c:v>
                </c:pt>
                <c:pt idx="143">
                  <c:v>399.411</c:v>
                </c:pt>
                <c:pt idx="144">
                  <c:v>399.31099999999998</c:v>
                </c:pt>
                <c:pt idx="145">
                  <c:v>399.21100000000001</c:v>
                </c:pt>
                <c:pt idx="146">
                  <c:v>399.11099999999999</c:v>
                </c:pt>
                <c:pt idx="147">
                  <c:v>399.01100000000002</c:v>
                </c:pt>
                <c:pt idx="148">
                  <c:v>398.911</c:v>
                </c:pt>
                <c:pt idx="149">
                  <c:v>398.81099999999998</c:v>
                </c:pt>
                <c:pt idx="150">
                  <c:v>398.71100000000001</c:v>
                </c:pt>
                <c:pt idx="151">
                  <c:v>398.61099999999999</c:v>
                </c:pt>
                <c:pt idx="152">
                  <c:v>398.51100000000002</c:v>
                </c:pt>
                <c:pt idx="153">
                  <c:v>398.411</c:v>
                </c:pt>
                <c:pt idx="154">
                  <c:v>398.31099999999998</c:v>
                </c:pt>
                <c:pt idx="155">
                  <c:v>398.21100000000001</c:v>
                </c:pt>
                <c:pt idx="156">
                  <c:v>398.11099999999999</c:v>
                </c:pt>
                <c:pt idx="157">
                  <c:v>398.01100000000002</c:v>
                </c:pt>
                <c:pt idx="158">
                  <c:v>397.911</c:v>
                </c:pt>
                <c:pt idx="159">
                  <c:v>397.81099999999998</c:v>
                </c:pt>
                <c:pt idx="160">
                  <c:v>397.71100000000001</c:v>
                </c:pt>
                <c:pt idx="161">
                  <c:v>397.61099999999999</c:v>
                </c:pt>
                <c:pt idx="162">
                  <c:v>397.51100000000002</c:v>
                </c:pt>
                <c:pt idx="163">
                  <c:v>397.411</c:v>
                </c:pt>
                <c:pt idx="164">
                  <c:v>397.31099999999998</c:v>
                </c:pt>
                <c:pt idx="165">
                  <c:v>397.21100000000001</c:v>
                </c:pt>
                <c:pt idx="166">
                  <c:v>397.11099999999999</c:v>
                </c:pt>
                <c:pt idx="167">
                  <c:v>397.01100000000002</c:v>
                </c:pt>
                <c:pt idx="168">
                  <c:v>396.911</c:v>
                </c:pt>
                <c:pt idx="169">
                  <c:v>396.81099999999998</c:v>
                </c:pt>
                <c:pt idx="170">
                  <c:v>396.71100000000001</c:v>
                </c:pt>
                <c:pt idx="171">
                  <c:v>396.61099999999999</c:v>
                </c:pt>
                <c:pt idx="172">
                  <c:v>396.51100000000002</c:v>
                </c:pt>
                <c:pt idx="173">
                  <c:v>396.411</c:v>
                </c:pt>
                <c:pt idx="174">
                  <c:v>396.31099999999998</c:v>
                </c:pt>
                <c:pt idx="175">
                  <c:v>396.21100000000001</c:v>
                </c:pt>
                <c:pt idx="176">
                  <c:v>396.11099999999999</c:v>
                </c:pt>
                <c:pt idx="177">
                  <c:v>396.01100000000002</c:v>
                </c:pt>
                <c:pt idx="178">
                  <c:v>395.911</c:v>
                </c:pt>
                <c:pt idx="179">
                  <c:v>395.81099999999998</c:v>
                </c:pt>
                <c:pt idx="180">
                  <c:v>395.71100000000001</c:v>
                </c:pt>
                <c:pt idx="181">
                  <c:v>395.61099999999999</c:v>
                </c:pt>
                <c:pt idx="182">
                  <c:v>395.51100000000002</c:v>
                </c:pt>
                <c:pt idx="183">
                  <c:v>395.411</c:v>
                </c:pt>
                <c:pt idx="184">
                  <c:v>395.31099999999998</c:v>
                </c:pt>
                <c:pt idx="185">
                  <c:v>395.21100000000001</c:v>
                </c:pt>
                <c:pt idx="186">
                  <c:v>395.11099999999999</c:v>
                </c:pt>
                <c:pt idx="187">
                  <c:v>395.01100000000002</c:v>
                </c:pt>
                <c:pt idx="188">
                  <c:v>394.911</c:v>
                </c:pt>
                <c:pt idx="189">
                  <c:v>394.81099999999998</c:v>
                </c:pt>
                <c:pt idx="190">
                  <c:v>394.71100000000001</c:v>
                </c:pt>
                <c:pt idx="191">
                  <c:v>394.61099999999999</c:v>
                </c:pt>
                <c:pt idx="192">
                  <c:v>394.51100000000002</c:v>
                </c:pt>
                <c:pt idx="193">
                  <c:v>394.411</c:v>
                </c:pt>
                <c:pt idx="194">
                  <c:v>394.31099999999998</c:v>
                </c:pt>
                <c:pt idx="195">
                  <c:v>394.21100000000001</c:v>
                </c:pt>
                <c:pt idx="196">
                  <c:v>394.11099999999999</c:v>
                </c:pt>
                <c:pt idx="197">
                  <c:v>394.01100000000002</c:v>
                </c:pt>
                <c:pt idx="198">
                  <c:v>393.911</c:v>
                </c:pt>
                <c:pt idx="199">
                  <c:v>393.81099999999998</c:v>
                </c:pt>
                <c:pt idx="200">
                  <c:v>393.71100000000001</c:v>
                </c:pt>
                <c:pt idx="201">
                  <c:v>393.61099999999999</c:v>
                </c:pt>
                <c:pt idx="202">
                  <c:v>393.51100000000002</c:v>
                </c:pt>
                <c:pt idx="203">
                  <c:v>393.411</c:v>
                </c:pt>
                <c:pt idx="204">
                  <c:v>393.31099999999998</c:v>
                </c:pt>
                <c:pt idx="205">
                  <c:v>393.21100000000001</c:v>
                </c:pt>
                <c:pt idx="206">
                  <c:v>393.11099999999999</c:v>
                </c:pt>
                <c:pt idx="207">
                  <c:v>393.01100000000002</c:v>
                </c:pt>
                <c:pt idx="208">
                  <c:v>392.911</c:v>
                </c:pt>
                <c:pt idx="209">
                  <c:v>392.81099999999998</c:v>
                </c:pt>
                <c:pt idx="210">
                  <c:v>392.71100000000001</c:v>
                </c:pt>
                <c:pt idx="211">
                  <c:v>392.61099999999999</c:v>
                </c:pt>
                <c:pt idx="212">
                  <c:v>392.51100000000002</c:v>
                </c:pt>
                <c:pt idx="213">
                  <c:v>392.411</c:v>
                </c:pt>
                <c:pt idx="214">
                  <c:v>392.31099999999998</c:v>
                </c:pt>
                <c:pt idx="215">
                  <c:v>392.21100000000001</c:v>
                </c:pt>
                <c:pt idx="216">
                  <c:v>392.11099999999999</c:v>
                </c:pt>
                <c:pt idx="217">
                  <c:v>392.01100000000002</c:v>
                </c:pt>
                <c:pt idx="218">
                  <c:v>391.911</c:v>
                </c:pt>
                <c:pt idx="219">
                  <c:v>391.81099999999998</c:v>
                </c:pt>
                <c:pt idx="220">
                  <c:v>391.71100000000001</c:v>
                </c:pt>
                <c:pt idx="221">
                  <c:v>391.61099999999999</c:v>
                </c:pt>
                <c:pt idx="222">
                  <c:v>391.51100000000002</c:v>
                </c:pt>
                <c:pt idx="223">
                  <c:v>391.411</c:v>
                </c:pt>
                <c:pt idx="224">
                  <c:v>391.31099999999998</c:v>
                </c:pt>
                <c:pt idx="225">
                  <c:v>391.21100000000001</c:v>
                </c:pt>
                <c:pt idx="226">
                  <c:v>391.11099999999999</c:v>
                </c:pt>
                <c:pt idx="227">
                  <c:v>391.01100000000002</c:v>
                </c:pt>
                <c:pt idx="228">
                  <c:v>390.911</c:v>
                </c:pt>
                <c:pt idx="229">
                  <c:v>390.81099999999998</c:v>
                </c:pt>
                <c:pt idx="230">
                  <c:v>390.71100000000001</c:v>
                </c:pt>
                <c:pt idx="231">
                  <c:v>390.61099999999999</c:v>
                </c:pt>
                <c:pt idx="232">
                  <c:v>390.51100000000002</c:v>
                </c:pt>
                <c:pt idx="233">
                  <c:v>390.411</c:v>
                </c:pt>
                <c:pt idx="234">
                  <c:v>390.31099999999998</c:v>
                </c:pt>
                <c:pt idx="235">
                  <c:v>390.21100000000001</c:v>
                </c:pt>
                <c:pt idx="236">
                  <c:v>390.11099999999999</c:v>
                </c:pt>
                <c:pt idx="237">
                  <c:v>390.01100000000002</c:v>
                </c:pt>
                <c:pt idx="238">
                  <c:v>389.911</c:v>
                </c:pt>
                <c:pt idx="239">
                  <c:v>389.81099999999998</c:v>
                </c:pt>
                <c:pt idx="240">
                  <c:v>389.71100000000001</c:v>
                </c:pt>
                <c:pt idx="241">
                  <c:v>389.61099999999999</c:v>
                </c:pt>
                <c:pt idx="242">
                  <c:v>389.51100000000002</c:v>
                </c:pt>
                <c:pt idx="243">
                  <c:v>389.411</c:v>
                </c:pt>
                <c:pt idx="244">
                  <c:v>389.31099999999998</c:v>
                </c:pt>
                <c:pt idx="245">
                  <c:v>389.21100000000001</c:v>
                </c:pt>
                <c:pt idx="246">
                  <c:v>389.11099999999999</c:v>
                </c:pt>
                <c:pt idx="247">
                  <c:v>389.01100000000002</c:v>
                </c:pt>
                <c:pt idx="248">
                  <c:v>388.911</c:v>
                </c:pt>
                <c:pt idx="249">
                  <c:v>388.81099999999998</c:v>
                </c:pt>
                <c:pt idx="250">
                  <c:v>388.71100000000001</c:v>
                </c:pt>
              </c:numCache>
            </c:numRef>
          </c:xVal>
          <c:yVal>
            <c:numRef>
              <c:f>'N 1s'!$J$5:$J$255</c:f>
              <c:numCache>
                <c:formatCode>0.00E+00</c:formatCode>
                <c:ptCount val="251"/>
                <c:pt idx="0">
                  <c:v>40000</c:v>
                </c:pt>
                <c:pt idx="1">
                  <c:v>40000</c:v>
                </c:pt>
                <c:pt idx="2">
                  <c:v>40000</c:v>
                </c:pt>
                <c:pt idx="3">
                  <c:v>40000</c:v>
                </c:pt>
                <c:pt idx="4">
                  <c:v>40000</c:v>
                </c:pt>
                <c:pt idx="5">
                  <c:v>40000</c:v>
                </c:pt>
                <c:pt idx="6">
                  <c:v>40000</c:v>
                </c:pt>
                <c:pt idx="7">
                  <c:v>40000</c:v>
                </c:pt>
                <c:pt idx="8">
                  <c:v>40000</c:v>
                </c:pt>
                <c:pt idx="9">
                  <c:v>40000</c:v>
                </c:pt>
                <c:pt idx="10">
                  <c:v>40000</c:v>
                </c:pt>
                <c:pt idx="11">
                  <c:v>40000</c:v>
                </c:pt>
                <c:pt idx="12">
                  <c:v>40000</c:v>
                </c:pt>
                <c:pt idx="13">
                  <c:v>40000</c:v>
                </c:pt>
                <c:pt idx="14">
                  <c:v>40000</c:v>
                </c:pt>
                <c:pt idx="15">
                  <c:v>40000</c:v>
                </c:pt>
                <c:pt idx="16">
                  <c:v>40000</c:v>
                </c:pt>
                <c:pt idx="17">
                  <c:v>40000</c:v>
                </c:pt>
                <c:pt idx="18">
                  <c:v>40000</c:v>
                </c:pt>
                <c:pt idx="19">
                  <c:v>40000</c:v>
                </c:pt>
                <c:pt idx="20">
                  <c:v>40000</c:v>
                </c:pt>
                <c:pt idx="21">
                  <c:v>40000</c:v>
                </c:pt>
                <c:pt idx="22">
                  <c:v>40000</c:v>
                </c:pt>
                <c:pt idx="23">
                  <c:v>40000</c:v>
                </c:pt>
                <c:pt idx="24">
                  <c:v>40000</c:v>
                </c:pt>
                <c:pt idx="25">
                  <c:v>40000</c:v>
                </c:pt>
                <c:pt idx="26">
                  <c:v>40000</c:v>
                </c:pt>
                <c:pt idx="27">
                  <c:v>40000</c:v>
                </c:pt>
                <c:pt idx="28">
                  <c:v>40000</c:v>
                </c:pt>
                <c:pt idx="29">
                  <c:v>40000</c:v>
                </c:pt>
                <c:pt idx="30">
                  <c:v>40000</c:v>
                </c:pt>
                <c:pt idx="31">
                  <c:v>40000</c:v>
                </c:pt>
                <c:pt idx="32">
                  <c:v>40000</c:v>
                </c:pt>
                <c:pt idx="33">
                  <c:v>40000</c:v>
                </c:pt>
                <c:pt idx="34">
                  <c:v>40000</c:v>
                </c:pt>
                <c:pt idx="35">
                  <c:v>40000</c:v>
                </c:pt>
                <c:pt idx="36">
                  <c:v>40000</c:v>
                </c:pt>
                <c:pt idx="37">
                  <c:v>40000</c:v>
                </c:pt>
                <c:pt idx="38">
                  <c:v>40000</c:v>
                </c:pt>
                <c:pt idx="39">
                  <c:v>40000</c:v>
                </c:pt>
                <c:pt idx="40">
                  <c:v>40000</c:v>
                </c:pt>
                <c:pt idx="41">
                  <c:v>40000</c:v>
                </c:pt>
                <c:pt idx="42">
                  <c:v>40000</c:v>
                </c:pt>
                <c:pt idx="43">
                  <c:v>40000</c:v>
                </c:pt>
                <c:pt idx="44">
                  <c:v>40000</c:v>
                </c:pt>
                <c:pt idx="45">
                  <c:v>40000</c:v>
                </c:pt>
                <c:pt idx="46">
                  <c:v>40000</c:v>
                </c:pt>
                <c:pt idx="47">
                  <c:v>40000</c:v>
                </c:pt>
                <c:pt idx="48">
                  <c:v>40000</c:v>
                </c:pt>
                <c:pt idx="49">
                  <c:v>40000</c:v>
                </c:pt>
                <c:pt idx="50">
                  <c:v>40000</c:v>
                </c:pt>
                <c:pt idx="51">
                  <c:v>40000</c:v>
                </c:pt>
                <c:pt idx="52">
                  <c:v>40006.578699999998</c:v>
                </c:pt>
                <c:pt idx="53">
                  <c:v>40006.578739999997</c:v>
                </c:pt>
                <c:pt idx="54">
                  <c:v>40006.579570000002</c:v>
                </c:pt>
                <c:pt idx="55">
                  <c:v>40006.579899999997</c:v>
                </c:pt>
                <c:pt idx="56">
                  <c:v>40006.579940000003</c:v>
                </c:pt>
                <c:pt idx="57">
                  <c:v>40006.580439999998</c:v>
                </c:pt>
                <c:pt idx="58">
                  <c:v>40006.580479999997</c:v>
                </c:pt>
                <c:pt idx="59">
                  <c:v>40006.58092</c:v>
                </c:pt>
                <c:pt idx="60">
                  <c:v>40006.5821</c:v>
                </c:pt>
                <c:pt idx="61">
                  <c:v>40006.584000000003</c:v>
                </c:pt>
                <c:pt idx="62">
                  <c:v>40006.585610000002</c:v>
                </c:pt>
                <c:pt idx="63">
                  <c:v>40006.586990000003</c:v>
                </c:pt>
                <c:pt idx="64">
                  <c:v>40006.589569999996</c:v>
                </c:pt>
                <c:pt idx="65">
                  <c:v>40006.591489999999</c:v>
                </c:pt>
                <c:pt idx="66">
                  <c:v>40006.593459999996</c:v>
                </c:pt>
                <c:pt idx="67">
                  <c:v>40006.59635</c:v>
                </c:pt>
                <c:pt idx="68">
                  <c:v>40006.598919999997</c:v>
                </c:pt>
                <c:pt idx="69">
                  <c:v>40006.601920000001</c:v>
                </c:pt>
                <c:pt idx="70">
                  <c:v>40006.604370000001</c:v>
                </c:pt>
                <c:pt idx="71">
                  <c:v>40006.606359999998</c:v>
                </c:pt>
                <c:pt idx="72">
                  <c:v>40006.609499999999</c:v>
                </c:pt>
                <c:pt idx="73">
                  <c:v>40006.61335</c:v>
                </c:pt>
                <c:pt idx="74">
                  <c:v>40006.616580000002</c:v>
                </c:pt>
                <c:pt idx="75">
                  <c:v>40006.619709999999</c:v>
                </c:pt>
                <c:pt idx="76">
                  <c:v>40006.622130000003</c:v>
                </c:pt>
                <c:pt idx="77">
                  <c:v>40006.625209999998</c:v>
                </c:pt>
                <c:pt idx="78">
                  <c:v>40006.628470000003</c:v>
                </c:pt>
                <c:pt idx="79">
                  <c:v>40006.632010000001</c:v>
                </c:pt>
                <c:pt idx="80">
                  <c:v>40006.635820000003</c:v>
                </c:pt>
                <c:pt idx="81">
                  <c:v>40006.640619999998</c:v>
                </c:pt>
                <c:pt idx="82">
                  <c:v>40006.644670000001</c:v>
                </c:pt>
                <c:pt idx="83">
                  <c:v>40006.647870000001</c:v>
                </c:pt>
                <c:pt idx="84">
                  <c:v>40006.652589999998</c:v>
                </c:pt>
                <c:pt idx="85">
                  <c:v>40006.657469999998</c:v>
                </c:pt>
                <c:pt idx="86">
                  <c:v>40006.662909999999</c:v>
                </c:pt>
                <c:pt idx="87">
                  <c:v>40006.669040000001</c:v>
                </c:pt>
                <c:pt idx="88">
                  <c:v>40006.675000000003</c:v>
                </c:pt>
                <c:pt idx="89">
                  <c:v>40006.682070000003</c:v>
                </c:pt>
                <c:pt idx="90">
                  <c:v>40006.689780000001</c:v>
                </c:pt>
                <c:pt idx="91">
                  <c:v>40006.696909999999</c:v>
                </c:pt>
                <c:pt idx="92">
                  <c:v>40006.706100000003</c:v>
                </c:pt>
                <c:pt idx="93">
                  <c:v>40006.715530000001</c:v>
                </c:pt>
                <c:pt idx="94">
                  <c:v>40006.72681</c:v>
                </c:pt>
                <c:pt idx="95">
                  <c:v>40006.740409999999</c:v>
                </c:pt>
                <c:pt idx="96">
                  <c:v>40006.759460000001</c:v>
                </c:pt>
                <c:pt idx="97">
                  <c:v>40006.788289999997</c:v>
                </c:pt>
                <c:pt idx="98">
                  <c:v>40006.832759999998</c:v>
                </c:pt>
                <c:pt idx="99">
                  <c:v>40006.905789999997</c:v>
                </c:pt>
                <c:pt idx="100">
                  <c:v>40007.02809</c:v>
                </c:pt>
                <c:pt idx="101">
                  <c:v>40007.234680000001</c:v>
                </c:pt>
                <c:pt idx="102">
                  <c:v>40007.58008</c:v>
                </c:pt>
                <c:pt idx="103">
                  <c:v>40008.15741</c:v>
                </c:pt>
                <c:pt idx="104">
                  <c:v>40009.100850000003</c:v>
                </c:pt>
                <c:pt idx="105">
                  <c:v>40010.6149</c:v>
                </c:pt>
                <c:pt idx="106">
                  <c:v>40012.997900000002</c:v>
                </c:pt>
                <c:pt idx="107">
                  <c:v>40016.677600000003</c:v>
                </c:pt>
                <c:pt idx="108">
                  <c:v>40022.246700000003</c:v>
                </c:pt>
                <c:pt idx="109">
                  <c:v>40030.5268</c:v>
                </c:pt>
                <c:pt idx="110">
                  <c:v>40042.638700000003</c:v>
                </c:pt>
                <c:pt idx="111">
                  <c:v>40059.908199999998</c:v>
                </c:pt>
                <c:pt idx="112">
                  <c:v>40084.000999999997</c:v>
                </c:pt>
                <c:pt idx="113">
                  <c:v>40116.870000000003</c:v>
                </c:pt>
                <c:pt idx="114">
                  <c:v>40160.680999999997</c:v>
                </c:pt>
                <c:pt idx="115">
                  <c:v>40217.675999999999</c:v>
                </c:pt>
                <c:pt idx="116">
                  <c:v>40290.072999999997</c:v>
                </c:pt>
                <c:pt idx="117">
                  <c:v>40379.495000000003</c:v>
                </c:pt>
                <c:pt idx="118">
                  <c:v>40486.353999999999</c:v>
                </c:pt>
                <c:pt idx="119">
                  <c:v>40609.730000000003</c:v>
                </c:pt>
                <c:pt idx="120">
                  <c:v>40746.718000000001</c:v>
                </c:pt>
                <c:pt idx="121">
                  <c:v>40892.07</c:v>
                </c:pt>
                <c:pt idx="122">
                  <c:v>41038.11</c:v>
                </c:pt>
                <c:pt idx="123">
                  <c:v>41174.839999999997</c:v>
                </c:pt>
                <c:pt idx="124">
                  <c:v>41291.14</c:v>
                </c:pt>
                <c:pt idx="125">
                  <c:v>41376.53</c:v>
                </c:pt>
                <c:pt idx="126">
                  <c:v>41422.57</c:v>
                </c:pt>
                <c:pt idx="127">
                  <c:v>41424.449999999997</c:v>
                </c:pt>
                <c:pt idx="128">
                  <c:v>41381.97</c:v>
                </c:pt>
                <c:pt idx="129">
                  <c:v>41299.519999999997</c:v>
                </c:pt>
                <c:pt idx="130">
                  <c:v>41184.980000000003</c:v>
                </c:pt>
                <c:pt idx="131">
                  <c:v>41049.440000000002</c:v>
                </c:pt>
                <c:pt idx="132">
                  <c:v>40903.911999999997</c:v>
                </c:pt>
                <c:pt idx="133">
                  <c:v>40758.281999999999</c:v>
                </c:pt>
                <c:pt idx="134">
                  <c:v>40620.438999999998</c:v>
                </c:pt>
                <c:pt idx="135">
                  <c:v>40495.858</c:v>
                </c:pt>
                <c:pt idx="136">
                  <c:v>40387.659</c:v>
                </c:pt>
                <c:pt idx="137">
                  <c:v>40297.197</c:v>
                </c:pt>
                <c:pt idx="138">
                  <c:v>40223.661999999997</c:v>
                </c:pt>
                <c:pt idx="139">
                  <c:v>40165.546999999999</c:v>
                </c:pt>
                <c:pt idx="140">
                  <c:v>40120.81</c:v>
                </c:pt>
                <c:pt idx="141">
                  <c:v>40087.215400000001</c:v>
                </c:pt>
                <c:pt idx="142">
                  <c:v>40062.5867</c:v>
                </c:pt>
                <c:pt idx="143">
                  <c:v>40044.969400000002</c:v>
                </c:pt>
                <c:pt idx="144">
                  <c:v>40032.691599999998</c:v>
                </c:pt>
                <c:pt idx="145">
                  <c:v>40024.287100000001</c:v>
                </c:pt>
                <c:pt idx="146">
                  <c:v>40018.676399999997</c:v>
                </c:pt>
                <c:pt idx="147">
                  <c:v>40015.039100000002</c:v>
                </c:pt>
                <c:pt idx="148">
                  <c:v>40012.761500000001</c:v>
                </c:pt>
                <c:pt idx="149">
                  <c:v>40011.4018</c:v>
                </c:pt>
                <c:pt idx="150">
                  <c:v>40010.650099999999</c:v>
                </c:pt>
                <c:pt idx="151">
                  <c:v>40010.286999999997</c:v>
                </c:pt>
                <c:pt idx="152">
                  <c:v>40010.164599999996</c:v>
                </c:pt>
                <c:pt idx="153">
                  <c:v>40010.184500000003</c:v>
                </c:pt>
                <c:pt idx="154">
                  <c:v>40010.278899999998</c:v>
                </c:pt>
                <c:pt idx="155">
                  <c:v>40010.406499999997</c:v>
                </c:pt>
                <c:pt idx="156">
                  <c:v>40010.545599999998</c:v>
                </c:pt>
                <c:pt idx="157">
                  <c:v>40010.6754</c:v>
                </c:pt>
                <c:pt idx="158">
                  <c:v>40010.789599999996</c:v>
                </c:pt>
                <c:pt idx="159">
                  <c:v>40010.886200000001</c:v>
                </c:pt>
                <c:pt idx="160">
                  <c:v>40010.962800000001</c:v>
                </c:pt>
                <c:pt idx="161">
                  <c:v>40011.021999999997</c:v>
                </c:pt>
                <c:pt idx="162">
                  <c:v>40011.066800000001</c:v>
                </c:pt>
                <c:pt idx="163">
                  <c:v>40011.099800000004</c:v>
                </c:pt>
                <c:pt idx="164">
                  <c:v>40011.123599999999</c:v>
                </c:pt>
                <c:pt idx="165">
                  <c:v>40011.140599999999</c:v>
                </c:pt>
                <c:pt idx="166">
                  <c:v>40011.152699999999</c:v>
                </c:pt>
                <c:pt idx="167">
                  <c:v>40011.1613</c:v>
                </c:pt>
                <c:pt idx="168">
                  <c:v>40011.167999999998</c:v>
                </c:pt>
                <c:pt idx="169">
                  <c:v>40011.171999999999</c:v>
                </c:pt>
                <c:pt idx="170">
                  <c:v>40011.174800000001</c:v>
                </c:pt>
                <c:pt idx="171">
                  <c:v>40011.177199999998</c:v>
                </c:pt>
                <c:pt idx="172">
                  <c:v>40011.179400000001</c:v>
                </c:pt>
                <c:pt idx="173">
                  <c:v>40011.1806</c:v>
                </c:pt>
                <c:pt idx="174">
                  <c:v>40011.180800000002</c:v>
                </c:pt>
                <c:pt idx="175">
                  <c:v>40011.181299999997</c:v>
                </c:pt>
                <c:pt idx="176">
                  <c:v>40011.181900000003</c:v>
                </c:pt>
                <c:pt idx="177">
                  <c:v>40011.181900000003</c:v>
                </c:pt>
                <c:pt idx="178">
                  <c:v>40011.182200000003</c:v>
                </c:pt>
                <c:pt idx="179">
                  <c:v>40000.000000000131</c:v>
                </c:pt>
                <c:pt idx="180">
                  <c:v>40000.000000000044</c:v>
                </c:pt>
                <c:pt idx="181">
                  <c:v>40000.000000000015</c:v>
                </c:pt>
                <c:pt idx="182">
                  <c:v>40000.000000000007</c:v>
                </c:pt>
                <c:pt idx="183">
                  <c:v>40000</c:v>
                </c:pt>
                <c:pt idx="184">
                  <c:v>40000</c:v>
                </c:pt>
                <c:pt idx="185">
                  <c:v>40000</c:v>
                </c:pt>
                <c:pt idx="186">
                  <c:v>40000</c:v>
                </c:pt>
                <c:pt idx="187">
                  <c:v>40000</c:v>
                </c:pt>
                <c:pt idx="188">
                  <c:v>40000</c:v>
                </c:pt>
                <c:pt idx="189">
                  <c:v>40000</c:v>
                </c:pt>
                <c:pt idx="190">
                  <c:v>40000</c:v>
                </c:pt>
                <c:pt idx="191">
                  <c:v>40000</c:v>
                </c:pt>
                <c:pt idx="192">
                  <c:v>40000</c:v>
                </c:pt>
                <c:pt idx="193">
                  <c:v>40000</c:v>
                </c:pt>
                <c:pt idx="194">
                  <c:v>40000</c:v>
                </c:pt>
                <c:pt idx="195">
                  <c:v>40000</c:v>
                </c:pt>
                <c:pt idx="196">
                  <c:v>40000</c:v>
                </c:pt>
                <c:pt idx="197">
                  <c:v>40000</c:v>
                </c:pt>
                <c:pt idx="198">
                  <c:v>40000</c:v>
                </c:pt>
                <c:pt idx="199">
                  <c:v>40000</c:v>
                </c:pt>
                <c:pt idx="200">
                  <c:v>40000</c:v>
                </c:pt>
                <c:pt idx="201">
                  <c:v>40000</c:v>
                </c:pt>
                <c:pt idx="202">
                  <c:v>40000</c:v>
                </c:pt>
                <c:pt idx="203">
                  <c:v>40000</c:v>
                </c:pt>
                <c:pt idx="204">
                  <c:v>40000</c:v>
                </c:pt>
                <c:pt idx="205">
                  <c:v>40000</c:v>
                </c:pt>
                <c:pt idx="206">
                  <c:v>40000</c:v>
                </c:pt>
                <c:pt idx="207">
                  <c:v>40000</c:v>
                </c:pt>
                <c:pt idx="208">
                  <c:v>40000</c:v>
                </c:pt>
                <c:pt idx="209">
                  <c:v>40000</c:v>
                </c:pt>
                <c:pt idx="210">
                  <c:v>40000</c:v>
                </c:pt>
                <c:pt idx="211">
                  <c:v>40000</c:v>
                </c:pt>
                <c:pt idx="212">
                  <c:v>40000</c:v>
                </c:pt>
                <c:pt idx="213">
                  <c:v>40000</c:v>
                </c:pt>
                <c:pt idx="214">
                  <c:v>40000</c:v>
                </c:pt>
                <c:pt idx="215">
                  <c:v>40000</c:v>
                </c:pt>
                <c:pt idx="216">
                  <c:v>40000</c:v>
                </c:pt>
                <c:pt idx="217">
                  <c:v>40000</c:v>
                </c:pt>
                <c:pt idx="218">
                  <c:v>40000</c:v>
                </c:pt>
                <c:pt idx="219">
                  <c:v>40000</c:v>
                </c:pt>
                <c:pt idx="220">
                  <c:v>40000</c:v>
                </c:pt>
                <c:pt idx="221">
                  <c:v>40000</c:v>
                </c:pt>
                <c:pt idx="222">
                  <c:v>40000</c:v>
                </c:pt>
                <c:pt idx="223">
                  <c:v>40000</c:v>
                </c:pt>
                <c:pt idx="224">
                  <c:v>40000</c:v>
                </c:pt>
                <c:pt idx="225">
                  <c:v>40000</c:v>
                </c:pt>
                <c:pt idx="226">
                  <c:v>40000</c:v>
                </c:pt>
                <c:pt idx="227">
                  <c:v>40000</c:v>
                </c:pt>
                <c:pt idx="228">
                  <c:v>40000</c:v>
                </c:pt>
                <c:pt idx="229">
                  <c:v>40000</c:v>
                </c:pt>
                <c:pt idx="230">
                  <c:v>40000</c:v>
                </c:pt>
                <c:pt idx="231">
                  <c:v>40000</c:v>
                </c:pt>
                <c:pt idx="232">
                  <c:v>40000</c:v>
                </c:pt>
                <c:pt idx="233">
                  <c:v>40000</c:v>
                </c:pt>
                <c:pt idx="234">
                  <c:v>40000</c:v>
                </c:pt>
                <c:pt idx="235">
                  <c:v>40000</c:v>
                </c:pt>
                <c:pt idx="236">
                  <c:v>40000</c:v>
                </c:pt>
                <c:pt idx="237">
                  <c:v>40000</c:v>
                </c:pt>
                <c:pt idx="238">
                  <c:v>40000</c:v>
                </c:pt>
                <c:pt idx="239">
                  <c:v>40000</c:v>
                </c:pt>
                <c:pt idx="240">
                  <c:v>40000</c:v>
                </c:pt>
                <c:pt idx="241">
                  <c:v>40000</c:v>
                </c:pt>
                <c:pt idx="242">
                  <c:v>40000</c:v>
                </c:pt>
                <c:pt idx="243">
                  <c:v>40000</c:v>
                </c:pt>
                <c:pt idx="244">
                  <c:v>40000</c:v>
                </c:pt>
                <c:pt idx="245">
                  <c:v>40000</c:v>
                </c:pt>
                <c:pt idx="246">
                  <c:v>40000</c:v>
                </c:pt>
                <c:pt idx="247">
                  <c:v>40000</c:v>
                </c:pt>
                <c:pt idx="248">
                  <c:v>40000</c:v>
                </c:pt>
                <c:pt idx="249">
                  <c:v>40000</c:v>
                </c:pt>
                <c:pt idx="250">
                  <c:v>40000</c:v>
                </c:pt>
              </c:numCache>
            </c:numRef>
          </c:yVal>
          <c:smooth val="1"/>
        </c:ser>
        <c:ser>
          <c:idx val="4"/>
          <c:order val="4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'N 1s'!$A$5:$A$255</c:f>
              <c:numCache>
                <c:formatCode>General</c:formatCode>
                <c:ptCount val="251"/>
                <c:pt idx="0">
                  <c:v>413.71100000000001</c:v>
                </c:pt>
                <c:pt idx="1">
                  <c:v>413.61099999999999</c:v>
                </c:pt>
                <c:pt idx="2">
                  <c:v>413.51100000000002</c:v>
                </c:pt>
                <c:pt idx="3">
                  <c:v>413.411</c:v>
                </c:pt>
                <c:pt idx="4">
                  <c:v>413.31099999999998</c:v>
                </c:pt>
                <c:pt idx="5">
                  <c:v>413.21100000000001</c:v>
                </c:pt>
                <c:pt idx="6">
                  <c:v>413.11099999999999</c:v>
                </c:pt>
                <c:pt idx="7">
                  <c:v>413.01100000000002</c:v>
                </c:pt>
                <c:pt idx="8">
                  <c:v>412.911</c:v>
                </c:pt>
                <c:pt idx="9">
                  <c:v>412.81099999999998</c:v>
                </c:pt>
                <c:pt idx="10">
                  <c:v>412.71100000000001</c:v>
                </c:pt>
                <c:pt idx="11">
                  <c:v>412.61099999999999</c:v>
                </c:pt>
                <c:pt idx="12">
                  <c:v>412.51100000000002</c:v>
                </c:pt>
                <c:pt idx="13">
                  <c:v>412.411</c:v>
                </c:pt>
                <c:pt idx="14">
                  <c:v>412.31099999999998</c:v>
                </c:pt>
                <c:pt idx="15">
                  <c:v>412.21100000000001</c:v>
                </c:pt>
                <c:pt idx="16">
                  <c:v>412.11099999999999</c:v>
                </c:pt>
                <c:pt idx="17">
                  <c:v>412.01100000000002</c:v>
                </c:pt>
                <c:pt idx="18">
                  <c:v>411.911</c:v>
                </c:pt>
                <c:pt idx="19">
                  <c:v>411.81099999999998</c:v>
                </c:pt>
                <c:pt idx="20">
                  <c:v>411.71100000000001</c:v>
                </c:pt>
                <c:pt idx="21">
                  <c:v>411.61099999999999</c:v>
                </c:pt>
                <c:pt idx="22">
                  <c:v>411.51100000000002</c:v>
                </c:pt>
                <c:pt idx="23">
                  <c:v>411.411</c:v>
                </c:pt>
                <c:pt idx="24">
                  <c:v>411.31099999999998</c:v>
                </c:pt>
                <c:pt idx="25">
                  <c:v>411.21100000000001</c:v>
                </c:pt>
                <c:pt idx="26">
                  <c:v>411.11099999999999</c:v>
                </c:pt>
                <c:pt idx="27">
                  <c:v>411.01100000000002</c:v>
                </c:pt>
                <c:pt idx="28">
                  <c:v>410.911</c:v>
                </c:pt>
                <c:pt idx="29">
                  <c:v>410.81099999999998</c:v>
                </c:pt>
                <c:pt idx="30">
                  <c:v>410.71100000000001</c:v>
                </c:pt>
                <c:pt idx="31">
                  <c:v>410.61099999999999</c:v>
                </c:pt>
                <c:pt idx="32">
                  <c:v>410.51100000000002</c:v>
                </c:pt>
                <c:pt idx="33">
                  <c:v>410.411</c:v>
                </c:pt>
                <c:pt idx="34">
                  <c:v>410.31099999999998</c:v>
                </c:pt>
                <c:pt idx="35">
                  <c:v>410.21100000000001</c:v>
                </c:pt>
                <c:pt idx="36">
                  <c:v>410.11099999999999</c:v>
                </c:pt>
                <c:pt idx="37">
                  <c:v>410.01100000000002</c:v>
                </c:pt>
                <c:pt idx="38">
                  <c:v>409.911</c:v>
                </c:pt>
                <c:pt idx="39">
                  <c:v>409.81099999999998</c:v>
                </c:pt>
                <c:pt idx="40">
                  <c:v>409.71100000000001</c:v>
                </c:pt>
                <c:pt idx="41">
                  <c:v>409.61099999999999</c:v>
                </c:pt>
                <c:pt idx="42">
                  <c:v>409.51100000000002</c:v>
                </c:pt>
                <c:pt idx="43">
                  <c:v>409.411</c:v>
                </c:pt>
                <c:pt idx="44">
                  <c:v>409.31099999999998</c:v>
                </c:pt>
                <c:pt idx="45">
                  <c:v>409.21100000000001</c:v>
                </c:pt>
                <c:pt idx="46">
                  <c:v>409.11099999999999</c:v>
                </c:pt>
                <c:pt idx="47">
                  <c:v>409.01100000000002</c:v>
                </c:pt>
                <c:pt idx="48">
                  <c:v>408.911</c:v>
                </c:pt>
                <c:pt idx="49">
                  <c:v>408.81099999999998</c:v>
                </c:pt>
                <c:pt idx="50">
                  <c:v>408.71100000000001</c:v>
                </c:pt>
                <c:pt idx="51">
                  <c:v>408.61099999999999</c:v>
                </c:pt>
                <c:pt idx="52">
                  <c:v>408.51100000000002</c:v>
                </c:pt>
                <c:pt idx="53">
                  <c:v>408.411</c:v>
                </c:pt>
                <c:pt idx="54">
                  <c:v>408.31099999999998</c:v>
                </c:pt>
                <c:pt idx="55">
                  <c:v>408.21100000000001</c:v>
                </c:pt>
                <c:pt idx="56">
                  <c:v>408.11099999999999</c:v>
                </c:pt>
                <c:pt idx="57">
                  <c:v>408.01100000000002</c:v>
                </c:pt>
                <c:pt idx="58">
                  <c:v>407.911</c:v>
                </c:pt>
                <c:pt idx="59">
                  <c:v>407.81099999999998</c:v>
                </c:pt>
                <c:pt idx="60">
                  <c:v>407.71100000000001</c:v>
                </c:pt>
                <c:pt idx="61">
                  <c:v>407.61099999999999</c:v>
                </c:pt>
                <c:pt idx="62">
                  <c:v>407.51100000000002</c:v>
                </c:pt>
                <c:pt idx="63">
                  <c:v>407.411</c:v>
                </c:pt>
                <c:pt idx="64">
                  <c:v>407.31099999999998</c:v>
                </c:pt>
                <c:pt idx="65">
                  <c:v>407.21100000000001</c:v>
                </c:pt>
                <c:pt idx="66">
                  <c:v>407.11099999999999</c:v>
                </c:pt>
                <c:pt idx="67">
                  <c:v>407.01100000000002</c:v>
                </c:pt>
                <c:pt idx="68">
                  <c:v>406.911</c:v>
                </c:pt>
                <c:pt idx="69">
                  <c:v>406.81099999999998</c:v>
                </c:pt>
                <c:pt idx="70">
                  <c:v>406.71100000000001</c:v>
                </c:pt>
                <c:pt idx="71">
                  <c:v>406.61099999999999</c:v>
                </c:pt>
                <c:pt idx="72">
                  <c:v>406.51100000000002</c:v>
                </c:pt>
                <c:pt idx="73">
                  <c:v>406.411</c:v>
                </c:pt>
                <c:pt idx="74">
                  <c:v>406.31099999999998</c:v>
                </c:pt>
                <c:pt idx="75">
                  <c:v>406.21100000000001</c:v>
                </c:pt>
                <c:pt idx="76">
                  <c:v>406.11099999999999</c:v>
                </c:pt>
                <c:pt idx="77">
                  <c:v>406.01100000000002</c:v>
                </c:pt>
                <c:pt idx="78">
                  <c:v>405.911</c:v>
                </c:pt>
                <c:pt idx="79">
                  <c:v>405.81099999999998</c:v>
                </c:pt>
                <c:pt idx="80">
                  <c:v>405.71100000000001</c:v>
                </c:pt>
                <c:pt idx="81">
                  <c:v>405.61099999999999</c:v>
                </c:pt>
                <c:pt idx="82">
                  <c:v>405.51100000000002</c:v>
                </c:pt>
                <c:pt idx="83">
                  <c:v>405.411</c:v>
                </c:pt>
                <c:pt idx="84">
                  <c:v>405.31099999999998</c:v>
                </c:pt>
                <c:pt idx="85">
                  <c:v>405.21100000000001</c:v>
                </c:pt>
                <c:pt idx="86">
                  <c:v>405.11099999999999</c:v>
                </c:pt>
                <c:pt idx="87">
                  <c:v>405.01100000000002</c:v>
                </c:pt>
                <c:pt idx="88">
                  <c:v>404.911</c:v>
                </c:pt>
                <c:pt idx="89">
                  <c:v>404.81099999999998</c:v>
                </c:pt>
                <c:pt idx="90">
                  <c:v>404.71100000000001</c:v>
                </c:pt>
                <c:pt idx="91">
                  <c:v>404.61099999999999</c:v>
                </c:pt>
                <c:pt idx="92">
                  <c:v>404.51100000000002</c:v>
                </c:pt>
                <c:pt idx="93">
                  <c:v>404.411</c:v>
                </c:pt>
                <c:pt idx="94">
                  <c:v>404.31099999999998</c:v>
                </c:pt>
                <c:pt idx="95">
                  <c:v>404.21100000000001</c:v>
                </c:pt>
                <c:pt idx="96">
                  <c:v>404.11099999999999</c:v>
                </c:pt>
                <c:pt idx="97">
                  <c:v>404.01100000000002</c:v>
                </c:pt>
                <c:pt idx="98">
                  <c:v>403.911</c:v>
                </c:pt>
                <c:pt idx="99">
                  <c:v>403.81099999999998</c:v>
                </c:pt>
                <c:pt idx="100">
                  <c:v>403.71100000000001</c:v>
                </c:pt>
                <c:pt idx="101">
                  <c:v>403.61099999999999</c:v>
                </c:pt>
                <c:pt idx="102">
                  <c:v>403.51100000000002</c:v>
                </c:pt>
                <c:pt idx="103">
                  <c:v>403.411</c:v>
                </c:pt>
                <c:pt idx="104">
                  <c:v>403.31099999999998</c:v>
                </c:pt>
                <c:pt idx="105">
                  <c:v>403.21100000000001</c:v>
                </c:pt>
                <c:pt idx="106">
                  <c:v>403.11099999999999</c:v>
                </c:pt>
                <c:pt idx="107">
                  <c:v>403.01100000000002</c:v>
                </c:pt>
                <c:pt idx="108">
                  <c:v>402.911</c:v>
                </c:pt>
                <c:pt idx="109">
                  <c:v>402.81099999999998</c:v>
                </c:pt>
                <c:pt idx="110">
                  <c:v>402.71100000000001</c:v>
                </c:pt>
                <c:pt idx="111">
                  <c:v>402.61099999999999</c:v>
                </c:pt>
                <c:pt idx="112">
                  <c:v>402.51100000000002</c:v>
                </c:pt>
                <c:pt idx="113">
                  <c:v>402.411</c:v>
                </c:pt>
                <c:pt idx="114">
                  <c:v>402.31099999999998</c:v>
                </c:pt>
                <c:pt idx="115">
                  <c:v>402.21100000000001</c:v>
                </c:pt>
                <c:pt idx="116">
                  <c:v>402.11099999999999</c:v>
                </c:pt>
                <c:pt idx="117">
                  <c:v>402.01100000000002</c:v>
                </c:pt>
                <c:pt idx="118">
                  <c:v>401.911</c:v>
                </c:pt>
                <c:pt idx="119">
                  <c:v>401.81099999999998</c:v>
                </c:pt>
                <c:pt idx="120">
                  <c:v>401.71100000000001</c:v>
                </c:pt>
                <c:pt idx="121">
                  <c:v>401.61099999999999</c:v>
                </c:pt>
                <c:pt idx="122">
                  <c:v>401.51100000000002</c:v>
                </c:pt>
                <c:pt idx="123">
                  <c:v>401.411</c:v>
                </c:pt>
                <c:pt idx="124">
                  <c:v>401.31099999999998</c:v>
                </c:pt>
                <c:pt idx="125">
                  <c:v>401.21100000000001</c:v>
                </c:pt>
                <c:pt idx="126">
                  <c:v>401.11099999999999</c:v>
                </c:pt>
                <c:pt idx="127">
                  <c:v>401.01100000000002</c:v>
                </c:pt>
                <c:pt idx="128">
                  <c:v>400.911</c:v>
                </c:pt>
                <c:pt idx="129">
                  <c:v>400.81099999999998</c:v>
                </c:pt>
                <c:pt idx="130">
                  <c:v>400.71100000000001</c:v>
                </c:pt>
                <c:pt idx="131">
                  <c:v>400.61099999999999</c:v>
                </c:pt>
                <c:pt idx="132">
                  <c:v>400.51100000000002</c:v>
                </c:pt>
                <c:pt idx="133">
                  <c:v>400.411</c:v>
                </c:pt>
                <c:pt idx="134">
                  <c:v>400.31099999999998</c:v>
                </c:pt>
                <c:pt idx="135">
                  <c:v>400.21100000000001</c:v>
                </c:pt>
                <c:pt idx="136">
                  <c:v>400.11099999999999</c:v>
                </c:pt>
                <c:pt idx="137">
                  <c:v>400.01100000000002</c:v>
                </c:pt>
                <c:pt idx="138">
                  <c:v>399.911</c:v>
                </c:pt>
                <c:pt idx="139">
                  <c:v>399.81099999999998</c:v>
                </c:pt>
                <c:pt idx="140">
                  <c:v>399.71100000000001</c:v>
                </c:pt>
                <c:pt idx="141">
                  <c:v>399.61099999999999</c:v>
                </c:pt>
                <c:pt idx="142">
                  <c:v>399.51100000000002</c:v>
                </c:pt>
                <c:pt idx="143">
                  <c:v>399.411</c:v>
                </c:pt>
                <c:pt idx="144">
                  <c:v>399.31099999999998</c:v>
                </c:pt>
                <c:pt idx="145">
                  <c:v>399.21100000000001</c:v>
                </c:pt>
                <c:pt idx="146">
                  <c:v>399.11099999999999</c:v>
                </c:pt>
                <c:pt idx="147">
                  <c:v>399.01100000000002</c:v>
                </c:pt>
                <c:pt idx="148">
                  <c:v>398.911</c:v>
                </c:pt>
                <c:pt idx="149">
                  <c:v>398.81099999999998</c:v>
                </c:pt>
                <c:pt idx="150">
                  <c:v>398.71100000000001</c:v>
                </c:pt>
                <c:pt idx="151">
                  <c:v>398.61099999999999</c:v>
                </c:pt>
                <c:pt idx="152">
                  <c:v>398.51100000000002</c:v>
                </c:pt>
                <c:pt idx="153">
                  <c:v>398.411</c:v>
                </c:pt>
                <c:pt idx="154">
                  <c:v>398.31099999999998</c:v>
                </c:pt>
                <c:pt idx="155">
                  <c:v>398.21100000000001</c:v>
                </c:pt>
                <c:pt idx="156">
                  <c:v>398.11099999999999</c:v>
                </c:pt>
                <c:pt idx="157">
                  <c:v>398.01100000000002</c:v>
                </c:pt>
                <c:pt idx="158">
                  <c:v>397.911</c:v>
                </c:pt>
                <c:pt idx="159">
                  <c:v>397.81099999999998</c:v>
                </c:pt>
                <c:pt idx="160">
                  <c:v>397.71100000000001</c:v>
                </c:pt>
                <c:pt idx="161">
                  <c:v>397.61099999999999</c:v>
                </c:pt>
                <c:pt idx="162">
                  <c:v>397.51100000000002</c:v>
                </c:pt>
                <c:pt idx="163">
                  <c:v>397.411</c:v>
                </c:pt>
                <c:pt idx="164">
                  <c:v>397.31099999999998</c:v>
                </c:pt>
                <c:pt idx="165">
                  <c:v>397.21100000000001</c:v>
                </c:pt>
                <c:pt idx="166">
                  <c:v>397.11099999999999</c:v>
                </c:pt>
                <c:pt idx="167">
                  <c:v>397.01100000000002</c:v>
                </c:pt>
                <c:pt idx="168">
                  <c:v>396.911</c:v>
                </c:pt>
                <c:pt idx="169">
                  <c:v>396.81099999999998</c:v>
                </c:pt>
                <c:pt idx="170">
                  <c:v>396.71100000000001</c:v>
                </c:pt>
                <c:pt idx="171">
                  <c:v>396.61099999999999</c:v>
                </c:pt>
                <c:pt idx="172">
                  <c:v>396.51100000000002</c:v>
                </c:pt>
                <c:pt idx="173">
                  <c:v>396.411</c:v>
                </c:pt>
                <c:pt idx="174">
                  <c:v>396.31099999999998</c:v>
                </c:pt>
                <c:pt idx="175">
                  <c:v>396.21100000000001</c:v>
                </c:pt>
                <c:pt idx="176">
                  <c:v>396.11099999999999</c:v>
                </c:pt>
                <c:pt idx="177">
                  <c:v>396.01100000000002</c:v>
                </c:pt>
                <c:pt idx="178">
                  <c:v>395.911</c:v>
                </c:pt>
                <c:pt idx="179">
                  <c:v>395.81099999999998</c:v>
                </c:pt>
                <c:pt idx="180">
                  <c:v>395.71100000000001</c:v>
                </c:pt>
                <c:pt idx="181">
                  <c:v>395.61099999999999</c:v>
                </c:pt>
                <c:pt idx="182">
                  <c:v>395.51100000000002</c:v>
                </c:pt>
                <c:pt idx="183">
                  <c:v>395.411</c:v>
                </c:pt>
                <c:pt idx="184">
                  <c:v>395.31099999999998</c:v>
                </c:pt>
                <c:pt idx="185">
                  <c:v>395.21100000000001</c:v>
                </c:pt>
                <c:pt idx="186">
                  <c:v>395.11099999999999</c:v>
                </c:pt>
                <c:pt idx="187">
                  <c:v>395.01100000000002</c:v>
                </c:pt>
                <c:pt idx="188">
                  <c:v>394.911</c:v>
                </c:pt>
                <c:pt idx="189">
                  <c:v>394.81099999999998</c:v>
                </c:pt>
                <c:pt idx="190">
                  <c:v>394.71100000000001</c:v>
                </c:pt>
                <c:pt idx="191">
                  <c:v>394.61099999999999</c:v>
                </c:pt>
                <c:pt idx="192">
                  <c:v>394.51100000000002</c:v>
                </c:pt>
                <c:pt idx="193">
                  <c:v>394.411</c:v>
                </c:pt>
                <c:pt idx="194">
                  <c:v>394.31099999999998</c:v>
                </c:pt>
                <c:pt idx="195">
                  <c:v>394.21100000000001</c:v>
                </c:pt>
                <c:pt idx="196">
                  <c:v>394.11099999999999</c:v>
                </c:pt>
                <c:pt idx="197">
                  <c:v>394.01100000000002</c:v>
                </c:pt>
                <c:pt idx="198">
                  <c:v>393.911</c:v>
                </c:pt>
                <c:pt idx="199">
                  <c:v>393.81099999999998</c:v>
                </c:pt>
                <c:pt idx="200">
                  <c:v>393.71100000000001</c:v>
                </c:pt>
                <c:pt idx="201">
                  <c:v>393.61099999999999</c:v>
                </c:pt>
                <c:pt idx="202">
                  <c:v>393.51100000000002</c:v>
                </c:pt>
                <c:pt idx="203">
                  <c:v>393.411</c:v>
                </c:pt>
                <c:pt idx="204">
                  <c:v>393.31099999999998</c:v>
                </c:pt>
                <c:pt idx="205">
                  <c:v>393.21100000000001</c:v>
                </c:pt>
                <c:pt idx="206">
                  <c:v>393.11099999999999</c:v>
                </c:pt>
                <c:pt idx="207">
                  <c:v>393.01100000000002</c:v>
                </c:pt>
                <c:pt idx="208">
                  <c:v>392.911</c:v>
                </c:pt>
                <c:pt idx="209">
                  <c:v>392.81099999999998</c:v>
                </c:pt>
                <c:pt idx="210">
                  <c:v>392.71100000000001</c:v>
                </c:pt>
                <c:pt idx="211">
                  <c:v>392.61099999999999</c:v>
                </c:pt>
                <c:pt idx="212">
                  <c:v>392.51100000000002</c:v>
                </c:pt>
                <c:pt idx="213">
                  <c:v>392.411</c:v>
                </c:pt>
                <c:pt idx="214">
                  <c:v>392.31099999999998</c:v>
                </c:pt>
                <c:pt idx="215">
                  <c:v>392.21100000000001</c:v>
                </c:pt>
                <c:pt idx="216">
                  <c:v>392.11099999999999</c:v>
                </c:pt>
                <c:pt idx="217">
                  <c:v>392.01100000000002</c:v>
                </c:pt>
                <c:pt idx="218">
                  <c:v>391.911</c:v>
                </c:pt>
                <c:pt idx="219">
                  <c:v>391.81099999999998</c:v>
                </c:pt>
                <c:pt idx="220">
                  <c:v>391.71100000000001</c:v>
                </c:pt>
                <c:pt idx="221">
                  <c:v>391.61099999999999</c:v>
                </c:pt>
                <c:pt idx="222">
                  <c:v>391.51100000000002</c:v>
                </c:pt>
                <c:pt idx="223">
                  <c:v>391.411</c:v>
                </c:pt>
                <c:pt idx="224">
                  <c:v>391.31099999999998</c:v>
                </c:pt>
                <c:pt idx="225">
                  <c:v>391.21100000000001</c:v>
                </c:pt>
                <c:pt idx="226">
                  <c:v>391.11099999999999</c:v>
                </c:pt>
                <c:pt idx="227">
                  <c:v>391.01100000000002</c:v>
                </c:pt>
                <c:pt idx="228">
                  <c:v>390.911</c:v>
                </c:pt>
                <c:pt idx="229">
                  <c:v>390.81099999999998</c:v>
                </c:pt>
                <c:pt idx="230">
                  <c:v>390.71100000000001</c:v>
                </c:pt>
                <c:pt idx="231">
                  <c:v>390.61099999999999</c:v>
                </c:pt>
                <c:pt idx="232">
                  <c:v>390.51100000000002</c:v>
                </c:pt>
                <c:pt idx="233">
                  <c:v>390.411</c:v>
                </c:pt>
                <c:pt idx="234">
                  <c:v>390.31099999999998</c:v>
                </c:pt>
                <c:pt idx="235">
                  <c:v>390.21100000000001</c:v>
                </c:pt>
                <c:pt idx="236">
                  <c:v>390.11099999999999</c:v>
                </c:pt>
                <c:pt idx="237">
                  <c:v>390.01100000000002</c:v>
                </c:pt>
                <c:pt idx="238">
                  <c:v>389.911</c:v>
                </c:pt>
                <c:pt idx="239">
                  <c:v>389.81099999999998</c:v>
                </c:pt>
                <c:pt idx="240">
                  <c:v>389.71100000000001</c:v>
                </c:pt>
                <c:pt idx="241">
                  <c:v>389.61099999999999</c:v>
                </c:pt>
                <c:pt idx="242">
                  <c:v>389.51100000000002</c:v>
                </c:pt>
                <c:pt idx="243">
                  <c:v>389.411</c:v>
                </c:pt>
                <c:pt idx="244">
                  <c:v>389.31099999999998</c:v>
                </c:pt>
                <c:pt idx="245">
                  <c:v>389.21100000000001</c:v>
                </c:pt>
                <c:pt idx="246">
                  <c:v>389.11099999999999</c:v>
                </c:pt>
                <c:pt idx="247">
                  <c:v>389.01100000000002</c:v>
                </c:pt>
                <c:pt idx="248">
                  <c:v>388.911</c:v>
                </c:pt>
                <c:pt idx="249">
                  <c:v>388.81099999999998</c:v>
                </c:pt>
                <c:pt idx="250">
                  <c:v>388.71100000000001</c:v>
                </c:pt>
              </c:numCache>
            </c:numRef>
          </c:xVal>
          <c:yVal>
            <c:numRef>
              <c:f>'N 1s'!$K$5:$K$255</c:f>
              <c:numCache>
                <c:formatCode>0.00E+00</c:formatCode>
                <c:ptCount val="251"/>
                <c:pt idx="0">
                  <c:v>40000</c:v>
                </c:pt>
                <c:pt idx="1">
                  <c:v>40000</c:v>
                </c:pt>
                <c:pt idx="2">
                  <c:v>40000</c:v>
                </c:pt>
                <c:pt idx="3">
                  <c:v>40000</c:v>
                </c:pt>
                <c:pt idx="4">
                  <c:v>40000</c:v>
                </c:pt>
                <c:pt idx="5">
                  <c:v>40000</c:v>
                </c:pt>
                <c:pt idx="6">
                  <c:v>40000</c:v>
                </c:pt>
                <c:pt idx="7">
                  <c:v>40000</c:v>
                </c:pt>
                <c:pt idx="8">
                  <c:v>40000</c:v>
                </c:pt>
                <c:pt idx="9">
                  <c:v>40000</c:v>
                </c:pt>
                <c:pt idx="10">
                  <c:v>40000</c:v>
                </c:pt>
                <c:pt idx="11">
                  <c:v>40000</c:v>
                </c:pt>
                <c:pt idx="12">
                  <c:v>40000</c:v>
                </c:pt>
                <c:pt idx="13">
                  <c:v>40000</c:v>
                </c:pt>
                <c:pt idx="14">
                  <c:v>40000</c:v>
                </c:pt>
                <c:pt idx="15">
                  <c:v>40000</c:v>
                </c:pt>
                <c:pt idx="16">
                  <c:v>40000</c:v>
                </c:pt>
                <c:pt idx="17">
                  <c:v>40000</c:v>
                </c:pt>
                <c:pt idx="18">
                  <c:v>40000</c:v>
                </c:pt>
                <c:pt idx="19">
                  <c:v>40000</c:v>
                </c:pt>
                <c:pt idx="20">
                  <c:v>40000</c:v>
                </c:pt>
                <c:pt idx="21">
                  <c:v>40000</c:v>
                </c:pt>
                <c:pt idx="22">
                  <c:v>40000</c:v>
                </c:pt>
                <c:pt idx="23">
                  <c:v>40000</c:v>
                </c:pt>
                <c:pt idx="24">
                  <c:v>40000</c:v>
                </c:pt>
                <c:pt idx="25">
                  <c:v>40000</c:v>
                </c:pt>
                <c:pt idx="26">
                  <c:v>40000</c:v>
                </c:pt>
                <c:pt idx="27">
                  <c:v>40000</c:v>
                </c:pt>
                <c:pt idx="28">
                  <c:v>40000</c:v>
                </c:pt>
                <c:pt idx="29">
                  <c:v>40000</c:v>
                </c:pt>
                <c:pt idx="30">
                  <c:v>40000</c:v>
                </c:pt>
                <c:pt idx="31">
                  <c:v>40000</c:v>
                </c:pt>
                <c:pt idx="32">
                  <c:v>40000</c:v>
                </c:pt>
                <c:pt idx="33">
                  <c:v>40000</c:v>
                </c:pt>
                <c:pt idx="34">
                  <c:v>40000</c:v>
                </c:pt>
                <c:pt idx="35">
                  <c:v>40000</c:v>
                </c:pt>
                <c:pt idx="36">
                  <c:v>40000</c:v>
                </c:pt>
                <c:pt idx="37">
                  <c:v>40000</c:v>
                </c:pt>
                <c:pt idx="38">
                  <c:v>40000</c:v>
                </c:pt>
                <c:pt idx="39">
                  <c:v>40000</c:v>
                </c:pt>
                <c:pt idx="40">
                  <c:v>40000</c:v>
                </c:pt>
                <c:pt idx="41">
                  <c:v>40000</c:v>
                </c:pt>
                <c:pt idx="42">
                  <c:v>40000</c:v>
                </c:pt>
                <c:pt idx="43">
                  <c:v>40000</c:v>
                </c:pt>
                <c:pt idx="44">
                  <c:v>40000</c:v>
                </c:pt>
                <c:pt idx="45">
                  <c:v>40000</c:v>
                </c:pt>
                <c:pt idx="46">
                  <c:v>40000</c:v>
                </c:pt>
                <c:pt idx="47">
                  <c:v>40000</c:v>
                </c:pt>
                <c:pt idx="48">
                  <c:v>40000</c:v>
                </c:pt>
                <c:pt idx="49">
                  <c:v>40000</c:v>
                </c:pt>
                <c:pt idx="50">
                  <c:v>40000</c:v>
                </c:pt>
                <c:pt idx="51">
                  <c:v>40000</c:v>
                </c:pt>
                <c:pt idx="52">
                  <c:v>40006.578699999998</c:v>
                </c:pt>
                <c:pt idx="53">
                  <c:v>40006.578739999997</c:v>
                </c:pt>
                <c:pt idx="54">
                  <c:v>40006.579570000002</c:v>
                </c:pt>
                <c:pt idx="55">
                  <c:v>40006.579899999997</c:v>
                </c:pt>
                <c:pt idx="56">
                  <c:v>40006.579940000003</c:v>
                </c:pt>
                <c:pt idx="57">
                  <c:v>40006.580439999998</c:v>
                </c:pt>
                <c:pt idx="58">
                  <c:v>40006.580479999997</c:v>
                </c:pt>
                <c:pt idx="59">
                  <c:v>40006.58092</c:v>
                </c:pt>
                <c:pt idx="60">
                  <c:v>40006.5821</c:v>
                </c:pt>
                <c:pt idx="61">
                  <c:v>40006.584000000003</c:v>
                </c:pt>
                <c:pt idx="62">
                  <c:v>40006.585610000002</c:v>
                </c:pt>
                <c:pt idx="63">
                  <c:v>40006.586990000003</c:v>
                </c:pt>
                <c:pt idx="64">
                  <c:v>40006.589569999996</c:v>
                </c:pt>
                <c:pt idx="65">
                  <c:v>40006.591489999999</c:v>
                </c:pt>
                <c:pt idx="66">
                  <c:v>40006.593459999996</c:v>
                </c:pt>
                <c:pt idx="67">
                  <c:v>40006.59635</c:v>
                </c:pt>
                <c:pt idx="68">
                  <c:v>40006.598919999997</c:v>
                </c:pt>
                <c:pt idx="69">
                  <c:v>40006.601920000001</c:v>
                </c:pt>
                <c:pt idx="70">
                  <c:v>40006.604370000001</c:v>
                </c:pt>
                <c:pt idx="71">
                  <c:v>40006.606359999998</c:v>
                </c:pt>
                <c:pt idx="72">
                  <c:v>40006.609499999999</c:v>
                </c:pt>
                <c:pt idx="73">
                  <c:v>40006.61335</c:v>
                </c:pt>
                <c:pt idx="74">
                  <c:v>40006.616580000002</c:v>
                </c:pt>
                <c:pt idx="75">
                  <c:v>40006.619709999999</c:v>
                </c:pt>
                <c:pt idx="76">
                  <c:v>40006.622130000003</c:v>
                </c:pt>
                <c:pt idx="77">
                  <c:v>40006.625209999998</c:v>
                </c:pt>
                <c:pt idx="78">
                  <c:v>40006.628470000003</c:v>
                </c:pt>
                <c:pt idx="79">
                  <c:v>40006.632010000001</c:v>
                </c:pt>
                <c:pt idx="80">
                  <c:v>40006.635820000003</c:v>
                </c:pt>
                <c:pt idx="81">
                  <c:v>40006.640619999998</c:v>
                </c:pt>
                <c:pt idx="82">
                  <c:v>40006.644670000001</c:v>
                </c:pt>
                <c:pt idx="83">
                  <c:v>40006.647870000001</c:v>
                </c:pt>
                <c:pt idx="84">
                  <c:v>40006.652589999998</c:v>
                </c:pt>
                <c:pt idx="85">
                  <c:v>40006.657469999998</c:v>
                </c:pt>
                <c:pt idx="86">
                  <c:v>40006.662909999999</c:v>
                </c:pt>
                <c:pt idx="87">
                  <c:v>40006.669040000001</c:v>
                </c:pt>
                <c:pt idx="88">
                  <c:v>40006.675000000003</c:v>
                </c:pt>
                <c:pt idx="89">
                  <c:v>40006.682070000003</c:v>
                </c:pt>
                <c:pt idx="90">
                  <c:v>40006.689780000001</c:v>
                </c:pt>
                <c:pt idx="91">
                  <c:v>40006.696909999999</c:v>
                </c:pt>
                <c:pt idx="92">
                  <c:v>40006.706100000003</c:v>
                </c:pt>
                <c:pt idx="93">
                  <c:v>40006.715539999997</c:v>
                </c:pt>
                <c:pt idx="94">
                  <c:v>40006.726820000003</c:v>
                </c:pt>
                <c:pt idx="95">
                  <c:v>40006.740429999998</c:v>
                </c:pt>
                <c:pt idx="96">
                  <c:v>40006.759510000004</c:v>
                </c:pt>
                <c:pt idx="97">
                  <c:v>40006.788390000002</c:v>
                </c:pt>
                <c:pt idx="98">
                  <c:v>40006.832979999999</c:v>
                </c:pt>
                <c:pt idx="99">
                  <c:v>40006.906260000003</c:v>
                </c:pt>
                <c:pt idx="100">
                  <c:v>40007.029090000004</c:v>
                </c:pt>
                <c:pt idx="101">
                  <c:v>40007.23676</c:v>
                </c:pt>
                <c:pt idx="102">
                  <c:v>40007.584309999998</c:v>
                </c:pt>
                <c:pt idx="103">
                  <c:v>40008.165820000002</c:v>
                </c:pt>
                <c:pt idx="104">
                  <c:v>40009.117310000001</c:v>
                </c:pt>
                <c:pt idx="105">
                  <c:v>40010.646800000002</c:v>
                </c:pt>
                <c:pt idx="106">
                  <c:v>40013.058499999999</c:v>
                </c:pt>
                <c:pt idx="107">
                  <c:v>40016.790399999998</c:v>
                </c:pt>
                <c:pt idx="108">
                  <c:v>40022.452799999999</c:v>
                </c:pt>
                <c:pt idx="109">
                  <c:v>40030.897199999999</c:v>
                </c:pt>
                <c:pt idx="110">
                  <c:v>40043.295400000003</c:v>
                </c:pt>
                <c:pt idx="111">
                  <c:v>40061.050199999998</c:v>
                </c:pt>
                <c:pt idx="112">
                  <c:v>40085.949399999998</c:v>
                </c:pt>
                <c:pt idx="113">
                  <c:v>40120.131999999998</c:v>
                </c:pt>
                <c:pt idx="114">
                  <c:v>40166.074000000001</c:v>
                </c:pt>
                <c:pt idx="115">
                  <c:v>40226.430999999997</c:v>
                </c:pt>
                <c:pt idx="116">
                  <c:v>40304.025000000001</c:v>
                </c:pt>
                <c:pt idx="117">
                  <c:v>40401.322999999997</c:v>
                </c:pt>
                <c:pt idx="118">
                  <c:v>40519.936999999998</c:v>
                </c:pt>
                <c:pt idx="119">
                  <c:v>40660.612999999998</c:v>
                </c:pt>
                <c:pt idx="120">
                  <c:v>40822.400000000001</c:v>
                </c:pt>
                <c:pt idx="121">
                  <c:v>41002.58</c:v>
                </c:pt>
                <c:pt idx="122">
                  <c:v>41196.54</c:v>
                </c:pt>
                <c:pt idx="123">
                  <c:v>41398.300000000003</c:v>
                </c:pt>
                <c:pt idx="124">
                  <c:v>41600.58</c:v>
                </c:pt>
                <c:pt idx="125">
                  <c:v>41796.89</c:v>
                </c:pt>
                <c:pt idx="126">
                  <c:v>41982.65</c:v>
                </c:pt>
                <c:pt idx="127">
                  <c:v>42156.35</c:v>
                </c:pt>
                <c:pt idx="128">
                  <c:v>42319.97</c:v>
                </c:pt>
                <c:pt idx="129">
                  <c:v>42476.58</c:v>
                </c:pt>
                <c:pt idx="130">
                  <c:v>42630.6</c:v>
                </c:pt>
                <c:pt idx="131">
                  <c:v>42786.720000000001</c:v>
                </c:pt>
                <c:pt idx="132">
                  <c:v>42946.06</c:v>
                </c:pt>
                <c:pt idx="133">
                  <c:v>43106.05</c:v>
                </c:pt>
                <c:pt idx="134">
                  <c:v>43262.63</c:v>
                </c:pt>
                <c:pt idx="135">
                  <c:v>43412</c:v>
                </c:pt>
                <c:pt idx="136">
                  <c:v>43553.46</c:v>
                </c:pt>
                <c:pt idx="137">
                  <c:v>43691.77</c:v>
                </c:pt>
                <c:pt idx="138">
                  <c:v>43845.36</c:v>
                </c:pt>
                <c:pt idx="139">
                  <c:v>44038.15</c:v>
                </c:pt>
                <c:pt idx="140">
                  <c:v>44302.1</c:v>
                </c:pt>
                <c:pt idx="141">
                  <c:v>44671.96</c:v>
                </c:pt>
                <c:pt idx="142">
                  <c:v>45181.54</c:v>
                </c:pt>
                <c:pt idx="143">
                  <c:v>45855.19</c:v>
                </c:pt>
                <c:pt idx="144">
                  <c:v>46702.16</c:v>
                </c:pt>
                <c:pt idx="145">
                  <c:v>47709.31</c:v>
                </c:pt>
                <c:pt idx="146">
                  <c:v>48836.36</c:v>
                </c:pt>
                <c:pt idx="147">
                  <c:v>50016.9</c:v>
                </c:pt>
                <c:pt idx="148">
                  <c:v>51162.3</c:v>
                </c:pt>
                <c:pt idx="149">
                  <c:v>52169.599999999999</c:v>
                </c:pt>
                <c:pt idx="150">
                  <c:v>52935.199999999997</c:v>
                </c:pt>
                <c:pt idx="151">
                  <c:v>53366.2</c:v>
                </c:pt>
                <c:pt idx="152">
                  <c:v>53404.9</c:v>
                </c:pt>
                <c:pt idx="153">
                  <c:v>53041.1</c:v>
                </c:pt>
                <c:pt idx="154">
                  <c:v>52305.8</c:v>
                </c:pt>
                <c:pt idx="155">
                  <c:v>51267.8</c:v>
                </c:pt>
                <c:pt idx="156">
                  <c:v>50019.199999999997</c:v>
                </c:pt>
                <c:pt idx="157">
                  <c:v>48660.65</c:v>
                </c:pt>
                <c:pt idx="158">
                  <c:v>47287.25</c:v>
                </c:pt>
                <c:pt idx="159">
                  <c:v>45977.71</c:v>
                </c:pt>
                <c:pt idx="160">
                  <c:v>44786.25</c:v>
                </c:pt>
                <c:pt idx="161">
                  <c:v>43744.82</c:v>
                </c:pt>
                <c:pt idx="162">
                  <c:v>42866.01</c:v>
                </c:pt>
                <c:pt idx="163">
                  <c:v>42147.47</c:v>
                </c:pt>
                <c:pt idx="164">
                  <c:v>41576.660000000003</c:v>
                </c:pt>
                <c:pt idx="165">
                  <c:v>41136.959999999999</c:v>
                </c:pt>
                <c:pt idx="166">
                  <c:v>40805.123</c:v>
                </c:pt>
                <c:pt idx="167">
                  <c:v>40560.370999999999</c:v>
                </c:pt>
                <c:pt idx="168">
                  <c:v>40383.860999999997</c:v>
                </c:pt>
                <c:pt idx="169">
                  <c:v>40259.307999999997</c:v>
                </c:pt>
                <c:pt idx="170">
                  <c:v>40173.273000000001</c:v>
                </c:pt>
                <c:pt idx="171">
                  <c:v>40115.123</c:v>
                </c:pt>
                <c:pt idx="172">
                  <c:v>40076.788</c:v>
                </c:pt>
                <c:pt idx="173">
                  <c:v>40051.827499999999</c:v>
                </c:pt>
                <c:pt idx="174">
                  <c:v>40035.896000000001</c:v>
                </c:pt>
                <c:pt idx="175">
                  <c:v>40025.928899999999</c:v>
                </c:pt>
                <c:pt idx="176">
                  <c:v>40019.816400000003</c:v>
                </c:pt>
                <c:pt idx="177">
                  <c:v>40016.1417</c:v>
                </c:pt>
                <c:pt idx="178">
                  <c:v>40013.982100000001</c:v>
                </c:pt>
                <c:pt idx="179">
                  <c:v>40001.556709999997</c:v>
                </c:pt>
                <c:pt idx="180">
                  <c:v>40000.849139999998</c:v>
                </c:pt>
                <c:pt idx="181">
                  <c:v>40000.454341999997</c:v>
                </c:pt>
                <c:pt idx="182">
                  <c:v>40000.238422000002</c:v>
                </c:pt>
                <c:pt idx="183">
                  <c:v>40000.122686000002</c:v>
                </c:pt>
                <c:pt idx="184">
                  <c:v>40000.061896500003</c:v>
                </c:pt>
                <c:pt idx="185">
                  <c:v>40000.030749799997</c:v>
                </c:pt>
                <c:pt idx="186">
                  <c:v>40000.015039099999</c:v>
                </c:pt>
                <c:pt idx="187">
                  <c:v>40000.007210509997</c:v>
                </c:pt>
                <c:pt idx="188">
                  <c:v>40000.003388459998</c:v>
                </c:pt>
                <c:pt idx="189">
                  <c:v>40000.001560500001</c:v>
                </c:pt>
                <c:pt idx="190">
                  <c:v>40000.000704179001</c:v>
                </c:pt>
                <c:pt idx="191">
                  <c:v>40000.000311317999</c:v>
                </c:pt>
                <c:pt idx="192">
                  <c:v>40000.000136003</c:v>
                </c:pt>
                <c:pt idx="193">
                  <c:v>40000.000058401602</c:v>
                </c:pt>
                <c:pt idx="194">
                  <c:v>40000.000024563204</c:v>
                </c:pt>
                <c:pt idx="195">
                  <c:v>40000.000010117503</c:v>
                </c:pt>
                <c:pt idx="196">
                  <c:v>40000.000004080728</c:v>
                </c:pt>
                <c:pt idx="197">
                  <c:v>40000.000001611508</c:v>
                </c:pt>
                <c:pt idx="198">
                  <c:v>40000.00000062304</c:v>
                </c:pt>
                <c:pt idx="199">
                  <c:v>40000.000000239314</c:v>
                </c:pt>
                <c:pt idx="200">
                  <c:v>40000.000000090084</c:v>
                </c:pt>
                <c:pt idx="201">
                  <c:v>40000.000000033178</c:v>
                </c:pt>
                <c:pt idx="202">
                  <c:v>40000.000000011962</c:v>
                </c:pt>
                <c:pt idx="203">
                  <c:v>40000.00000000422</c:v>
                </c:pt>
                <c:pt idx="204">
                  <c:v>40000.000000001455</c:v>
                </c:pt>
                <c:pt idx="205">
                  <c:v>40000.000000000495</c:v>
                </c:pt>
                <c:pt idx="206">
                  <c:v>40000.000000000167</c:v>
                </c:pt>
                <c:pt idx="207">
                  <c:v>40000.000000000058</c:v>
                </c:pt>
                <c:pt idx="208">
                  <c:v>40000.000000000015</c:v>
                </c:pt>
                <c:pt idx="209">
                  <c:v>40000.000000000007</c:v>
                </c:pt>
                <c:pt idx="210">
                  <c:v>40000</c:v>
                </c:pt>
                <c:pt idx="211">
                  <c:v>40000</c:v>
                </c:pt>
                <c:pt idx="212">
                  <c:v>40000</c:v>
                </c:pt>
                <c:pt idx="213">
                  <c:v>40000</c:v>
                </c:pt>
                <c:pt idx="214">
                  <c:v>40000</c:v>
                </c:pt>
                <c:pt idx="215">
                  <c:v>40000</c:v>
                </c:pt>
                <c:pt idx="216">
                  <c:v>40000</c:v>
                </c:pt>
                <c:pt idx="217">
                  <c:v>40000</c:v>
                </c:pt>
                <c:pt idx="218">
                  <c:v>40000</c:v>
                </c:pt>
                <c:pt idx="219">
                  <c:v>40000</c:v>
                </c:pt>
                <c:pt idx="220">
                  <c:v>40000</c:v>
                </c:pt>
                <c:pt idx="221">
                  <c:v>40000</c:v>
                </c:pt>
                <c:pt idx="222">
                  <c:v>40000</c:v>
                </c:pt>
                <c:pt idx="223">
                  <c:v>40000</c:v>
                </c:pt>
                <c:pt idx="224">
                  <c:v>40000</c:v>
                </c:pt>
                <c:pt idx="225">
                  <c:v>40000</c:v>
                </c:pt>
                <c:pt idx="226">
                  <c:v>40000</c:v>
                </c:pt>
                <c:pt idx="227">
                  <c:v>40000</c:v>
                </c:pt>
                <c:pt idx="228">
                  <c:v>40000</c:v>
                </c:pt>
                <c:pt idx="229">
                  <c:v>40000</c:v>
                </c:pt>
                <c:pt idx="230">
                  <c:v>40000</c:v>
                </c:pt>
                <c:pt idx="231">
                  <c:v>40000</c:v>
                </c:pt>
                <c:pt idx="232">
                  <c:v>40000</c:v>
                </c:pt>
                <c:pt idx="233">
                  <c:v>40000</c:v>
                </c:pt>
                <c:pt idx="234">
                  <c:v>40000</c:v>
                </c:pt>
                <c:pt idx="235">
                  <c:v>40000</c:v>
                </c:pt>
                <c:pt idx="236">
                  <c:v>40000</c:v>
                </c:pt>
                <c:pt idx="237">
                  <c:v>40000</c:v>
                </c:pt>
                <c:pt idx="238">
                  <c:v>40000</c:v>
                </c:pt>
                <c:pt idx="239">
                  <c:v>40000</c:v>
                </c:pt>
                <c:pt idx="240">
                  <c:v>40000</c:v>
                </c:pt>
                <c:pt idx="241">
                  <c:v>40000</c:v>
                </c:pt>
                <c:pt idx="242">
                  <c:v>40000</c:v>
                </c:pt>
                <c:pt idx="243">
                  <c:v>40000</c:v>
                </c:pt>
                <c:pt idx="244">
                  <c:v>40000</c:v>
                </c:pt>
                <c:pt idx="245">
                  <c:v>40000</c:v>
                </c:pt>
                <c:pt idx="246">
                  <c:v>40000</c:v>
                </c:pt>
                <c:pt idx="247">
                  <c:v>40000</c:v>
                </c:pt>
                <c:pt idx="248">
                  <c:v>40000</c:v>
                </c:pt>
                <c:pt idx="249">
                  <c:v>40000</c:v>
                </c:pt>
                <c:pt idx="250">
                  <c:v>40000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312896"/>
        <c:axId val="123313472"/>
      </c:scatterChart>
      <c:valAx>
        <c:axId val="123312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313472"/>
        <c:crosses val="autoZero"/>
        <c:crossBetween val="midCat"/>
      </c:valAx>
      <c:valAx>
        <c:axId val="12331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3128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'N 1s'!$L$5:$L$255</c:f>
              <c:numCache>
                <c:formatCode>0.00E+00</c:formatCode>
                <c:ptCount val="251"/>
                <c:pt idx="0">
                  <c:v>413.09800000000001</c:v>
                </c:pt>
                <c:pt idx="1">
                  <c:v>412.99799999999999</c:v>
                </c:pt>
                <c:pt idx="2">
                  <c:v>412.89800000000002</c:v>
                </c:pt>
                <c:pt idx="3">
                  <c:v>412.798</c:v>
                </c:pt>
                <c:pt idx="4">
                  <c:v>412.69799999999998</c:v>
                </c:pt>
                <c:pt idx="5">
                  <c:v>412.59800000000001</c:v>
                </c:pt>
                <c:pt idx="6">
                  <c:v>412.49799999999999</c:v>
                </c:pt>
                <c:pt idx="7">
                  <c:v>412.39800000000002</c:v>
                </c:pt>
                <c:pt idx="8">
                  <c:v>412.298</c:v>
                </c:pt>
                <c:pt idx="9">
                  <c:v>412.19799999999998</c:v>
                </c:pt>
                <c:pt idx="10">
                  <c:v>412.09800000000001</c:v>
                </c:pt>
                <c:pt idx="11">
                  <c:v>411.99799999999999</c:v>
                </c:pt>
                <c:pt idx="12">
                  <c:v>411.89800000000002</c:v>
                </c:pt>
                <c:pt idx="13">
                  <c:v>411.798</c:v>
                </c:pt>
                <c:pt idx="14">
                  <c:v>411.69799999999998</c:v>
                </c:pt>
                <c:pt idx="15">
                  <c:v>411.59800000000001</c:v>
                </c:pt>
                <c:pt idx="16">
                  <c:v>411.49799999999999</c:v>
                </c:pt>
                <c:pt idx="17">
                  <c:v>411.39800000000002</c:v>
                </c:pt>
                <c:pt idx="18">
                  <c:v>411.298</c:v>
                </c:pt>
                <c:pt idx="19">
                  <c:v>411.19799999999998</c:v>
                </c:pt>
                <c:pt idx="20">
                  <c:v>411.09800000000001</c:v>
                </c:pt>
                <c:pt idx="21">
                  <c:v>410.99799999999999</c:v>
                </c:pt>
                <c:pt idx="22">
                  <c:v>410.89800000000002</c:v>
                </c:pt>
                <c:pt idx="23">
                  <c:v>410.798</c:v>
                </c:pt>
                <c:pt idx="24">
                  <c:v>410.69799999999998</c:v>
                </c:pt>
                <c:pt idx="25">
                  <c:v>410.59800000000001</c:v>
                </c:pt>
                <c:pt idx="26">
                  <c:v>410.49799999999999</c:v>
                </c:pt>
                <c:pt idx="27">
                  <c:v>410.39800000000002</c:v>
                </c:pt>
                <c:pt idx="28">
                  <c:v>410.298</c:v>
                </c:pt>
                <c:pt idx="29">
                  <c:v>410.19799999999998</c:v>
                </c:pt>
                <c:pt idx="30">
                  <c:v>410.09800000000001</c:v>
                </c:pt>
                <c:pt idx="31">
                  <c:v>409.99799999999999</c:v>
                </c:pt>
                <c:pt idx="32">
                  <c:v>409.89800000000002</c:v>
                </c:pt>
                <c:pt idx="33">
                  <c:v>409.798</c:v>
                </c:pt>
                <c:pt idx="34">
                  <c:v>409.69799999999998</c:v>
                </c:pt>
                <c:pt idx="35">
                  <c:v>409.59800000000001</c:v>
                </c:pt>
                <c:pt idx="36">
                  <c:v>409.49799999999999</c:v>
                </c:pt>
                <c:pt idx="37">
                  <c:v>409.39800000000002</c:v>
                </c:pt>
                <c:pt idx="38">
                  <c:v>409.298</c:v>
                </c:pt>
                <c:pt idx="39">
                  <c:v>409.19799999999998</c:v>
                </c:pt>
                <c:pt idx="40">
                  <c:v>409.09800000000001</c:v>
                </c:pt>
                <c:pt idx="41">
                  <c:v>408.99799999999999</c:v>
                </c:pt>
                <c:pt idx="42">
                  <c:v>408.89800000000002</c:v>
                </c:pt>
                <c:pt idx="43">
                  <c:v>408.798</c:v>
                </c:pt>
                <c:pt idx="44">
                  <c:v>408.69799999999998</c:v>
                </c:pt>
                <c:pt idx="45">
                  <c:v>408.59800000000001</c:v>
                </c:pt>
                <c:pt idx="46">
                  <c:v>408.49799999999999</c:v>
                </c:pt>
                <c:pt idx="47">
                  <c:v>408.39800000000002</c:v>
                </c:pt>
                <c:pt idx="48">
                  <c:v>408.298</c:v>
                </c:pt>
                <c:pt idx="49">
                  <c:v>408.19799999999998</c:v>
                </c:pt>
                <c:pt idx="50">
                  <c:v>408.09800000000001</c:v>
                </c:pt>
                <c:pt idx="51">
                  <c:v>407.99799999999999</c:v>
                </c:pt>
                <c:pt idx="52">
                  <c:v>407.89800000000002</c:v>
                </c:pt>
                <c:pt idx="53">
                  <c:v>407.798</c:v>
                </c:pt>
                <c:pt idx="54">
                  <c:v>407.69799999999998</c:v>
                </c:pt>
                <c:pt idx="55">
                  <c:v>407.59800000000001</c:v>
                </c:pt>
                <c:pt idx="56">
                  <c:v>407.49799999999999</c:v>
                </c:pt>
                <c:pt idx="57">
                  <c:v>407.39800000000002</c:v>
                </c:pt>
                <c:pt idx="58">
                  <c:v>407.298</c:v>
                </c:pt>
                <c:pt idx="59">
                  <c:v>407.19799999999998</c:v>
                </c:pt>
                <c:pt idx="60">
                  <c:v>407.09800000000001</c:v>
                </c:pt>
                <c:pt idx="61">
                  <c:v>406.99799999999999</c:v>
                </c:pt>
                <c:pt idx="62">
                  <c:v>406.89800000000002</c:v>
                </c:pt>
                <c:pt idx="63">
                  <c:v>406.798</c:v>
                </c:pt>
                <c:pt idx="64">
                  <c:v>406.69799999999998</c:v>
                </c:pt>
                <c:pt idx="65">
                  <c:v>406.59800000000001</c:v>
                </c:pt>
                <c:pt idx="66">
                  <c:v>406.49799999999999</c:v>
                </c:pt>
                <c:pt idx="67">
                  <c:v>406.39800000000002</c:v>
                </c:pt>
                <c:pt idx="68">
                  <c:v>406.298</c:v>
                </c:pt>
                <c:pt idx="69">
                  <c:v>406.19799999999998</c:v>
                </c:pt>
                <c:pt idx="70">
                  <c:v>406.09800000000001</c:v>
                </c:pt>
                <c:pt idx="71">
                  <c:v>405.99799999999999</c:v>
                </c:pt>
                <c:pt idx="72">
                  <c:v>405.89800000000002</c:v>
                </c:pt>
                <c:pt idx="73">
                  <c:v>405.798</c:v>
                </c:pt>
                <c:pt idx="74">
                  <c:v>405.69799999999998</c:v>
                </c:pt>
                <c:pt idx="75">
                  <c:v>405.59800000000001</c:v>
                </c:pt>
                <c:pt idx="76">
                  <c:v>405.49799999999999</c:v>
                </c:pt>
                <c:pt idx="77">
                  <c:v>405.39800000000002</c:v>
                </c:pt>
                <c:pt idx="78">
                  <c:v>405.298</c:v>
                </c:pt>
                <c:pt idx="79">
                  <c:v>405.19799999999998</c:v>
                </c:pt>
                <c:pt idx="80">
                  <c:v>405.09800000000001</c:v>
                </c:pt>
                <c:pt idx="81">
                  <c:v>404.99799999999999</c:v>
                </c:pt>
                <c:pt idx="82">
                  <c:v>404.89800000000002</c:v>
                </c:pt>
                <c:pt idx="83">
                  <c:v>404.798</c:v>
                </c:pt>
                <c:pt idx="84">
                  <c:v>404.69799999999998</c:v>
                </c:pt>
                <c:pt idx="85">
                  <c:v>404.59800000000001</c:v>
                </c:pt>
                <c:pt idx="86">
                  <c:v>404.49799999999999</c:v>
                </c:pt>
                <c:pt idx="87">
                  <c:v>404.39800000000002</c:v>
                </c:pt>
                <c:pt idx="88">
                  <c:v>404.298</c:v>
                </c:pt>
                <c:pt idx="89">
                  <c:v>404.19799999999998</c:v>
                </c:pt>
                <c:pt idx="90">
                  <c:v>404.09800000000001</c:v>
                </c:pt>
                <c:pt idx="91">
                  <c:v>403.99799999999999</c:v>
                </c:pt>
                <c:pt idx="92" formatCode="General">
                  <c:v>403.89800000000002</c:v>
                </c:pt>
                <c:pt idx="93" formatCode="General">
                  <c:v>403.798</c:v>
                </c:pt>
                <c:pt idx="94" formatCode="General">
                  <c:v>403.69799999999998</c:v>
                </c:pt>
                <c:pt idx="95" formatCode="General">
                  <c:v>403.59800000000001</c:v>
                </c:pt>
                <c:pt idx="96" formatCode="General">
                  <c:v>403.49799999999999</c:v>
                </c:pt>
                <c:pt idx="97" formatCode="General">
                  <c:v>403.39800000000002</c:v>
                </c:pt>
                <c:pt idx="98" formatCode="General">
                  <c:v>403.298</c:v>
                </c:pt>
                <c:pt idx="99" formatCode="General">
                  <c:v>403.19799999999998</c:v>
                </c:pt>
                <c:pt idx="100" formatCode="General">
                  <c:v>403.09800000000001</c:v>
                </c:pt>
                <c:pt idx="101" formatCode="General">
                  <c:v>402.99799999999999</c:v>
                </c:pt>
                <c:pt idx="102" formatCode="General">
                  <c:v>402.89800000000002</c:v>
                </c:pt>
                <c:pt idx="103" formatCode="General">
                  <c:v>402.798</c:v>
                </c:pt>
                <c:pt idx="104" formatCode="General">
                  <c:v>402.69799999999998</c:v>
                </c:pt>
                <c:pt idx="105" formatCode="General">
                  <c:v>402.59800000000001</c:v>
                </c:pt>
                <c:pt idx="106" formatCode="General">
                  <c:v>402.49799999999999</c:v>
                </c:pt>
                <c:pt idx="107" formatCode="General">
                  <c:v>402.39800000000002</c:v>
                </c:pt>
                <c:pt idx="108" formatCode="General">
                  <c:v>402.298</c:v>
                </c:pt>
                <c:pt idx="109" formatCode="General">
                  <c:v>402.19799999999998</c:v>
                </c:pt>
                <c:pt idx="110" formatCode="General">
                  <c:v>402.09800000000001</c:v>
                </c:pt>
                <c:pt idx="111" formatCode="General">
                  <c:v>401.99799999999999</c:v>
                </c:pt>
                <c:pt idx="112" formatCode="General">
                  <c:v>401.89800000000002</c:v>
                </c:pt>
                <c:pt idx="113" formatCode="General">
                  <c:v>401.798</c:v>
                </c:pt>
                <c:pt idx="114" formatCode="General">
                  <c:v>401.69799999999998</c:v>
                </c:pt>
                <c:pt idx="115" formatCode="General">
                  <c:v>401.59800000000001</c:v>
                </c:pt>
                <c:pt idx="116" formatCode="General">
                  <c:v>401.49799999999999</c:v>
                </c:pt>
                <c:pt idx="117" formatCode="General">
                  <c:v>401.39800000000002</c:v>
                </c:pt>
                <c:pt idx="118" formatCode="General">
                  <c:v>401.298</c:v>
                </c:pt>
                <c:pt idx="119" formatCode="General">
                  <c:v>401.19799999999998</c:v>
                </c:pt>
                <c:pt idx="120" formatCode="General">
                  <c:v>401.09800000000001</c:v>
                </c:pt>
                <c:pt idx="121" formatCode="General">
                  <c:v>400.99799999999999</c:v>
                </c:pt>
                <c:pt idx="122" formatCode="General">
                  <c:v>400.89800000000002</c:v>
                </c:pt>
                <c:pt idx="123" formatCode="General">
                  <c:v>400.798</c:v>
                </c:pt>
                <c:pt idx="124" formatCode="General">
                  <c:v>400.69799999999998</c:v>
                </c:pt>
                <c:pt idx="125" formatCode="General">
                  <c:v>400.59800000000001</c:v>
                </c:pt>
                <c:pt idx="126" formatCode="General">
                  <c:v>400.49799999999999</c:v>
                </c:pt>
                <c:pt idx="127" formatCode="General">
                  <c:v>400.39800000000002</c:v>
                </c:pt>
                <c:pt idx="128" formatCode="General">
                  <c:v>400.298</c:v>
                </c:pt>
                <c:pt idx="129" formatCode="General">
                  <c:v>400.19799999999998</c:v>
                </c:pt>
                <c:pt idx="130" formatCode="General">
                  <c:v>400.09800000000001</c:v>
                </c:pt>
                <c:pt idx="131" formatCode="General">
                  <c:v>399.99799999999999</c:v>
                </c:pt>
                <c:pt idx="132" formatCode="General">
                  <c:v>399.89800000000002</c:v>
                </c:pt>
                <c:pt idx="133" formatCode="General">
                  <c:v>399.798</c:v>
                </c:pt>
                <c:pt idx="134" formatCode="General">
                  <c:v>399.69799999999998</c:v>
                </c:pt>
                <c:pt idx="135" formatCode="General">
                  <c:v>399.59800000000001</c:v>
                </c:pt>
                <c:pt idx="136" formatCode="General">
                  <c:v>399.49799999999999</c:v>
                </c:pt>
                <c:pt idx="137" formatCode="General">
                  <c:v>399.39800000000002</c:v>
                </c:pt>
                <c:pt idx="138" formatCode="General">
                  <c:v>399.298</c:v>
                </c:pt>
                <c:pt idx="139" formatCode="General">
                  <c:v>399.19799999999998</c:v>
                </c:pt>
                <c:pt idx="140" formatCode="General">
                  <c:v>399.09800000000001</c:v>
                </c:pt>
                <c:pt idx="141" formatCode="General">
                  <c:v>398.99799999999999</c:v>
                </c:pt>
                <c:pt idx="142" formatCode="General">
                  <c:v>398.89800000000002</c:v>
                </c:pt>
                <c:pt idx="143" formatCode="General">
                  <c:v>398.798</c:v>
                </c:pt>
                <c:pt idx="144" formatCode="General">
                  <c:v>398.69799999999998</c:v>
                </c:pt>
                <c:pt idx="145" formatCode="General">
                  <c:v>398.59800000000001</c:v>
                </c:pt>
                <c:pt idx="146" formatCode="General">
                  <c:v>398.49799999999999</c:v>
                </c:pt>
                <c:pt idx="147" formatCode="General">
                  <c:v>398.39800000000002</c:v>
                </c:pt>
                <c:pt idx="148" formatCode="General">
                  <c:v>398.298</c:v>
                </c:pt>
                <c:pt idx="149" formatCode="General">
                  <c:v>398.19799999999998</c:v>
                </c:pt>
                <c:pt idx="150" formatCode="General">
                  <c:v>398.09800000000001</c:v>
                </c:pt>
                <c:pt idx="151" formatCode="General">
                  <c:v>397.99799999999999</c:v>
                </c:pt>
                <c:pt idx="152" formatCode="General">
                  <c:v>397.89800000000002</c:v>
                </c:pt>
                <c:pt idx="153" formatCode="General">
                  <c:v>397.798</c:v>
                </c:pt>
                <c:pt idx="154" formatCode="General">
                  <c:v>397.69799999999998</c:v>
                </c:pt>
                <c:pt idx="155" formatCode="General">
                  <c:v>397.59800000000001</c:v>
                </c:pt>
                <c:pt idx="156" formatCode="General">
                  <c:v>397.49799999999999</c:v>
                </c:pt>
                <c:pt idx="157" formatCode="General">
                  <c:v>397.39800000000002</c:v>
                </c:pt>
                <c:pt idx="158" formatCode="General">
                  <c:v>397.298</c:v>
                </c:pt>
                <c:pt idx="159" formatCode="General">
                  <c:v>397.19799999999998</c:v>
                </c:pt>
                <c:pt idx="160" formatCode="General">
                  <c:v>397.09800000000001</c:v>
                </c:pt>
                <c:pt idx="161" formatCode="General">
                  <c:v>396.99799999999999</c:v>
                </c:pt>
                <c:pt idx="162" formatCode="General">
                  <c:v>396.89800000000002</c:v>
                </c:pt>
                <c:pt idx="163" formatCode="General">
                  <c:v>396.798</c:v>
                </c:pt>
                <c:pt idx="164" formatCode="General">
                  <c:v>396.69799999999998</c:v>
                </c:pt>
                <c:pt idx="165" formatCode="General">
                  <c:v>396.59800000000001</c:v>
                </c:pt>
                <c:pt idx="166" formatCode="General">
                  <c:v>396.49799999999999</c:v>
                </c:pt>
                <c:pt idx="167" formatCode="General">
                  <c:v>396.39800000000002</c:v>
                </c:pt>
                <c:pt idx="168" formatCode="General">
                  <c:v>396.298</c:v>
                </c:pt>
                <c:pt idx="169" formatCode="General">
                  <c:v>396.19799999999998</c:v>
                </c:pt>
                <c:pt idx="170" formatCode="General">
                  <c:v>396.09800000000001</c:v>
                </c:pt>
                <c:pt idx="171" formatCode="General">
                  <c:v>395.99799999999999</c:v>
                </c:pt>
                <c:pt idx="172" formatCode="General">
                  <c:v>395.89800000000002</c:v>
                </c:pt>
                <c:pt idx="173" formatCode="General">
                  <c:v>395.798</c:v>
                </c:pt>
                <c:pt idx="174" formatCode="General">
                  <c:v>395.69799999999998</c:v>
                </c:pt>
                <c:pt idx="175" formatCode="General">
                  <c:v>395.59800000000001</c:v>
                </c:pt>
                <c:pt idx="176" formatCode="General">
                  <c:v>395.49799999999999</c:v>
                </c:pt>
                <c:pt idx="177" formatCode="General">
                  <c:v>395.39800000000002</c:v>
                </c:pt>
                <c:pt idx="178" formatCode="General">
                  <c:v>395.298</c:v>
                </c:pt>
                <c:pt idx="179" formatCode="General">
                  <c:v>395.19799999999998</c:v>
                </c:pt>
                <c:pt idx="180" formatCode="General">
                  <c:v>395.09800000000001</c:v>
                </c:pt>
                <c:pt idx="181" formatCode="General">
                  <c:v>394.99799999999999</c:v>
                </c:pt>
                <c:pt idx="182" formatCode="General">
                  <c:v>394.89800000000002</c:v>
                </c:pt>
                <c:pt idx="183" formatCode="General">
                  <c:v>394.798</c:v>
                </c:pt>
                <c:pt idx="184" formatCode="General">
                  <c:v>394.69799999999998</c:v>
                </c:pt>
                <c:pt idx="185" formatCode="General">
                  <c:v>394.59800000000001</c:v>
                </c:pt>
                <c:pt idx="186" formatCode="General">
                  <c:v>394.49799999999999</c:v>
                </c:pt>
                <c:pt idx="187" formatCode="General">
                  <c:v>394.39800000000002</c:v>
                </c:pt>
                <c:pt idx="188" formatCode="General">
                  <c:v>394.298</c:v>
                </c:pt>
                <c:pt idx="189" formatCode="General">
                  <c:v>394.19799999999998</c:v>
                </c:pt>
                <c:pt idx="190" formatCode="General">
                  <c:v>394.09800000000001</c:v>
                </c:pt>
                <c:pt idx="191" formatCode="General">
                  <c:v>393.99799999999999</c:v>
                </c:pt>
                <c:pt idx="192" formatCode="General">
                  <c:v>393.89800000000002</c:v>
                </c:pt>
                <c:pt idx="193" formatCode="General">
                  <c:v>393.798</c:v>
                </c:pt>
                <c:pt idx="194" formatCode="General">
                  <c:v>393.69799999999998</c:v>
                </c:pt>
                <c:pt idx="195" formatCode="General">
                  <c:v>393.59800000000001</c:v>
                </c:pt>
                <c:pt idx="196" formatCode="General">
                  <c:v>393.49799999999999</c:v>
                </c:pt>
                <c:pt idx="197" formatCode="General">
                  <c:v>393.39800000000002</c:v>
                </c:pt>
                <c:pt idx="198" formatCode="General">
                  <c:v>393.298</c:v>
                </c:pt>
                <c:pt idx="199" formatCode="General">
                  <c:v>393.19799999999998</c:v>
                </c:pt>
                <c:pt idx="200" formatCode="General">
                  <c:v>393.09800000000001</c:v>
                </c:pt>
                <c:pt idx="201" formatCode="General">
                  <c:v>392.99799999999999</c:v>
                </c:pt>
                <c:pt idx="202" formatCode="General">
                  <c:v>392.89800000000002</c:v>
                </c:pt>
                <c:pt idx="203" formatCode="General">
                  <c:v>392.798</c:v>
                </c:pt>
                <c:pt idx="204" formatCode="General">
                  <c:v>392.69799999999998</c:v>
                </c:pt>
                <c:pt idx="205" formatCode="General">
                  <c:v>392.59800000000001</c:v>
                </c:pt>
                <c:pt idx="206" formatCode="General">
                  <c:v>392.49799999999999</c:v>
                </c:pt>
                <c:pt idx="207" formatCode="General">
                  <c:v>392.39800000000002</c:v>
                </c:pt>
                <c:pt idx="208" formatCode="General">
                  <c:v>392.298</c:v>
                </c:pt>
                <c:pt idx="209" formatCode="General">
                  <c:v>392.19799999999998</c:v>
                </c:pt>
                <c:pt idx="210" formatCode="General">
                  <c:v>392.09800000000001</c:v>
                </c:pt>
                <c:pt idx="211" formatCode="General">
                  <c:v>391.99799999999999</c:v>
                </c:pt>
                <c:pt idx="212" formatCode="General">
                  <c:v>391.89800000000002</c:v>
                </c:pt>
                <c:pt idx="213" formatCode="General">
                  <c:v>391.798</c:v>
                </c:pt>
                <c:pt idx="214" formatCode="General">
                  <c:v>391.69799999999998</c:v>
                </c:pt>
                <c:pt idx="215" formatCode="General">
                  <c:v>391.59800000000001</c:v>
                </c:pt>
                <c:pt idx="216" formatCode="General">
                  <c:v>391.49799999999999</c:v>
                </c:pt>
                <c:pt idx="217" formatCode="General">
                  <c:v>391.39800000000002</c:v>
                </c:pt>
                <c:pt idx="218" formatCode="General">
                  <c:v>391.298</c:v>
                </c:pt>
                <c:pt idx="219" formatCode="General">
                  <c:v>391.19799999999998</c:v>
                </c:pt>
                <c:pt idx="220" formatCode="General">
                  <c:v>391.09800000000001</c:v>
                </c:pt>
                <c:pt idx="221" formatCode="General">
                  <c:v>390.99799999999999</c:v>
                </c:pt>
                <c:pt idx="222" formatCode="General">
                  <c:v>390.89800000000002</c:v>
                </c:pt>
                <c:pt idx="223" formatCode="General">
                  <c:v>390.798</c:v>
                </c:pt>
                <c:pt idx="224" formatCode="General">
                  <c:v>390.69799999999998</c:v>
                </c:pt>
                <c:pt idx="225" formatCode="General">
                  <c:v>390.59800000000001</c:v>
                </c:pt>
                <c:pt idx="226" formatCode="General">
                  <c:v>390.49799999999999</c:v>
                </c:pt>
                <c:pt idx="227" formatCode="General">
                  <c:v>390.39800000000002</c:v>
                </c:pt>
                <c:pt idx="228" formatCode="General">
                  <c:v>390.298</c:v>
                </c:pt>
                <c:pt idx="229" formatCode="General">
                  <c:v>390.19799999999998</c:v>
                </c:pt>
                <c:pt idx="230" formatCode="General">
                  <c:v>390.09800000000001</c:v>
                </c:pt>
                <c:pt idx="231" formatCode="General">
                  <c:v>389.99799999999999</c:v>
                </c:pt>
                <c:pt idx="232" formatCode="General">
                  <c:v>389.89800000000002</c:v>
                </c:pt>
                <c:pt idx="233" formatCode="General">
                  <c:v>389.798</c:v>
                </c:pt>
                <c:pt idx="234" formatCode="General">
                  <c:v>389.69799999999998</c:v>
                </c:pt>
                <c:pt idx="235" formatCode="General">
                  <c:v>389.59800000000001</c:v>
                </c:pt>
                <c:pt idx="236" formatCode="General">
                  <c:v>389.49799999999999</c:v>
                </c:pt>
                <c:pt idx="237" formatCode="General">
                  <c:v>389.39800000000002</c:v>
                </c:pt>
                <c:pt idx="238" formatCode="General">
                  <c:v>389.298</c:v>
                </c:pt>
                <c:pt idx="239" formatCode="General">
                  <c:v>389.19799999999998</c:v>
                </c:pt>
                <c:pt idx="240" formatCode="General">
                  <c:v>389.09800000000001</c:v>
                </c:pt>
                <c:pt idx="241">
                  <c:v>388.99799999999999</c:v>
                </c:pt>
                <c:pt idx="242">
                  <c:v>388.89800000000002</c:v>
                </c:pt>
                <c:pt idx="243">
                  <c:v>388.798</c:v>
                </c:pt>
                <c:pt idx="244">
                  <c:v>388.69799999999998</c:v>
                </c:pt>
                <c:pt idx="245">
                  <c:v>388.59800000000001</c:v>
                </c:pt>
                <c:pt idx="246">
                  <c:v>388.49799999999999</c:v>
                </c:pt>
                <c:pt idx="247">
                  <c:v>388.39800000000002</c:v>
                </c:pt>
                <c:pt idx="248">
                  <c:v>388.298</c:v>
                </c:pt>
                <c:pt idx="249">
                  <c:v>388.19799999999998</c:v>
                </c:pt>
                <c:pt idx="250">
                  <c:v>388.09800000000001</c:v>
                </c:pt>
              </c:numCache>
            </c:numRef>
          </c:xVal>
          <c:yVal>
            <c:numRef>
              <c:f>'N 1s'!$S$5:$S$255</c:f>
              <c:numCache>
                <c:formatCode>General</c:formatCode>
                <c:ptCount val="251"/>
                <c:pt idx="0">
                  <c:v>28000</c:v>
                </c:pt>
                <c:pt idx="1">
                  <c:v>28000</c:v>
                </c:pt>
                <c:pt idx="2">
                  <c:v>28000</c:v>
                </c:pt>
                <c:pt idx="3">
                  <c:v>28000</c:v>
                </c:pt>
                <c:pt idx="4">
                  <c:v>28000</c:v>
                </c:pt>
                <c:pt idx="5">
                  <c:v>28000</c:v>
                </c:pt>
                <c:pt idx="6">
                  <c:v>28000</c:v>
                </c:pt>
                <c:pt idx="7">
                  <c:v>28000</c:v>
                </c:pt>
                <c:pt idx="8">
                  <c:v>28000</c:v>
                </c:pt>
                <c:pt idx="9">
                  <c:v>28000</c:v>
                </c:pt>
                <c:pt idx="10">
                  <c:v>28000</c:v>
                </c:pt>
                <c:pt idx="11">
                  <c:v>28000</c:v>
                </c:pt>
                <c:pt idx="12">
                  <c:v>28000</c:v>
                </c:pt>
                <c:pt idx="13">
                  <c:v>28000</c:v>
                </c:pt>
                <c:pt idx="14">
                  <c:v>28000</c:v>
                </c:pt>
                <c:pt idx="15">
                  <c:v>28000</c:v>
                </c:pt>
                <c:pt idx="16">
                  <c:v>28000</c:v>
                </c:pt>
                <c:pt idx="17">
                  <c:v>28000</c:v>
                </c:pt>
                <c:pt idx="18">
                  <c:v>28000</c:v>
                </c:pt>
                <c:pt idx="19">
                  <c:v>28000</c:v>
                </c:pt>
                <c:pt idx="20">
                  <c:v>28000</c:v>
                </c:pt>
                <c:pt idx="21">
                  <c:v>28000</c:v>
                </c:pt>
                <c:pt idx="22">
                  <c:v>28000</c:v>
                </c:pt>
                <c:pt idx="23">
                  <c:v>28000</c:v>
                </c:pt>
                <c:pt idx="24">
                  <c:v>28000</c:v>
                </c:pt>
                <c:pt idx="25">
                  <c:v>28000</c:v>
                </c:pt>
                <c:pt idx="26">
                  <c:v>28000</c:v>
                </c:pt>
                <c:pt idx="27">
                  <c:v>28000</c:v>
                </c:pt>
                <c:pt idx="28">
                  <c:v>28000</c:v>
                </c:pt>
                <c:pt idx="29">
                  <c:v>28000</c:v>
                </c:pt>
                <c:pt idx="30">
                  <c:v>28000</c:v>
                </c:pt>
                <c:pt idx="31">
                  <c:v>28000</c:v>
                </c:pt>
                <c:pt idx="32">
                  <c:v>28000</c:v>
                </c:pt>
                <c:pt idx="33">
                  <c:v>28000</c:v>
                </c:pt>
                <c:pt idx="34">
                  <c:v>28000</c:v>
                </c:pt>
                <c:pt idx="35">
                  <c:v>28000</c:v>
                </c:pt>
                <c:pt idx="36">
                  <c:v>28000</c:v>
                </c:pt>
                <c:pt idx="37">
                  <c:v>28000</c:v>
                </c:pt>
                <c:pt idx="38">
                  <c:v>28000</c:v>
                </c:pt>
                <c:pt idx="39">
                  <c:v>28000</c:v>
                </c:pt>
                <c:pt idx="40">
                  <c:v>28000</c:v>
                </c:pt>
                <c:pt idx="41">
                  <c:v>28000</c:v>
                </c:pt>
                <c:pt idx="42">
                  <c:v>28000</c:v>
                </c:pt>
                <c:pt idx="43">
                  <c:v>28000</c:v>
                </c:pt>
                <c:pt idx="44">
                  <c:v>28000</c:v>
                </c:pt>
                <c:pt idx="45">
                  <c:v>28000</c:v>
                </c:pt>
                <c:pt idx="46">
                  <c:v>28279.316500000001</c:v>
                </c:pt>
                <c:pt idx="47">
                  <c:v>27945.228999999999</c:v>
                </c:pt>
                <c:pt idx="48">
                  <c:v>28048.3171</c:v>
                </c:pt>
                <c:pt idx="49">
                  <c:v>28367.969499999999</c:v>
                </c:pt>
                <c:pt idx="50">
                  <c:v>28152.119500000001</c:v>
                </c:pt>
                <c:pt idx="51">
                  <c:v>28225.324000000001</c:v>
                </c:pt>
                <c:pt idx="52">
                  <c:v>28746.553</c:v>
                </c:pt>
                <c:pt idx="53">
                  <c:v>28380.294999999998</c:v>
                </c:pt>
                <c:pt idx="54">
                  <c:v>28375.838500000002</c:v>
                </c:pt>
                <c:pt idx="55">
                  <c:v>28132.319650000001</c:v>
                </c:pt>
                <c:pt idx="56">
                  <c:v>27966.541000000001</c:v>
                </c:pt>
                <c:pt idx="57">
                  <c:v>28235.7415</c:v>
                </c:pt>
                <c:pt idx="58">
                  <c:v>28213.451499999999</c:v>
                </c:pt>
                <c:pt idx="59">
                  <c:v>28384.887999999999</c:v>
                </c:pt>
                <c:pt idx="60">
                  <c:v>27942.763599999998</c:v>
                </c:pt>
                <c:pt idx="61">
                  <c:v>28332.713500000002</c:v>
                </c:pt>
                <c:pt idx="62">
                  <c:v>27551.984499999999</c:v>
                </c:pt>
                <c:pt idx="63">
                  <c:v>28225.692999999999</c:v>
                </c:pt>
                <c:pt idx="64">
                  <c:v>27929.317299999999</c:v>
                </c:pt>
                <c:pt idx="65">
                  <c:v>28447.581999999999</c:v>
                </c:pt>
                <c:pt idx="66">
                  <c:v>28463.359</c:v>
                </c:pt>
                <c:pt idx="67">
                  <c:v>28139.448850000001</c:v>
                </c:pt>
                <c:pt idx="68">
                  <c:v>27966.133150000001</c:v>
                </c:pt>
                <c:pt idx="69">
                  <c:v>28049.122149999999</c:v>
                </c:pt>
                <c:pt idx="70">
                  <c:v>28348.645</c:v>
                </c:pt>
                <c:pt idx="71">
                  <c:v>28167.993999999999</c:v>
                </c:pt>
                <c:pt idx="72">
                  <c:v>28002.168099999999</c:v>
                </c:pt>
                <c:pt idx="73">
                  <c:v>28163.219499999999</c:v>
                </c:pt>
                <c:pt idx="74">
                  <c:v>28178.5645</c:v>
                </c:pt>
                <c:pt idx="75">
                  <c:v>28118.4421</c:v>
                </c:pt>
                <c:pt idx="76">
                  <c:v>27869.895100000002</c:v>
                </c:pt>
                <c:pt idx="77">
                  <c:v>27982.986250000002</c:v>
                </c:pt>
                <c:pt idx="78">
                  <c:v>27734.644</c:v>
                </c:pt>
                <c:pt idx="79">
                  <c:v>28260.163</c:v>
                </c:pt>
                <c:pt idx="80">
                  <c:v>28549.938999999998</c:v>
                </c:pt>
                <c:pt idx="81">
                  <c:v>28326.815500000001</c:v>
                </c:pt>
                <c:pt idx="82">
                  <c:v>28276.984</c:v>
                </c:pt>
                <c:pt idx="83">
                  <c:v>28347.862000000001</c:v>
                </c:pt>
                <c:pt idx="84">
                  <c:v>28194.890500000001</c:v>
                </c:pt>
                <c:pt idx="85">
                  <c:v>28290.806499999999</c:v>
                </c:pt>
                <c:pt idx="86">
                  <c:v>28220.789499999999</c:v>
                </c:pt>
                <c:pt idx="87">
                  <c:v>28669.037499999999</c:v>
                </c:pt>
                <c:pt idx="88">
                  <c:v>28624.756000000001</c:v>
                </c:pt>
                <c:pt idx="89">
                  <c:v>28832.0455</c:v>
                </c:pt>
                <c:pt idx="90">
                  <c:v>28506.178</c:v>
                </c:pt>
                <c:pt idx="91">
                  <c:v>28537.141</c:v>
                </c:pt>
                <c:pt idx="92">
                  <c:v>28532.9215</c:v>
                </c:pt>
                <c:pt idx="93">
                  <c:v>28609.220499999999</c:v>
                </c:pt>
                <c:pt idx="94">
                  <c:v>28403.8</c:v>
                </c:pt>
                <c:pt idx="95">
                  <c:v>28771.802500000002</c:v>
                </c:pt>
                <c:pt idx="96">
                  <c:v>28692.448</c:v>
                </c:pt>
                <c:pt idx="97">
                  <c:v>28527.416499999999</c:v>
                </c:pt>
                <c:pt idx="98">
                  <c:v>28817.5975</c:v>
                </c:pt>
                <c:pt idx="99">
                  <c:v>28901.876499999998</c:v>
                </c:pt>
                <c:pt idx="100">
                  <c:v>28636.507000000001</c:v>
                </c:pt>
                <c:pt idx="101">
                  <c:v>28675.217499999999</c:v>
                </c:pt>
                <c:pt idx="102">
                  <c:v>28540.355500000001</c:v>
                </c:pt>
                <c:pt idx="103">
                  <c:v>28848.171999999999</c:v>
                </c:pt>
                <c:pt idx="104">
                  <c:v>28499.681499999999</c:v>
                </c:pt>
                <c:pt idx="105">
                  <c:v>29396.266</c:v>
                </c:pt>
                <c:pt idx="106">
                  <c:v>28713.928</c:v>
                </c:pt>
                <c:pt idx="107">
                  <c:v>28574.093499999999</c:v>
                </c:pt>
                <c:pt idx="108">
                  <c:v>28977.5815</c:v>
                </c:pt>
                <c:pt idx="109">
                  <c:v>29190.4375</c:v>
                </c:pt>
                <c:pt idx="110">
                  <c:v>29144.429499999998</c:v>
                </c:pt>
                <c:pt idx="111">
                  <c:v>29166.294999999998</c:v>
                </c:pt>
                <c:pt idx="112">
                  <c:v>29522.875</c:v>
                </c:pt>
                <c:pt idx="113">
                  <c:v>29706.355</c:v>
                </c:pt>
                <c:pt idx="114">
                  <c:v>29895.145</c:v>
                </c:pt>
                <c:pt idx="115">
                  <c:v>29817.505000000001</c:v>
                </c:pt>
                <c:pt idx="116">
                  <c:v>29787.535</c:v>
                </c:pt>
                <c:pt idx="117">
                  <c:v>29941.224999999999</c:v>
                </c:pt>
                <c:pt idx="118">
                  <c:v>30626.11</c:v>
                </c:pt>
                <c:pt idx="119">
                  <c:v>30448.9</c:v>
                </c:pt>
                <c:pt idx="120">
                  <c:v>30842.65</c:v>
                </c:pt>
                <c:pt idx="121">
                  <c:v>31312.48</c:v>
                </c:pt>
                <c:pt idx="122">
                  <c:v>32157.97</c:v>
                </c:pt>
                <c:pt idx="123">
                  <c:v>32154.205000000002</c:v>
                </c:pt>
                <c:pt idx="124">
                  <c:v>32515.3</c:v>
                </c:pt>
                <c:pt idx="125">
                  <c:v>32741.065000000002</c:v>
                </c:pt>
                <c:pt idx="126">
                  <c:v>33289.269999999997</c:v>
                </c:pt>
                <c:pt idx="127">
                  <c:v>33838.300000000003</c:v>
                </c:pt>
                <c:pt idx="128">
                  <c:v>34088.724999999999</c:v>
                </c:pt>
                <c:pt idx="129">
                  <c:v>34087.870000000003</c:v>
                </c:pt>
                <c:pt idx="130">
                  <c:v>33888.235000000001</c:v>
                </c:pt>
                <c:pt idx="131">
                  <c:v>34589.154999999999</c:v>
                </c:pt>
                <c:pt idx="132">
                  <c:v>34659.535000000003</c:v>
                </c:pt>
                <c:pt idx="133">
                  <c:v>34961.53</c:v>
                </c:pt>
                <c:pt idx="134">
                  <c:v>35442.625</c:v>
                </c:pt>
                <c:pt idx="135">
                  <c:v>35471.514999999999</c:v>
                </c:pt>
                <c:pt idx="136">
                  <c:v>35548.254999999997</c:v>
                </c:pt>
                <c:pt idx="137">
                  <c:v>36148.525000000001</c:v>
                </c:pt>
                <c:pt idx="138">
                  <c:v>36208.675000000003</c:v>
                </c:pt>
                <c:pt idx="139">
                  <c:v>36150.654999999999</c:v>
                </c:pt>
                <c:pt idx="140">
                  <c:v>36480.07</c:v>
                </c:pt>
                <c:pt idx="141">
                  <c:v>36933.279999999999</c:v>
                </c:pt>
                <c:pt idx="142">
                  <c:v>37329.294999999998</c:v>
                </c:pt>
                <c:pt idx="143">
                  <c:v>36903.07</c:v>
                </c:pt>
                <c:pt idx="144">
                  <c:v>37231.105000000003</c:v>
                </c:pt>
                <c:pt idx="145">
                  <c:v>37534.464999999997</c:v>
                </c:pt>
                <c:pt idx="146">
                  <c:v>37413.025000000001</c:v>
                </c:pt>
                <c:pt idx="147">
                  <c:v>37563.175000000003</c:v>
                </c:pt>
                <c:pt idx="148">
                  <c:v>37421.635000000002</c:v>
                </c:pt>
                <c:pt idx="149">
                  <c:v>37609.54</c:v>
                </c:pt>
                <c:pt idx="150">
                  <c:v>37302.01</c:v>
                </c:pt>
                <c:pt idx="151">
                  <c:v>37680.97</c:v>
                </c:pt>
                <c:pt idx="152">
                  <c:v>37069.06</c:v>
                </c:pt>
                <c:pt idx="153">
                  <c:v>37145.71</c:v>
                </c:pt>
                <c:pt idx="154">
                  <c:v>36251.154999999999</c:v>
                </c:pt>
                <c:pt idx="155">
                  <c:v>36090.025000000001</c:v>
                </c:pt>
                <c:pt idx="156">
                  <c:v>35739.910000000003</c:v>
                </c:pt>
                <c:pt idx="157">
                  <c:v>35464.78</c:v>
                </c:pt>
                <c:pt idx="158">
                  <c:v>34776.535000000003</c:v>
                </c:pt>
                <c:pt idx="159">
                  <c:v>34716.339999999997</c:v>
                </c:pt>
                <c:pt idx="160">
                  <c:v>33412.974999999999</c:v>
                </c:pt>
                <c:pt idx="161">
                  <c:v>33005.964999999997</c:v>
                </c:pt>
                <c:pt idx="162">
                  <c:v>32150.440000000002</c:v>
                </c:pt>
                <c:pt idx="163">
                  <c:v>32320.285</c:v>
                </c:pt>
                <c:pt idx="164">
                  <c:v>31775.755000000001</c:v>
                </c:pt>
                <c:pt idx="165">
                  <c:v>31144.825000000001</c:v>
                </c:pt>
                <c:pt idx="166">
                  <c:v>30515.47</c:v>
                </c:pt>
                <c:pt idx="167">
                  <c:v>30395.98</c:v>
                </c:pt>
                <c:pt idx="168">
                  <c:v>29589.325000000001</c:v>
                </c:pt>
                <c:pt idx="169">
                  <c:v>29045.6875</c:v>
                </c:pt>
                <c:pt idx="170">
                  <c:v>29316.523000000001</c:v>
                </c:pt>
                <c:pt idx="171">
                  <c:v>28900.799500000001</c:v>
                </c:pt>
                <c:pt idx="172">
                  <c:v>28746.1495</c:v>
                </c:pt>
                <c:pt idx="173">
                  <c:v>28352.210500000001</c:v>
                </c:pt>
                <c:pt idx="174">
                  <c:v>28710.068500000001</c:v>
                </c:pt>
                <c:pt idx="175">
                  <c:v>28789.1515</c:v>
                </c:pt>
                <c:pt idx="176">
                  <c:v>28337.3995</c:v>
                </c:pt>
                <c:pt idx="177">
                  <c:v>28015.815999999999</c:v>
                </c:pt>
                <c:pt idx="178">
                  <c:v>28348</c:v>
                </c:pt>
                <c:pt idx="179">
                  <c:v>28109.472849999998</c:v>
                </c:pt>
                <c:pt idx="180">
                  <c:v>28278.235000000001</c:v>
                </c:pt>
                <c:pt idx="181">
                  <c:v>27675.710500000001</c:v>
                </c:pt>
                <c:pt idx="182">
                  <c:v>27972.23515</c:v>
                </c:pt>
                <c:pt idx="183">
                  <c:v>28465.402000000002</c:v>
                </c:pt>
                <c:pt idx="184">
                  <c:v>28179.241000000002</c:v>
                </c:pt>
                <c:pt idx="185">
                  <c:v>28405.985499999999</c:v>
                </c:pt>
                <c:pt idx="186">
                  <c:v>28092.053950000001</c:v>
                </c:pt>
                <c:pt idx="187">
                  <c:v>27953.93275</c:v>
                </c:pt>
                <c:pt idx="188">
                  <c:v>27798.458500000001</c:v>
                </c:pt>
                <c:pt idx="189">
                  <c:v>28150.445500000002</c:v>
                </c:pt>
                <c:pt idx="190">
                  <c:v>28208.549500000001</c:v>
                </c:pt>
                <c:pt idx="191">
                  <c:v>28254.16</c:v>
                </c:pt>
                <c:pt idx="192">
                  <c:v>28403.010999999999</c:v>
                </c:pt>
                <c:pt idx="193">
                  <c:v>28338.196</c:v>
                </c:pt>
                <c:pt idx="194">
                  <c:v>27983.948499999999</c:v>
                </c:pt>
                <c:pt idx="195">
                  <c:v>28308.536499999998</c:v>
                </c:pt>
                <c:pt idx="196">
                  <c:v>28012.071684999999</c:v>
                </c:pt>
                <c:pt idx="197">
                  <c:v>28188.236499999999</c:v>
                </c:pt>
                <c:pt idx="198">
                  <c:v>28067.735199999999</c:v>
                </c:pt>
                <c:pt idx="199">
                  <c:v>28299.344499999999</c:v>
                </c:pt>
                <c:pt idx="200">
                  <c:v>28558.982499999998</c:v>
                </c:pt>
                <c:pt idx="201">
                  <c:v>27840.631000000001</c:v>
                </c:pt>
                <c:pt idx="202">
                  <c:v>27961.292949999999</c:v>
                </c:pt>
                <c:pt idx="203">
                  <c:v>28119.76555</c:v>
                </c:pt>
                <c:pt idx="204">
                  <c:v>28000</c:v>
                </c:pt>
                <c:pt idx="205">
                  <c:v>28000</c:v>
                </c:pt>
                <c:pt idx="206">
                  <c:v>28000</c:v>
                </c:pt>
                <c:pt idx="207">
                  <c:v>28000</c:v>
                </c:pt>
                <c:pt idx="208">
                  <c:v>28000</c:v>
                </c:pt>
                <c:pt idx="209">
                  <c:v>28000</c:v>
                </c:pt>
                <c:pt idx="210">
                  <c:v>28000</c:v>
                </c:pt>
                <c:pt idx="211">
                  <c:v>28000</c:v>
                </c:pt>
                <c:pt idx="212">
                  <c:v>28000</c:v>
                </c:pt>
                <c:pt idx="213">
                  <c:v>28000</c:v>
                </c:pt>
                <c:pt idx="214">
                  <c:v>28000</c:v>
                </c:pt>
                <c:pt idx="215">
                  <c:v>28000</c:v>
                </c:pt>
                <c:pt idx="216">
                  <c:v>28000</c:v>
                </c:pt>
                <c:pt idx="217">
                  <c:v>28000</c:v>
                </c:pt>
                <c:pt idx="218">
                  <c:v>28000</c:v>
                </c:pt>
                <c:pt idx="219">
                  <c:v>28000</c:v>
                </c:pt>
                <c:pt idx="220">
                  <c:v>28000</c:v>
                </c:pt>
                <c:pt idx="221">
                  <c:v>28000</c:v>
                </c:pt>
                <c:pt idx="222">
                  <c:v>28000</c:v>
                </c:pt>
                <c:pt idx="223">
                  <c:v>28000</c:v>
                </c:pt>
                <c:pt idx="224">
                  <c:v>28000</c:v>
                </c:pt>
                <c:pt idx="225">
                  <c:v>28000</c:v>
                </c:pt>
                <c:pt idx="226">
                  <c:v>28000</c:v>
                </c:pt>
                <c:pt idx="227">
                  <c:v>28000</c:v>
                </c:pt>
                <c:pt idx="228">
                  <c:v>28000</c:v>
                </c:pt>
                <c:pt idx="229">
                  <c:v>28000</c:v>
                </c:pt>
                <c:pt idx="230">
                  <c:v>28000</c:v>
                </c:pt>
                <c:pt idx="231">
                  <c:v>28000</c:v>
                </c:pt>
                <c:pt idx="232">
                  <c:v>28000</c:v>
                </c:pt>
                <c:pt idx="233">
                  <c:v>28000</c:v>
                </c:pt>
                <c:pt idx="234">
                  <c:v>28000</c:v>
                </c:pt>
                <c:pt idx="235">
                  <c:v>28000</c:v>
                </c:pt>
                <c:pt idx="236">
                  <c:v>28000</c:v>
                </c:pt>
                <c:pt idx="237">
                  <c:v>28000</c:v>
                </c:pt>
                <c:pt idx="238">
                  <c:v>28000</c:v>
                </c:pt>
                <c:pt idx="239">
                  <c:v>28000</c:v>
                </c:pt>
                <c:pt idx="240">
                  <c:v>28000</c:v>
                </c:pt>
                <c:pt idx="241">
                  <c:v>28000</c:v>
                </c:pt>
                <c:pt idx="242">
                  <c:v>28000</c:v>
                </c:pt>
                <c:pt idx="243">
                  <c:v>28000</c:v>
                </c:pt>
                <c:pt idx="244">
                  <c:v>28000</c:v>
                </c:pt>
                <c:pt idx="245">
                  <c:v>28000</c:v>
                </c:pt>
                <c:pt idx="246">
                  <c:v>28000</c:v>
                </c:pt>
                <c:pt idx="247">
                  <c:v>28000</c:v>
                </c:pt>
                <c:pt idx="248">
                  <c:v>28000</c:v>
                </c:pt>
                <c:pt idx="249">
                  <c:v>28000</c:v>
                </c:pt>
                <c:pt idx="250">
                  <c:v>28000</c:v>
                </c:pt>
              </c:numCache>
            </c:numRef>
          </c:yVal>
          <c:smooth val="1"/>
        </c:ser>
        <c:ser>
          <c:idx val="1"/>
          <c:order val="1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'N 1s'!$L$5:$L$255</c:f>
              <c:numCache>
                <c:formatCode>0.00E+00</c:formatCode>
                <c:ptCount val="251"/>
                <c:pt idx="0">
                  <c:v>413.09800000000001</c:v>
                </c:pt>
                <c:pt idx="1">
                  <c:v>412.99799999999999</c:v>
                </c:pt>
                <c:pt idx="2">
                  <c:v>412.89800000000002</c:v>
                </c:pt>
                <c:pt idx="3">
                  <c:v>412.798</c:v>
                </c:pt>
                <c:pt idx="4">
                  <c:v>412.69799999999998</c:v>
                </c:pt>
                <c:pt idx="5">
                  <c:v>412.59800000000001</c:v>
                </c:pt>
                <c:pt idx="6">
                  <c:v>412.49799999999999</c:v>
                </c:pt>
                <c:pt idx="7">
                  <c:v>412.39800000000002</c:v>
                </c:pt>
                <c:pt idx="8">
                  <c:v>412.298</c:v>
                </c:pt>
                <c:pt idx="9">
                  <c:v>412.19799999999998</c:v>
                </c:pt>
                <c:pt idx="10">
                  <c:v>412.09800000000001</c:v>
                </c:pt>
                <c:pt idx="11">
                  <c:v>411.99799999999999</c:v>
                </c:pt>
                <c:pt idx="12">
                  <c:v>411.89800000000002</c:v>
                </c:pt>
                <c:pt idx="13">
                  <c:v>411.798</c:v>
                </c:pt>
                <c:pt idx="14">
                  <c:v>411.69799999999998</c:v>
                </c:pt>
                <c:pt idx="15">
                  <c:v>411.59800000000001</c:v>
                </c:pt>
                <c:pt idx="16">
                  <c:v>411.49799999999999</c:v>
                </c:pt>
                <c:pt idx="17">
                  <c:v>411.39800000000002</c:v>
                </c:pt>
                <c:pt idx="18">
                  <c:v>411.298</c:v>
                </c:pt>
                <c:pt idx="19">
                  <c:v>411.19799999999998</c:v>
                </c:pt>
                <c:pt idx="20">
                  <c:v>411.09800000000001</c:v>
                </c:pt>
                <c:pt idx="21">
                  <c:v>410.99799999999999</c:v>
                </c:pt>
                <c:pt idx="22">
                  <c:v>410.89800000000002</c:v>
                </c:pt>
                <c:pt idx="23">
                  <c:v>410.798</c:v>
                </c:pt>
                <c:pt idx="24">
                  <c:v>410.69799999999998</c:v>
                </c:pt>
                <c:pt idx="25">
                  <c:v>410.59800000000001</c:v>
                </c:pt>
                <c:pt idx="26">
                  <c:v>410.49799999999999</c:v>
                </c:pt>
                <c:pt idx="27">
                  <c:v>410.39800000000002</c:v>
                </c:pt>
                <c:pt idx="28">
                  <c:v>410.298</c:v>
                </c:pt>
                <c:pt idx="29">
                  <c:v>410.19799999999998</c:v>
                </c:pt>
                <c:pt idx="30">
                  <c:v>410.09800000000001</c:v>
                </c:pt>
                <c:pt idx="31">
                  <c:v>409.99799999999999</c:v>
                </c:pt>
                <c:pt idx="32">
                  <c:v>409.89800000000002</c:v>
                </c:pt>
                <c:pt idx="33">
                  <c:v>409.798</c:v>
                </c:pt>
                <c:pt idx="34">
                  <c:v>409.69799999999998</c:v>
                </c:pt>
                <c:pt idx="35">
                  <c:v>409.59800000000001</c:v>
                </c:pt>
                <c:pt idx="36">
                  <c:v>409.49799999999999</c:v>
                </c:pt>
                <c:pt idx="37">
                  <c:v>409.39800000000002</c:v>
                </c:pt>
                <c:pt idx="38">
                  <c:v>409.298</c:v>
                </c:pt>
                <c:pt idx="39">
                  <c:v>409.19799999999998</c:v>
                </c:pt>
                <c:pt idx="40">
                  <c:v>409.09800000000001</c:v>
                </c:pt>
                <c:pt idx="41">
                  <c:v>408.99799999999999</c:v>
                </c:pt>
                <c:pt idx="42">
                  <c:v>408.89800000000002</c:v>
                </c:pt>
                <c:pt idx="43">
                  <c:v>408.798</c:v>
                </c:pt>
                <c:pt idx="44">
                  <c:v>408.69799999999998</c:v>
                </c:pt>
                <c:pt idx="45">
                  <c:v>408.59800000000001</c:v>
                </c:pt>
                <c:pt idx="46">
                  <c:v>408.49799999999999</c:v>
                </c:pt>
                <c:pt idx="47">
                  <c:v>408.39800000000002</c:v>
                </c:pt>
                <c:pt idx="48">
                  <c:v>408.298</c:v>
                </c:pt>
                <c:pt idx="49">
                  <c:v>408.19799999999998</c:v>
                </c:pt>
                <c:pt idx="50">
                  <c:v>408.09800000000001</c:v>
                </c:pt>
                <c:pt idx="51">
                  <c:v>407.99799999999999</c:v>
                </c:pt>
                <c:pt idx="52">
                  <c:v>407.89800000000002</c:v>
                </c:pt>
                <c:pt idx="53">
                  <c:v>407.798</c:v>
                </c:pt>
                <c:pt idx="54">
                  <c:v>407.69799999999998</c:v>
                </c:pt>
                <c:pt idx="55">
                  <c:v>407.59800000000001</c:v>
                </c:pt>
                <c:pt idx="56">
                  <c:v>407.49799999999999</c:v>
                </c:pt>
                <c:pt idx="57">
                  <c:v>407.39800000000002</c:v>
                </c:pt>
                <c:pt idx="58">
                  <c:v>407.298</c:v>
                </c:pt>
                <c:pt idx="59">
                  <c:v>407.19799999999998</c:v>
                </c:pt>
                <c:pt idx="60">
                  <c:v>407.09800000000001</c:v>
                </c:pt>
                <c:pt idx="61">
                  <c:v>406.99799999999999</c:v>
                </c:pt>
                <c:pt idx="62">
                  <c:v>406.89800000000002</c:v>
                </c:pt>
                <c:pt idx="63">
                  <c:v>406.798</c:v>
                </c:pt>
                <c:pt idx="64">
                  <c:v>406.69799999999998</c:v>
                </c:pt>
                <c:pt idx="65">
                  <c:v>406.59800000000001</c:v>
                </c:pt>
                <c:pt idx="66">
                  <c:v>406.49799999999999</c:v>
                </c:pt>
                <c:pt idx="67">
                  <c:v>406.39800000000002</c:v>
                </c:pt>
                <c:pt idx="68">
                  <c:v>406.298</c:v>
                </c:pt>
                <c:pt idx="69">
                  <c:v>406.19799999999998</c:v>
                </c:pt>
                <c:pt idx="70">
                  <c:v>406.09800000000001</c:v>
                </c:pt>
                <c:pt idx="71">
                  <c:v>405.99799999999999</c:v>
                </c:pt>
                <c:pt idx="72">
                  <c:v>405.89800000000002</c:v>
                </c:pt>
                <c:pt idx="73">
                  <c:v>405.798</c:v>
                </c:pt>
                <c:pt idx="74">
                  <c:v>405.69799999999998</c:v>
                </c:pt>
                <c:pt idx="75">
                  <c:v>405.59800000000001</c:v>
                </c:pt>
                <c:pt idx="76">
                  <c:v>405.49799999999999</c:v>
                </c:pt>
                <c:pt idx="77">
                  <c:v>405.39800000000002</c:v>
                </c:pt>
                <c:pt idx="78">
                  <c:v>405.298</c:v>
                </c:pt>
                <c:pt idx="79">
                  <c:v>405.19799999999998</c:v>
                </c:pt>
                <c:pt idx="80">
                  <c:v>405.09800000000001</c:v>
                </c:pt>
                <c:pt idx="81">
                  <c:v>404.99799999999999</c:v>
                </c:pt>
                <c:pt idx="82">
                  <c:v>404.89800000000002</c:v>
                </c:pt>
                <c:pt idx="83">
                  <c:v>404.798</c:v>
                </c:pt>
                <c:pt idx="84">
                  <c:v>404.69799999999998</c:v>
                </c:pt>
                <c:pt idx="85">
                  <c:v>404.59800000000001</c:v>
                </c:pt>
                <c:pt idx="86">
                  <c:v>404.49799999999999</c:v>
                </c:pt>
                <c:pt idx="87">
                  <c:v>404.39800000000002</c:v>
                </c:pt>
                <c:pt idx="88">
                  <c:v>404.298</c:v>
                </c:pt>
                <c:pt idx="89">
                  <c:v>404.19799999999998</c:v>
                </c:pt>
                <c:pt idx="90">
                  <c:v>404.09800000000001</c:v>
                </c:pt>
                <c:pt idx="91">
                  <c:v>403.99799999999999</c:v>
                </c:pt>
                <c:pt idx="92" formatCode="General">
                  <c:v>403.89800000000002</c:v>
                </c:pt>
                <c:pt idx="93" formatCode="General">
                  <c:v>403.798</c:v>
                </c:pt>
                <c:pt idx="94" formatCode="General">
                  <c:v>403.69799999999998</c:v>
                </c:pt>
                <c:pt idx="95" formatCode="General">
                  <c:v>403.59800000000001</c:v>
                </c:pt>
                <c:pt idx="96" formatCode="General">
                  <c:v>403.49799999999999</c:v>
                </c:pt>
                <c:pt idx="97" formatCode="General">
                  <c:v>403.39800000000002</c:v>
                </c:pt>
                <c:pt idx="98" formatCode="General">
                  <c:v>403.298</c:v>
                </c:pt>
                <c:pt idx="99" formatCode="General">
                  <c:v>403.19799999999998</c:v>
                </c:pt>
                <c:pt idx="100" formatCode="General">
                  <c:v>403.09800000000001</c:v>
                </c:pt>
                <c:pt idx="101" formatCode="General">
                  <c:v>402.99799999999999</c:v>
                </c:pt>
                <c:pt idx="102" formatCode="General">
                  <c:v>402.89800000000002</c:v>
                </c:pt>
                <c:pt idx="103" formatCode="General">
                  <c:v>402.798</c:v>
                </c:pt>
                <c:pt idx="104" formatCode="General">
                  <c:v>402.69799999999998</c:v>
                </c:pt>
                <c:pt idx="105" formatCode="General">
                  <c:v>402.59800000000001</c:v>
                </c:pt>
                <c:pt idx="106" formatCode="General">
                  <c:v>402.49799999999999</c:v>
                </c:pt>
                <c:pt idx="107" formatCode="General">
                  <c:v>402.39800000000002</c:v>
                </c:pt>
                <c:pt idx="108" formatCode="General">
                  <c:v>402.298</c:v>
                </c:pt>
                <c:pt idx="109" formatCode="General">
                  <c:v>402.19799999999998</c:v>
                </c:pt>
                <c:pt idx="110" formatCode="General">
                  <c:v>402.09800000000001</c:v>
                </c:pt>
                <c:pt idx="111" formatCode="General">
                  <c:v>401.99799999999999</c:v>
                </c:pt>
                <c:pt idx="112" formatCode="General">
                  <c:v>401.89800000000002</c:v>
                </c:pt>
                <c:pt idx="113" formatCode="General">
                  <c:v>401.798</c:v>
                </c:pt>
                <c:pt idx="114" formatCode="General">
                  <c:v>401.69799999999998</c:v>
                </c:pt>
                <c:pt idx="115" formatCode="General">
                  <c:v>401.59800000000001</c:v>
                </c:pt>
                <c:pt idx="116" formatCode="General">
                  <c:v>401.49799999999999</c:v>
                </c:pt>
                <c:pt idx="117" formatCode="General">
                  <c:v>401.39800000000002</c:v>
                </c:pt>
                <c:pt idx="118" formatCode="General">
                  <c:v>401.298</c:v>
                </c:pt>
                <c:pt idx="119" formatCode="General">
                  <c:v>401.19799999999998</c:v>
                </c:pt>
                <c:pt idx="120" formatCode="General">
                  <c:v>401.09800000000001</c:v>
                </c:pt>
                <c:pt idx="121" formatCode="General">
                  <c:v>400.99799999999999</c:v>
                </c:pt>
                <c:pt idx="122" formatCode="General">
                  <c:v>400.89800000000002</c:v>
                </c:pt>
                <c:pt idx="123" formatCode="General">
                  <c:v>400.798</c:v>
                </c:pt>
                <c:pt idx="124" formatCode="General">
                  <c:v>400.69799999999998</c:v>
                </c:pt>
                <c:pt idx="125" formatCode="General">
                  <c:v>400.59800000000001</c:v>
                </c:pt>
                <c:pt idx="126" formatCode="General">
                  <c:v>400.49799999999999</c:v>
                </c:pt>
                <c:pt idx="127" formatCode="General">
                  <c:v>400.39800000000002</c:v>
                </c:pt>
                <c:pt idx="128" formatCode="General">
                  <c:v>400.298</c:v>
                </c:pt>
                <c:pt idx="129" formatCode="General">
                  <c:v>400.19799999999998</c:v>
                </c:pt>
                <c:pt idx="130" formatCode="General">
                  <c:v>400.09800000000001</c:v>
                </c:pt>
                <c:pt idx="131" formatCode="General">
                  <c:v>399.99799999999999</c:v>
                </c:pt>
                <c:pt idx="132" formatCode="General">
                  <c:v>399.89800000000002</c:v>
                </c:pt>
                <c:pt idx="133" formatCode="General">
                  <c:v>399.798</c:v>
                </c:pt>
                <c:pt idx="134" formatCode="General">
                  <c:v>399.69799999999998</c:v>
                </c:pt>
                <c:pt idx="135" formatCode="General">
                  <c:v>399.59800000000001</c:v>
                </c:pt>
                <c:pt idx="136" formatCode="General">
                  <c:v>399.49799999999999</c:v>
                </c:pt>
                <c:pt idx="137" formatCode="General">
                  <c:v>399.39800000000002</c:v>
                </c:pt>
                <c:pt idx="138" formatCode="General">
                  <c:v>399.298</c:v>
                </c:pt>
                <c:pt idx="139" formatCode="General">
                  <c:v>399.19799999999998</c:v>
                </c:pt>
                <c:pt idx="140" formatCode="General">
                  <c:v>399.09800000000001</c:v>
                </c:pt>
                <c:pt idx="141" formatCode="General">
                  <c:v>398.99799999999999</c:v>
                </c:pt>
                <c:pt idx="142" formatCode="General">
                  <c:v>398.89800000000002</c:v>
                </c:pt>
                <c:pt idx="143" formatCode="General">
                  <c:v>398.798</c:v>
                </c:pt>
                <c:pt idx="144" formatCode="General">
                  <c:v>398.69799999999998</c:v>
                </c:pt>
                <c:pt idx="145" formatCode="General">
                  <c:v>398.59800000000001</c:v>
                </c:pt>
                <c:pt idx="146" formatCode="General">
                  <c:v>398.49799999999999</c:v>
                </c:pt>
                <c:pt idx="147" formatCode="General">
                  <c:v>398.39800000000002</c:v>
                </c:pt>
                <c:pt idx="148" formatCode="General">
                  <c:v>398.298</c:v>
                </c:pt>
                <c:pt idx="149" formatCode="General">
                  <c:v>398.19799999999998</c:v>
                </c:pt>
                <c:pt idx="150" formatCode="General">
                  <c:v>398.09800000000001</c:v>
                </c:pt>
                <c:pt idx="151" formatCode="General">
                  <c:v>397.99799999999999</c:v>
                </c:pt>
                <c:pt idx="152" formatCode="General">
                  <c:v>397.89800000000002</c:v>
                </c:pt>
                <c:pt idx="153" formatCode="General">
                  <c:v>397.798</c:v>
                </c:pt>
                <c:pt idx="154" formatCode="General">
                  <c:v>397.69799999999998</c:v>
                </c:pt>
                <c:pt idx="155" formatCode="General">
                  <c:v>397.59800000000001</c:v>
                </c:pt>
                <c:pt idx="156" formatCode="General">
                  <c:v>397.49799999999999</c:v>
                </c:pt>
                <c:pt idx="157" formatCode="General">
                  <c:v>397.39800000000002</c:v>
                </c:pt>
                <c:pt idx="158" formatCode="General">
                  <c:v>397.298</c:v>
                </c:pt>
                <c:pt idx="159" formatCode="General">
                  <c:v>397.19799999999998</c:v>
                </c:pt>
                <c:pt idx="160" formatCode="General">
                  <c:v>397.09800000000001</c:v>
                </c:pt>
                <c:pt idx="161" formatCode="General">
                  <c:v>396.99799999999999</c:v>
                </c:pt>
                <c:pt idx="162" formatCode="General">
                  <c:v>396.89800000000002</c:v>
                </c:pt>
                <c:pt idx="163" formatCode="General">
                  <c:v>396.798</c:v>
                </c:pt>
                <c:pt idx="164" formatCode="General">
                  <c:v>396.69799999999998</c:v>
                </c:pt>
                <c:pt idx="165" formatCode="General">
                  <c:v>396.59800000000001</c:v>
                </c:pt>
                <c:pt idx="166" formatCode="General">
                  <c:v>396.49799999999999</c:v>
                </c:pt>
                <c:pt idx="167" formatCode="General">
                  <c:v>396.39800000000002</c:v>
                </c:pt>
                <c:pt idx="168" formatCode="General">
                  <c:v>396.298</c:v>
                </c:pt>
                <c:pt idx="169" formatCode="General">
                  <c:v>396.19799999999998</c:v>
                </c:pt>
                <c:pt idx="170" formatCode="General">
                  <c:v>396.09800000000001</c:v>
                </c:pt>
                <c:pt idx="171" formatCode="General">
                  <c:v>395.99799999999999</c:v>
                </c:pt>
                <c:pt idx="172" formatCode="General">
                  <c:v>395.89800000000002</c:v>
                </c:pt>
                <c:pt idx="173" formatCode="General">
                  <c:v>395.798</c:v>
                </c:pt>
                <c:pt idx="174" formatCode="General">
                  <c:v>395.69799999999998</c:v>
                </c:pt>
                <c:pt idx="175" formatCode="General">
                  <c:v>395.59800000000001</c:v>
                </c:pt>
                <c:pt idx="176" formatCode="General">
                  <c:v>395.49799999999999</c:v>
                </c:pt>
                <c:pt idx="177" formatCode="General">
                  <c:v>395.39800000000002</c:v>
                </c:pt>
                <c:pt idx="178" formatCode="General">
                  <c:v>395.298</c:v>
                </c:pt>
                <c:pt idx="179" formatCode="General">
                  <c:v>395.19799999999998</c:v>
                </c:pt>
                <c:pt idx="180" formatCode="General">
                  <c:v>395.09800000000001</c:v>
                </c:pt>
                <c:pt idx="181" formatCode="General">
                  <c:v>394.99799999999999</c:v>
                </c:pt>
                <c:pt idx="182" formatCode="General">
                  <c:v>394.89800000000002</c:v>
                </c:pt>
                <c:pt idx="183" formatCode="General">
                  <c:v>394.798</c:v>
                </c:pt>
                <c:pt idx="184" formatCode="General">
                  <c:v>394.69799999999998</c:v>
                </c:pt>
                <c:pt idx="185" formatCode="General">
                  <c:v>394.59800000000001</c:v>
                </c:pt>
                <c:pt idx="186" formatCode="General">
                  <c:v>394.49799999999999</c:v>
                </c:pt>
                <c:pt idx="187" formatCode="General">
                  <c:v>394.39800000000002</c:v>
                </c:pt>
                <c:pt idx="188" formatCode="General">
                  <c:v>394.298</c:v>
                </c:pt>
                <c:pt idx="189" formatCode="General">
                  <c:v>394.19799999999998</c:v>
                </c:pt>
                <c:pt idx="190" formatCode="General">
                  <c:v>394.09800000000001</c:v>
                </c:pt>
                <c:pt idx="191" formatCode="General">
                  <c:v>393.99799999999999</c:v>
                </c:pt>
                <c:pt idx="192" formatCode="General">
                  <c:v>393.89800000000002</c:v>
                </c:pt>
                <c:pt idx="193" formatCode="General">
                  <c:v>393.798</c:v>
                </c:pt>
                <c:pt idx="194" formatCode="General">
                  <c:v>393.69799999999998</c:v>
                </c:pt>
                <c:pt idx="195" formatCode="General">
                  <c:v>393.59800000000001</c:v>
                </c:pt>
                <c:pt idx="196" formatCode="General">
                  <c:v>393.49799999999999</c:v>
                </c:pt>
                <c:pt idx="197" formatCode="General">
                  <c:v>393.39800000000002</c:v>
                </c:pt>
                <c:pt idx="198" formatCode="General">
                  <c:v>393.298</c:v>
                </c:pt>
                <c:pt idx="199" formatCode="General">
                  <c:v>393.19799999999998</c:v>
                </c:pt>
                <c:pt idx="200" formatCode="General">
                  <c:v>393.09800000000001</c:v>
                </c:pt>
                <c:pt idx="201" formatCode="General">
                  <c:v>392.99799999999999</c:v>
                </c:pt>
                <c:pt idx="202" formatCode="General">
                  <c:v>392.89800000000002</c:v>
                </c:pt>
                <c:pt idx="203" formatCode="General">
                  <c:v>392.798</c:v>
                </c:pt>
                <c:pt idx="204" formatCode="General">
                  <c:v>392.69799999999998</c:v>
                </c:pt>
                <c:pt idx="205" formatCode="General">
                  <c:v>392.59800000000001</c:v>
                </c:pt>
                <c:pt idx="206" formatCode="General">
                  <c:v>392.49799999999999</c:v>
                </c:pt>
                <c:pt idx="207" formatCode="General">
                  <c:v>392.39800000000002</c:v>
                </c:pt>
                <c:pt idx="208" formatCode="General">
                  <c:v>392.298</c:v>
                </c:pt>
                <c:pt idx="209" formatCode="General">
                  <c:v>392.19799999999998</c:v>
                </c:pt>
                <c:pt idx="210" formatCode="General">
                  <c:v>392.09800000000001</c:v>
                </c:pt>
                <c:pt idx="211" formatCode="General">
                  <c:v>391.99799999999999</c:v>
                </c:pt>
                <c:pt idx="212" formatCode="General">
                  <c:v>391.89800000000002</c:v>
                </c:pt>
                <c:pt idx="213" formatCode="General">
                  <c:v>391.798</c:v>
                </c:pt>
                <c:pt idx="214" formatCode="General">
                  <c:v>391.69799999999998</c:v>
                </c:pt>
                <c:pt idx="215" formatCode="General">
                  <c:v>391.59800000000001</c:v>
                </c:pt>
                <c:pt idx="216" formatCode="General">
                  <c:v>391.49799999999999</c:v>
                </c:pt>
                <c:pt idx="217" formatCode="General">
                  <c:v>391.39800000000002</c:v>
                </c:pt>
                <c:pt idx="218" formatCode="General">
                  <c:v>391.298</c:v>
                </c:pt>
                <c:pt idx="219" formatCode="General">
                  <c:v>391.19799999999998</c:v>
                </c:pt>
                <c:pt idx="220" formatCode="General">
                  <c:v>391.09800000000001</c:v>
                </c:pt>
                <c:pt idx="221" formatCode="General">
                  <c:v>390.99799999999999</c:v>
                </c:pt>
                <c:pt idx="222" formatCode="General">
                  <c:v>390.89800000000002</c:v>
                </c:pt>
                <c:pt idx="223" formatCode="General">
                  <c:v>390.798</c:v>
                </c:pt>
                <c:pt idx="224" formatCode="General">
                  <c:v>390.69799999999998</c:v>
                </c:pt>
                <c:pt idx="225" formatCode="General">
                  <c:v>390.59800000000001</c:v>
                </c:pt>
                <c:pt idx="226" formatCode="General">
                  <c:v>390.49799999999999</c:v>
                </c:pt>
                <c:pt idx="227" formatCode="General">
                  <c:v>390.39800000000002</c:v>
                </c:pt>
                <c:pt idx="228" formatCode="General">
                  <c:v>390.298</c:v>
                </c:pt>
                <c:pt idx="229" formatCode="General">
                  <c:v>390.19799999999998</c:v>
                </c:pt>
                <c:pt idx="230" formatCode="General">
                  <c:v>390.09800000000001</c:v>
                </c:pt>
                <c:pt idx="231" formatCode="General">
                  <c:v>389.99799999999999</c:v>
                </c:pt>
                <c:pt idx="232" formatCode="General">
                  <c:v>389.89800000000002</c:v>
                </c:pt>
                <c:pt idx="233" formatCode="General">
                  <c:v>389.798</c:v>
                </c:pt>
                <c:pt idx="234" formatCode="General">
                  <c:v>389.69799999999998</c:v>
                </c:pt>
                <c:pt idx="235" formatCode="General">
                  <c:v>389.59800000000001</c:v>
                </c:pt>
                <c:pt idx="236" formatCode="General">
                  <c:v>389.49799999999999</c:v>
                </c:pt>
                <c:pt idx="237" formatCode="General">
                  <c:v>389.39800000000002</c:v>
                </c:pt>
                <c:pt idx="238" formatCode="General">
                  <c:v>389.298</c:v>
                </c:pt>
                <c:pt idx="239" formatCode="General">
                  <c:v>389.19799999999998</c:v>
                </c:pt>
                <c:pt idx="240" formatCode="General">
                  <c:v>389.09800000000001</c:v>
                </c:pt>
                <c:pt idx="241">
                  <c:v>388.99799999999999</c:v>
                </c:pt>
                <c:pt idx="242">
                  <c:v>388.89800000000002</c:v>
                </c:pt>
                <c:pt idx="243">
                  <c:v>388.798</c:v>
                </c:pt>
                <c:pt idx="244">
                  <c:v>388.69799999999998</c:v>
                </c:pt>
                <c:pt idx="245">
                  <c:v>388.59800000000001</c:v>
                </c:pt>
                <c:pt idx="246">
                  <c:v>388.49799999999999</c:v>
                </c:pt>
                <c:pt idx="247">
                  <c:v>388.39800000000002</c:v>
                </c:pt>
                <c:pt idx="248">
                  <c:v>388.298</c:v>
                </c:pt>
                <c:pt idx="249">
                  <c:v>388.19799999999998</c:v>
                </c:pt>
                <c:pt idx="250">
                  <c:v>388.09800000000001</c:v>
                </c:pt>
              </c:numCache>
            </c:numRef>
          </c:xVal>
          <c:yVal>
            <c:numRef>
              <c:f>'N 1s'!$T$5:$T$255</c:f>
              <c:numCache>
                <c:formatCode>General</c:formatCode>
                <c:ptCount val="251"/>
                <c:pt idx="0">
                  <c:v>28000</c:v>
                </c:pt>
                <c:pt idx="1">
                  <c:v>28000</c:v>
                </c:pt>
                <c:pt idx="2">
                  <c:v>28000</c:v>
                </c:pt>
                <c:pt idx="3">
                  <c:v>28000</c:v>
                </c:pt>
                <c:pt idx="4">
                  <c:v>28000</c:v>
                </c:pt>
                <c:pt idx="5">
                  <c:v>28000</c:v>
                </c:pt>
                <c:pt idx="6">
                  <c:v>28000</c:v>
                </c:pt>
                <c:pt idx="7">
                  <c:v>28000</c:v>
                </c:pt>
                <c:pt idx="8">
                  <c:v>28000</c:v>
                </c:pt>
                <c:pt idx="9">
                  <c:v>28000</c:v>
                </c:pt>
                <c:pt idx="10">
                  <c:v>28000</c:v>
                </c:pt>
                <c:pt idx="11">
                  <c:v>28000</c:v>
                </c:pt>
                <c:pt idx="12">
                  <c:v>28000</c:v>
                </c:pt>
                <c:pt idx="13">
                  <c:v>28000</c:v>
                </c:pt>
                <c:pt idx="14">
                  <c:v>28000</c:v>
                </c:pt>
                <c:pt idx="15">
                  <c:v>28000</c:v>
                </c:pt>
                <c:pt idx="16">
                  <c:v>28000</c:v>
                </c:pt>
                <c:pt idx="17">
                  <c:v>28000</c:v>
                </c:pt>
                <c:pt idx="18">
                  <c:v>28000</c:v>
                </c:pt>
                <c:pt idx="19">
                  <c:v>28000</c:v>
                </c:pt>
                <c:pt idx="20">
                  <c:v>28000</c:v>
                </c:pt>
                <c:pt idx="21">
                  <c:v>28000</c:v>
                </c:pt>
                <c:pt idx="22">
                  <c:v>28000</c:v>
                </c:pt>
                <c:pt idx="23">
                  <c:v>28000</c:v>
                </c:pt>
                <c:pt idx="24">
                  <c:v>28000</c:v>
                </c:pt>
                <c:pt idx="25">
                  <c:v>28000</c:v>
                </c:pt>
                <c:pt idx="26">
                  <c:v>28000</c:v>
                </c:pt>
                <c:pt idx="27">
                  <c:v>28000</c:v>
                </c:pt>
                <c:pt idx="28">
                  <c:v>28000</c:v>
                </c:pt>
                <c:pt idx="29">
                  <c:v>28000</c:v>
                </c:pt>
                <c:pt idx="30">
                  <c:v>28000</c:v>
                </c:pt>
                <c:pt idx="31">
                  <c:v>28000</c:v>
                </c:pt>
                <c:pt idx="32">
                  <c:v>28000</c:v>
                </c:pt>
                <c:pt idx="33">
                  <c:v>28000</c:v>
                </c:pt>
                <c:pt idx="34">
                  <c:v>28000</c:v>
                </c:pt>
                <c:pt idx="35">
                  <c:v>28000</c:v>
                </c:pt>
                <c:pt idx="36">
                  <c:v>28000</c:v>
                </c:pt>
                <c:pt idx="37">
                  <c:v>28000</c:v>
                </c:pt>
                <c:pt idx="38">
                  <c:v>28000</c:v>
                </c:pt>
                <c:pt idx="39">
                  <c:v>28000</c:v>
                </c:pt>
                <c:pt idx="40">
                  <c:v>28000</c:v>
                </c:pt>
                <c:pt idx="41">
                  <c:v>28000</c:v>
                </c:pt>
                <c:pt idx="42">
                  <c:v>28000</c:v>
                </c:pt>
                <c:pt idx="43">
                  <c:v>28000</c:v>
                </c:pt>
                <c:pt idx="44">
                  <c:v>28000</c:v>
                </c:pt>
                <c:pt idx="45">
                  <c:v>28000</c:v>
                </c:pt>
                <c:pt idx="46">
                  <c:v>28074.822700000001</c:v>
                </c:pt>
                <c:pt idx="47">
                  <c:v>28074.806199999999</c:v>
                </c:pt>
                <c:pt idx="48">
                  <c:v>28074.802749999999</c:v>
                </c:pt>
                <c:pt idx="49">
                  <c:v>28074.76555</c:v>
                </c:pt>
                <c:pt idx="50">
                  <c:v>28074.755799999999</c:v>
                </c:pt>
                <c:pt idx="51">
                  <c:v>28074.7366</c:v>
                </c:pt>
                <c:pt idx="52">
                  <c:v>28074.651249999999</c:v>
                </c:pt>
                <c:pt idx="53">
                  <c:v>28074.612400000002</c:v>
                </c:pt>
                <c:pt idx="54">
                  <c:v>28074.57415</c:v>
                </c:pt>
                <c:pt idx="55">
                  <c:v>28074.566800000001</c:v>
                </c:pt>
                <c:pt idx="56">
                  <c:v>28074.553</c:v>
                </c:pt>
                <c:pt idx="57">
                  <c:v>28074.532599999999</c:v>
                </c:pt>
                <c:pt idx="58">
                  <c:v>28074.514899999998</c:v>
                </c:pt>
                <c:pt idx="59">
                  <c:v>28074.475450000002</c:v>
                </c:pt>
                <c:pt idx="60">
                  <c:v>28074.4588</c:v>
                </c:pt>
                <c:pt idx="61">
                  <c:v>28074.425950000001</c:v>
                </c:pt>
                <c:pt idx="62">
                  <c:v>28074.359499999999</c:v>
                </c:pt>
                <c:pt idx="63">
                  <c:v>28074.3403</c:v>
                </c:pt>
                <c:pt idx="64">
                  <c:v>28074.32185</c:v>
                </c:pt>
                <c:pt idx="65">
                  <c:v>28074.274450000001</c:v>
                </c:pt>
                <c:pt idx="66">
                  <c:v>28074.22495</c:v>
                </c:pt>
                <c:pt idx="67">
                  <c:v>28074.216700000001</c:v>
                </c:pt>
                <c:pt idx="68">
                  <c:v>28074.20305</c:v>
                </c:pt>
                <c:pt idx="69">
                  <c:v>28074.19975</c:v>
                </c:pt>
                <c:pt idx="70">
                  <c:v>28074.164949999998</c:v>
                </c:pt>
                <c:pt idx="71">
                  <c:v>28074.15295</c:v>
                </c:pt>
                <c:pt idx="72">
                  <c:v>28074.143800000002</c:v>
                </c:pt>
                <c:pt idx="73">
                  <c:v>28074.132549999998</c:v>
                </c:pt>
                <c:pt idx="74">
                  <c:v>28074.119200000001</c:v>
                </c:pt>
                <c:pt idx="75">
                  <c:v>28074.113649999999</c:v>
                </c:pt>
                <c:pt idx="76">
                  <c:v>28074.0877</c:v>
                </c:pt>
                <c:pt idx="77">
                  <c:v>28074.076150000001</c:v>
                </c:pt>
                <c:pt idx="78">
                  <c:v>28074.032950000001</c:v>
                </c:pt>
                <c:pt idx="79">
                  <c:v>28074.009249999999</c:v>
                </c:pt>
                <c:pt idx="80">
                  <c:v>28073.948799999998</c:v>
                </c:pt>
                <c:pt idx="81">
                  <c:v>28073.916700000002</c:v>
                </c:pt>
                <c:pt idx="82">
                  <c:v>28073.890899999999</c:v>
                </c:pt>
                <c:pt idx="83">
                  <c:v>28073.856100000001</c:v>
                </c:pt>
                <c:pt idx="84">
                  <c:v>28073.840649999998</c:v>
                </c:pt>
                <c:pt idx="85">
                  <c:v>28073.813200000001</c:v>
                </c:pt>
                <c:pt idx="86">
                  <c:v>28073.794450000001</c:v>
                </c:pt>
                <c:pt idx="87">
                  <c:v>28073.718850000001</c:v>
                </c:pt>
                <c:pt idx="88">
                  <c:v>28073.648799999999</c:v>
                </c:pt>
                <c:pt idx="89">
                  <c:v>28073.552350000002</c:v>
                </c:pt>
                <c:pt idx="90">
                  <c:v>28073.497449999999</c:v>
                </c:pt>
                <c:pt idx="91">
                  <c:v>28073.4385</c:v>
                </c:pt>
                <c:pt idx="92">
                  <c:v>28073.380150000001</c:v>
                </c:pt>
                <c:pt idx="93">
                  <c:v>28073.31205</c:v>
                </c:pt>
                <c:pt idx="94">
                  <c:v>28073.270049999999</c:v>
                </c:pt>
                <c:pt idx="95">
                  <c:v>28073.181250000001</c:v>
                </c:pt>
                <c:pt idx="96">
                  <c:v>28073.102500000001</c:v>
                </c:pt>
                <c:pt idx="97">
                  <c:v>28073.044900000001</c:v>
                </c:pt>
                <c:pt idx="98">
                  <c:v>28072.950250000002</c:v>
                </c:pt>
                <c:pt idx="99">
                  <c:v>28072.844949999999</c:v>
                </c:pt>
                <c:pt idx="100">
                  <c:v>28072.773399999998</c:v>
                </c:pt>
                <c:pt idx="101">
                  <c:v>28072.696899999999</c:v>
                </c:pt>
                <c:pt idx="102">
                  <c:v>28072.6378</c:v>
                </c:pt>
                <c:pt idx="103">
                  <c:v>28072.539700000001</c:v>
                </c:pt>
                <c:pt idx="104">
                  <c:v>28072.4863</c:v>
                </c:pt>
                <c:pt idx="105">
                  <c:v>28072.319800000001</c:v>
                </c:pt>
                <c:pt idx="106">
                  <c:v>28072.2415</c:v>
                </c:pt>
                <c:pt idx="107">
                  <c:v>28072.1839</c:v>
                </c:pt>
                <c:pt idx="108">
                  <c:v>28072.079949999999</c:v>
                </c:pt>
                <c:pt idx="109">
                  <c:v>28071.957999999999</c:v>
                </c:pt>
                <c:pt idx="110">
                  <c:v>28071.857349999998</c:v>
                </c:pt>
                <c:pt idx="111">
                  <c:v>28071.780999999999</c:v>
                </c:pt>
                <c:pt idx="112">
                  <c:v>28071.70435</c:v>
                </c:pt>
                <c:pt idx="113">
                  <c:v>28071.680649999998</c:v>
                </c:pt>
                <c:pt idx="114">
                  <c:v>28071.757000000001</c:v>
                </c:pt>
                <c:pt idx="115">
                  <c:v>28072.044249999999</c:v>
                </c:pt>
                <c:pt idx="116">
                  <c:v>28072.65625</c:v>
                </c:pt>
                <c:pt idx="117">
                  <c:v>28073.747950000001</c:v>
                </c:pt>
                <c:pt idx="118">
                  <c:v>28075.533100000001</c:v>
                </c:pt>
                <c:pt idx="119">
                  <c:v>28078.505349999999</c:v>
                </c:pt>
                <c:pt idx="120">
                  <c:v>28083.21025</c:v>
                </c:pt>
                <c:pt idx="121">
                  <c:v>28090.405299999999</c:v>
                </c:pt>
                <c:pt idx="122">
                  <c:v>28101.312549999999</c:v>
                </c:pt>
                <c:pt idx="123">
                  <c:v>28117.452700000002</c:v>
                </c:pt>
                <c:pt idx="124">
                  <c:v>28141.210299999999</c:v>
                </c:pt>
                <c:pt idx="125">
                  <c:v>28174.979500000001</c:v>
                </c:pt>
                <c:pt idx="126">
                  <c:v>28223.033500000001</c:v>
                </c:pt>
                <c:pt idx="127">
                  <c:v>28288.972000000002</c:v>
                </c:pt>
                <c:pt idx="128">
                  <c:v>28379.8645</c:v>
                </c:pt>
                <c:pt idx="129">
                  <c:v>28500.502</c:v>
                </c:pt>
                <c:pt idx="130">
                  <c:v>28661.293000000001</c:v>
                </c:pt>
                <c:pt idx="131">
                  <c:v>28867.406500000001</c:v>
                </c:pt>
                <c:pt idx="132">
                  <c:v>29131.835500000001</c:v>
                </c:pt>
                <c:pt idx="133">
                  <c:v>29459.085999999999</c:v>
                </c:pt>
                <c:pt idx="134">
                  <c:v>29861.5</c:v>
                </c:pt>
                <c:pt idx="135">
                  <c:v>30340.075000000001</c:v>
                </c:pt>
                <c:pt idx="136">
                  <c:v>30901.09</c:v>
                </c:pt>
                <c:pt idx="137">
                  <c:v>31537.06</c:v>
                </c:pt>
                <c:pt idx="138">
                  <c:v>32240.994999999999</c:v>
                </c:pt>
                <c:pt idx="139">
                  <c:v>32992.195</c:v>
                </c:pt>
                <c:pt idx="140">
                  <c:v>33764.635000000002</c:v>
                </c:pt>
                <c:pt idx="141">
                  <c:v>34522.974999999999</c:v>
                </c:pt>
                <c:pt idx="142">
                  <c:v>35224.6</c:v>
                </c:pt>
                <c:pt idx="143">
                  <c:v>35827.105000000003</c:v>
                </c:pt>
                <c:pt idx="144">
                  <c:v>36286</c:v>
                </c:pt>
                <c:pt idx="145">
                  <c:v>36568.239999999998</c:v>
                </c:pt>
                <c:pt idx="146">
                  <c:v>36650.095000000001</c:v>
                </c:pt>
                <c:pt idx="147">
                  <c:v>36524.979999999996</c:v>
                </c:pt>
                <c:pt idx="148">
                  <c:v>36203.83</c:v>
                </c:pt>
                <c:pt idx="149">
                  <c:v>35710.224999999999</c:v>
                </c:pt>
                <c:pt idx="150">
                  <c:v>35083.300000000003</c:v>
                </c:pt>
                <c:pt idx="151">
                  <c:v>34363.764999999999</c:v>
                </c:pt>
                <c:pt idx="152">
                  <c:v>33597.714999999997</c:v>
                </c:pt>
                <c:pt idx="153">
                  <c:v>32824.675000000003</c:v>
                </c:pt>
                <c:pt idx="154">
                  <c:v>32078.365000000002</c:v>
                </c:pt>
                <c:pt idx="155">
                  <c:v>31385.575000000001</c:v>
                </c:pt>
                <c:pt idx="156">
                  <c:v>30760.465</c:v>
                </c:pt>
                <c:pt idx="157">
                  <c:v>30215.439999999999</c:v>
                </c:pt>
                <c:pt idx="158">
                  <c:v>29748.55</c:v>
                </c:pt>
                <c:pt idx="159">
                  <c:v>29361.651999999998</c:v>
                </c:pt>
                <c:pt idx="160">
                  <c:v>29044.036</c:v>
                </c:pt>
                <c:pt idx="161">
                  <c:v>28792.157500000001</c:v>
                </c:pt>
                <c:pt idx="162">
                  <c:v>28592.771499999999</c:v>
                </c:pt>
                <c:pt idx="163">
                  <c:v>28440.636999999999</c:v>
                </c:pt>
                <c:pt idx="164">
                  <c:v>28324.1875</c:v>
                </c:pt>
                <c:pt idx="165">
                  <c:v>28238.318500000001</c:v>
                </c:pt>
                <c:pt idx="166">
                  <c:v>28174.75</c:v>
                </c:pt>
                <c:pt idx="167">
                  <c:v>28129.273300000001</c:v>
                </c:pt>
                <c:pt idx="168">
                  <c:v>28096.701400000002</c:v>
                </c:pt>
                <c:pt idx="169">
                  <c:v>28074.130150000001</c:v>
                </c:pt>
                <c:pt idx="170">
                  <c:v>28058.3842</c:v>
                </c:pt>
                <c:pt idx="171">
                  <c:v>28047.777849999999</c:v>
                </c:pt>
                <c:pt idx="172">
                  <c:v>28040.623899999999</c:v>
                </c:pt>
                <c:pt idx="173">
                  <c:v>28035.9568</c:v>
                </c:pt>
                <c:pt idx="174">
                  <c:v>28032.853149999999</c:v>
                </c:pt>
                <c:pt idx="175">
                  <c:v>28030.833699999999</c:v>
                </c:pt>
                <c:pt idx="176">
                  <c:v>28029.579249999999</c:v>
                </c:pt>
                <c:pt idx="177">
                  <c:v>28028.823850000001</c:v>
                </c:pt>
                <c:pt idx="178">
                  <c:v>28028.321499999998</c:v>
                </c:pt>
                <c:pt idx="179">
                  <c:v>28028.032299999999</c:v>
                </c:pt>
                <c:pt idx="180">
                  <c:v>28027.834900000002</c:v>
                </c:pt>
                <c:pt idx="181">
                  <c:v>28027.692849999999</c:v>
                </c:pt>
                <c:pt idx="182">
                  <c:v>28027.63</c:v>
                </c:pt>
                <c:pt idx="183">
                  <c:v>28027.542249999999</c:v>
                </c:pt>
                <c:pt idx="184">
                  <c:v>28027.5052</c:v>
                </c:pt>
                <c:pt idx="185">
                  <c:v>28027.447</c:v>
                </c:pt>
                <c:pt idx="186">
                  <c:v>28027.433499999999</c:v>
                </c:pt>
                <c:pt idx="187">
                  <c:v>28027.421200000001</c:v>
                </c:pt>
                <c:pt idx="188">
                  <c:v>28027.390599999999</c:v>
                </c:pt>
                <c:pt idx="189">
                  <c:v>28027.374100000001</c:v>
                </c:pt>
                <c:pt idx="190">
                  <c:v>28027.350699999999</c:v>
                </c:pt>
                <c:pt idx="191">
                  <c:v>28027.321749999999</c:v>
                </c:pt>
                <c:pt idx="192">
                  <c:v>28027.2739</c:v>
                </c:pt>
                <c:pt idx="193">
                  <c:v>28027.2343</c:v>
                </c:pt>
                <c:pt idx="194">
                  <c:v>28027.228749999998</c:v>
                </c:pt>
                <c:pt idx="195">
                  <c:v>28027.193050000002</c:v>
                </c:pt>
                <c:pt idx="196">
                  <c:v>28027.1911</c:v>
                </c:pt>
                <c:pt idx="197">
                  <c:v>28027.170549999999</c:v>
                </c:pt>
                <c:pt idx="198">
                  <c:v>28027.16545</c:v>
                </c:pt>
                <c:pt idx="199">
                  <c:v>28027.130799999999</c:v>
                </c:pt>
                <c:pt idx="200">
                  <c:v>28027.063300000002</c:v>
                </c:pt>
                <c:pt idx="201">
                  <c:v>28027.0396</c:v>
                </c:pt>
                <c:pt idx="202">
                  <c:v>28027.031200000001</c:v>
                </c:pt>
                <c:pt idx="203">
                  <c:v>28027.019499999999</c:v>
                </c:pt>
                <c:pt idx="204">
                  <c:v>28000.000000005552</c:v>
                </c:pt>
                <c:pt idx="205">
                  <c:v>28000.000000002226</c:v>
                </c:pt>
                <c:pt idx="206">
                  <c:v>28000.000000000888</c:v>
                </c:pt>
                <c:pt idx="207">
                  <c:v>28000.000000000346</c:v>
                </c:pt>
                <c:pt idx="208">
                  <c:v>28000.000000000135</c:v>
                </c:pt>
                <c:pt idx="209">
                  <c:v>28000.000000000051</c:v>
                </c:pt>
                <c:pt idx="210">
                  <c:v>28000.000000000018</c:v>
                </c:pt>
                <c:pt idx="211">
                  <c:v>28000.000000000007</c:v>
                </c:pt>
                <c:pt idx="212">
                  <c:v>28000.000000000004</c:v>
                </c:pt>
                <c:pt idx="213">
                  <c:v>28000</c:v>
                </c:pt>
                <c:pt idx="214">
                  <c:v>28000</c:v>
                </c:pt>
                <c:pt idx="215">
                  <c:v>28000</c:v>
                </c:pt>
                <c:pt idx="216">
                  <c:v>28000</c:v>
                </c:pt>
                <c:pt idx="217">
                  <c:v>28000</c:v>
                </c:pt>
                <c:pt idx="218">
                  <c:v>28000</c:v>
                </c:pt>
                <c:pt idx="219">
                  <c:v>28000</c:v>
                </c:pt>
                <c:pt idx="220">
                  <c:v>28000</c:v>
                </c:pt>
                <c:pt idx="221">
                  <c:v>28000</c:v>
                </c:pt>
                <c:pt idx="222">
                  <c:v>28000</c:v>
                </c:pt>
                <c:pt idx="223">
                  <c:v>28000</c:v>
                </c:pt>
                <c:pt idx="224">
                  <c:v>28000</c:v>
                </c:pt>
                <c:pt idx="225">
                  <c:v>28000</c:v>
                </c:pt>
                <c:pt idx="226">
                  <c:v>28000</c:v>
                </c:pt>
                <c:pt idx="227">
                  <c:v>28000</c:v>
                </c:pt>
                <c:pt idx="228">
                  <c:v>28000</c:v>
                </c:pt>
                <c:pt idx="229">
                  <c:v>28000</c:v>
                </c:pt>
                <c:pt idx="230">
                  <c:v>28000</c:v>
                </c:pt>
                <c:pt idx="231">
                  <c:v>28000</c:v>
                </c:pt>
                <c:pt idx="232">
                  <c:v>28000</c:v>
                </c:pt>
                <c:pt idx="233">
                  <c:v>28000</c:v>
                </c:pt>
                <c:pt idx="234">
                  <c:v>28000</c:v>
                </c:pt>
                <c:pt idx="235">
                  <c:v>28000</c:v>
                </c:pt>
                <c:pt idx="236">
                  <c:v>28000</c:v>
                </c:pt>
                <c:pt idx="237">
                  <c:v>28000</c:v>
                </c:pt>
                <c:pt idx="238">
                  <c:v>28000</c:v>
                </c:pt>
                <c:pt idx="239">
                  <c:v>28000</c:v>
                </c:pt>
                <c:pt idx="240">
                  <c:v>28000</c:v>
                </c:pt>
                <c:pt idx="241">
                  <c:v>28000</c:v>
                </c:pt>
                <c:pt idx="242">
                  <c:v>28000</c:v>
                </c:pt>
                <c:pt idx="243">
                  <c:v>28000</c:v>
                </c:pt>
                <c:pt idx="244">
                  <c:v>28000</c:v>
                </c:pt>
                <c:pt idx="245">
                  <c:v>28000</c:v>
                </c:pt>
                <c:pt idx="246">
                  <c:v>28000</c:v>
                </c:pt>
                <c:pt idx="247">
                  <c:v>28000</c:v>
                </c:pt>
                <c:pt idx="248">
                  <c:v>28000</c:v>
                </c:pt>
                <c:pt idx="249">
                  <c:v>28000</c:v>
                </c:pt>
                <c:pt idx="250">
                  <c:v>28000</c:v>
                </c:pt>
              </c:numCache>
            </c:numRef>
          </c:yVal>
          <c:smooth val="1"/>
        </c:ser>
        <c:ser>
          <c:idx val="2"/>
          <c:order val="2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'N 1s'!$L$5:$L$255</c:f>
              <c:numCache>
                <c:formatCode>0.00E+00</c:formatCode>
                <c:ptCount val="251"/>
                <c:pt idx="0">
                  <c:v>413.09800000000001</c:v>
                </c:pt>
                <c:pt idx="1">
                  <c:v>412.99799999999999</c:v>
                </c:pt>
                <c:pt idx="2">
                  <c:v>412.89800000000002</c:v>
                </c:pt>
                <c:pt idx="3">
                  <c:v>412.798</c:v>
                </c:pt>
                <c:pt idx="4">
                  <c:v>412.69799999999998</c:v>
                </c:pt>
                <c:pt idx="5">
                  <c:v>412.59800000000001</c:v>
                </c:pt>
                <c:pt idx="6">
                  <c:v>412.49799999999999</c:v>
                </c:pt>
                <c:pt idx="7">
                  <c:v>412.39800000000002</c:v>
                </c:pt>
                <c:pt idx="8">
                  <c:v>412.298</c:v>
                </c:pt>
                <c:pt idx="9">
                  <c:v>412.19799999999998</c:v>
                </c:pt>
                <c:pt idx="10">
                  <c:v>412.09800000000001</c:v>
                </c:pt>
                <c:pt idx="11">
                  <c:v>411.99799999999999</c:v>
                </c:pt>
                <c:pt idx="12">
                  <c:v>411.89800000000002</c:v>
                </c:pt>
                <c:pt idx="13">
                  <c:v>411.798</c:v>
                </c:pt>
                <c:pt idx="14">
                  <c:v>411.69799999999998</c:v>
                </c:pt>
                <c:pt idx="15">
                  <c:v>411.59800000000001</c:v>
                </c:pt>
                <c:pt idx="16">
                  <c:v>411.49799999999999</c:v>
                </c:pt>
                <c:pt idx="17">
                  <c:v>411.39800000000002</c:v>
                </c:pt>
                <c:pt idx="18">
                  <c:v>411.298</c:v>
                </c:pt>
                <c:pt idx="19">
                  <c:v>411.19799999999998</c:v>
                </c:pt>
                <c:pt idx="20">
                  <c:v>411.09800000000001</c:v>
                </c:pt>
                <c:pt idx="21">
                  <c:v>410.99799999999999</c:v>
                </c:pt>
                <c:pt idx="22">
                  <c:v>410.89800000000002</c:v>
                </c:pt>
                <c:pt idx="23">
                  <c:v>410.798</c:v>
                </c:pt>
                <c:pt idx="24">
                  <c:v>410.69799999999998</c:v>
                </c:pt>
                <c:pt idx="25">
                  <c:v>410.59800000000001</c:v>
                </c:pt>
                <c:pt idx="26">
                  <c:v>410.49799999999999</c:v>
                </c:pt>
                <c:pt idx="27">
                  <c:v>410.39800000000002</c:v>
                </c:pt>
                <c:pt idx="28">
                  <c:v>410.298</c:v>
                </c:pt>
                <c:pt idx="29">
                  <c:v>410.19799999999998</c:v>
                </c:pt>
                <c:pt idx="30">
                  <c:v>410.09800000000001</c:v>
                </c:pt>
                <c:pt idx="31">
                  <c:v>409.99799999999999</c:v>
                </c:pt>
                <c:pt idx="32">
                  <c:v>409.89800000000002</c:v>
                </c:pt>
                <c:pt idx="33">
                  <c:v>409.798</c:v>
                </c:pt>
                <c:pt idx="34">
                  <c:v>409.69799999999998</c:v>
                </c:pt>
                <c:pt idx="35">
                  <c:v>409.59800000000001</c:v>
                </c:pt>
                <c:pt idx="36">
                  <c:v>409.49799999999999</c:v>
                </c:pt>
                <c:pt idx="37">
                  <c:v>409.39800000000002</c:v>
                </c:pt>
                <c:pt idx="38">
                  <c:v>409.298</c:v>
                </c:pt>
                <c:pt idx="39">
                  <c:v>409.19799999999998</c:v>
                </c:pt>
                <c:pt idx="40">
                  <c:v>409.09800000000001</c:v>
                </c:pt>
                <c:pt idx="41">
                  <c:v>408.99799999999999</c:v>
                </c:pt>
                <c:pt idx="42">
                  <c:v>408.89800000000002</c:v>
                </c:pt>
                <c:pt idx="43">
                  <c:v>408.798</c:v>
                </c:pt>
                <c:pt idx="44">
                  <c:v>408.69799999999998</c:v>
                </c:pt>
                <c:pt idx="45">
                  <c:v>408.59800000000001</c:v>
                </c:pt>
                <c:pt idx="46">
                  <c:v>408.49799999999999</c:v>
                </c:pt>
                <c:pt idx="47">
                  <c:v>408.39800000000002</c:v>
                </c:pt>
                <c:pt idx="48">
                  <c:v>408.298</c:v>
                </c:pt>
                <c:pt idx="49">
                  <c:v>408.19799999999998</c:v>
                </c:pt>
                <c:pt idx="50">
                  <c:v>408.09800000000001</c:v>
                </c:pt>
                <c:pt idx="51">
                  <c:v>407.99799999999999</c:v>
                </c:pt>
                <c:pt idx="52">
                  <c:v>407.89800000000002</c:v>
                </c:pt>
                <c:pt idx="53">
                  <c:v>407.798</c:v>
                </c:pt>
                <c:pt idx="54">
                  <c:v>407.69799999999998</c:v>
                </c:pt>
                <c:pt idx="55">
                  <c:v>407.59800000000001</c:v>
                </c:pt>
                <c:pt idx="56">
                  <c:v>407.49799999999999</c:v>
                </c:pt>
                <c:pt idx="57">
                  <c:v>407.39800000000002</c:v>
                </c:pt>
                <c:pt idx="58">
                  <c:v>407.298</c:v>
                </c:pt>
                <c:pt idx="59">
                  <c:v>407.19799999999998</c:v>
                </c:pt>
                <c:pt idx="60">
                  <c:v>407.09800000000001</c:v>
                </c:pt>
                <c:pt idx="61">
                  <c:v>406.99799999999999</c:v>
                </c:pt>
                <c:pt idx="62">
                  <c:v>406.89800000000002</c:v>
                </c:pt>
                <c:pt idx="63">
                  <c:v>406.798</c:v>
                </c:pt>
                <c:pt idx="64">
                  <c:v>406.69799999999998</c:v>
                </c:pt>
                <c:pt idx="65">
                  <c:v>406.59800000000001</c:v>
                </c:pt>
                <c:pt idx="66">
                  <c:v>406.49799999999999</c:v>
                </c:pt>
                <c:pt idx="67">
                  <c:v>406.39800000000002</c:v>
                </c:pt>
                <c:pt idx="68">
                  <c:v>406.298</c:v>
                </c:pt>
                <c:pt idx="69">
                  <c:v>406.19799999999998</c:v>
                </c:pt>
                <c:pt idx="70">
                  <c:v>406.09800000000001</c:v>
                </c:pt>
                <c:pt idx="71">
                  <c:v>405.99799999999999</c:v>
                </c:pt>
                <c:pt idx="72">
                  <c:v>405.89800000000002</c:v>
                </c:pt>
                <c:pt idx="73">
                  <c:v>405.798</c:v>
                </c:pt>
                <c:pt idx="74">
                  <c:v>405.69799999999998</c:v>
                </c:pt>
                <c:pt idx="75">
                  <c:v>405.59800000000001</c:v>
                </c:pt>
                <c:pt idx="76">
                  <c:v>405.49799999999999</c:v>
                </c:pt>
                <c:pt idx="77">
                  <c:v>405.39800000000002</c:v>
                </c:pt>
                <c:pt idx="78">
                  <c:v>405.298</c:v>
                </c:pt>
                <c:pt idx="79">
                  <c:v>405.19799999999998</c:v>
                </c:pt>
                <c:pt idx="80">
                  <c:v>405.09800000000001</c:v>
                </c:pt>
                <c:pt idx="81">
                  <c:v>404.99799999999999</c:v>
                </c:pt>
                <c:pt idx="82">
                  <c:v>404.89800000000002</c:v>
                </c:pt>
                <c:pt idx="83">
                  <c:v>404.798</c:v>
                </c:pt>
                <c:pt idx="84">
                  <c:v>404.69799999999998</c:v>
                </c:pt>
                <c:pt idx="85">
                  <c:v>404.59800000000001</c:v>
                </c:pt>
                <c:pt idx="86">
                  <c:v>404.49799999999999</c:v>
                </c:pt>
                <c:pt idx="87">
                  <c:v>404.39800000000002</c:v>
                </c:pt>
                <c:pt idx="88">
                  <c:v>404.298</c:v>
                </c:pt>
                <c:pt idx="89">
                  <c:v>404.19799999999998</c:v>
                </c:pt>
                <c:pt idx="90">
                  <c:v>404.09800000000001</c:v>
                </c:pt>
                <c:pt idx="91">
                  <c:v>403.99799999999999</c:v>
                </c:pt>
                <c:pt idx="92" formatCode="General">
                  <c:v>403.89800000000002</c:v>
                </c:pt>
                <c:pt idx="93" formatCode="General">
                  <c:v>403.798</c:v>
                </c:pt>
                <c:pt idx="94" formatCode="General">
                  <c:v>403.69799999999998</c:v>
                </c:pt>
                <c:pt idx="95" formatCode="General">
                  <c:v>403.59800000000001</c:v>
                </c:pt>
                <c:pt idx="96" formatCode="General">
                  <c:v>403.49799999999999</c:v>
                </c:pt>
                <c:pt idx="97" formatCode="General">
                  <c:v>403.39800000000002</c:v>
                </c:pt>
                <c:pt idx="98" formatCode="General">
                  <c:v>403.298</c:v>
                </c:pt>
                <c:pt idx="99" formatCode="General">
                  <c:v>403.19799999999998</c:v>
                </c:pt>
                <c:pt idx="100" formatCode="General">
                  <c:v>403.09800000000001</c:v>
                </c:pt>
                <c:pt idx="101" formatCode="General">
                  <c:v>402.99799999999999</c:v>
                </c:pt>
                <c:pt idx="102" formatCode="General">
                  <c:v>402.89800000000002</c:v>
                </c:pt>
                <c:pt idx="103" formatCode="General">
                  <c:v>402.798</c:v>
                </c:pt>
                <c:pt idx="104" formatCode="General">
                  <c:v>402.69799999999998</c:v>
                </c:pt>
                <c:pt idx="105" formatCode="General">
                  <c:v>402.59800000000001</c:v>
                </c:pt>
                <c:pt idx="106" formatCode="General">
                  <c:v>402.49799999999999</c:v>
                </c:pt>
                <c:pt idx="107" formatCode="General">
                  <c:v>402.39800000000002</c:v>
                </c:pt>
                <c:pt idx="108" formatCode="General">
                  <c:v>402.298</c:v>
                </c:pt>
                <c:pt idx="109" formatCode="General">
                  <c:v>402.19799999999998</c:v>
                </c:pt>
                <c:pt idx="110" formatCode="General">
                  <c:v>402.09800000000001</c:v>
                </c:pt>
                <c:pt idx="111" formatCode="General">
                  <c:v>401.99799999999999</c:v>
                </c:pt>
                <c:pt idx="112" formatCode="General">
                  <c:v>401.89800000000002</c:v>
                </c:pt>
                <c:pt idx="113" formatCode="General">
                  <c:v>401.798</c:v>
                </c:pt>
                <c:pt idx="114" formatCode="General">
                  <c:v>401.69799999999998</c:v>
                </c:pt>
                <c:pt idx="115" formatCode="General">
                  <c:v>401.59800000000001</c:v>
                </c:pt>
                <c:pt idx="116" formatCode="General">
                  <c:v>401.49799999999999</c:v>
                </c:pt>
                <c:pt idx="117" formatCode="General">
                  <c:v>401.39800000000002</c:v>
                </c:pt>
                <c:pt idx="118" formatCode="General">
                  <c:v>401.298</c:v>
                </c:pt>
                <c:pt idx="119" formatCode="General">
                  <c:v>401.19799999999998</c:v>
                </c:pt>
                <c:pt idx="120" formatCode="General">
                  <c:v>401.09800000000001</c:v>
                </c:pt>
                <c:pt idx="121" formatCode="General">
                  <c:v>400.99799999999999</c:v>
                </c:pt>
                <c:pt idx="122" formatCode="General">
                  <c:v>400.89800000000002</c:v>
                </c:pt>
                <c:pt idx="123" formatCode="General">
                  <c:v>400.798</c:v>
                </c:pt>
                <c:pt idx="124" formatCode="General">
                  <c:v>400.69799999999998</c:v>
                </c:pt>
                <c:pt idx="125" formatCode="General">
                  <c:v>400.59800000000001</c:v>
                </c:pt>
                <c:pt idx="126" formatCode="General">
                  <c:v>400.49799999999999</c:v>
                </c:pt>
                <c:pt idx="127" formatCode="General">
                  <c:v>400.39800000000002</c:v>
                </c:pt>
                <c:pt idx="128" formatCode="General">
                  <c:v>400.298</c:v>
                </c:pt>
                <c:pt idx="129" formatCode="General">
                  <c:v>400.19799999999998</c:v>
                </c:pt>
                <c:pt idx="130" formatCode="General">
                  <c:v>400.09800000000001</c:v>
                </c:pt>
                <c:pt idx="131" formatCode="General">
                  <c:v>399.99799999999999</c:v>
                </c:pt>
                <c:pt idx="132" formatCode="General">
                  <c:v>399.89800000000002</c:v>
                </c:pt>
                <c:pt idx="133" formatCode="General">
                  <c:v>399.798</c:v>
                </c:pt>
                <c:pt idx="134" formatCode="General">
                  <c:v>399.69799999999998</c:v>
                </c:pt>
                <c:pt idx="135" formatCode="General">
                  <c:v>399.59800000000001</c:v>
                </c:pt>
                <c:pt idx="136" formatCode="General">
                  <c:v>399.49799999999999</c:v>
                </c:pt>
                <c:pt idx="137" formatCode="General">
                  <c:v>399.39800000000002</c:v>
                </c:pt>
                <c:pt idx="138" formatCode="General">
                  <c:v>399.298</c:v>
                </c:pt>
                <c:pt idx="139" formatCode="General">
                  <c:v>399.19799999999998</c:v>
                </c:pt>
                <c:pt idx="140" formatCode="General">
                  <c:v>399.09800000000001</c:v>
                </c:pt>
                <c:pt idx="141" formatCode="General">
                  <c:v>398.99799999999999</c:v>
                </c:pt>
                <c:pt idx="142" formatCode="General">
                  <c:v>398.89800000000002</c:v>
                </c:pt>
                <c:pt idx="143" formatCode="General">
                  <c:v>398.798</c:v>
                </c:pt>
                <c:pt idx="144" formatCode="General">
                  <c:v>398.69799999999998</c:v>
                </c:pt>
                <c:pt idx="145" formatCode="General">
                  <c:v>398.59800000000001</c:v>
                </c:pt>
                <c:pt idx="146" formatCode="General">
                  <c:v>398.49799999999999</c:v>
                </c:pt>
                <c:pt idx="147" formatCode="General">
                  <c:v>398.39800000000002</c:v>
                </c:pt>
                <c:pt idx="148" formatCode="General">
                  <c:v>398.298</c:v>
                </c:pt>
                <c:pt idx="149" formatCode="General">
                  <c:v>398.19799999999998</c:v>
                </c:pt>
                <c:pt idx="150" formatCode="General">
                  <c:v>398.09800000000001</c:v>
                </c:pt>
                <c:pt idx="151" formatCode="General">
                  <c:v>397.99799999999999</c:v>
                </c:pt>
                <c:pt idx="152" formatCode="General">
                  <c:v>397.89800000000002</c:v>
                </c:pt>
                <c:pt idx="153" formatCode="General">
                  <c:v>397.798</c:v>
                </c:pt>
                <c:pt idx="154" formatCode="General">
                  <c:v>397.69799999999998</c:v>
                </c:pt>
                <c:pt idx="155" formatCode="General">
                  <c:v>397.59800000000001</c:v>
                </c:pt>
                <c:pt idx="156" formatCode="General">
                  <c:v>397.49799999999999</c:v>
                </c:pt>
                <c:pt idx="157" formatCode="General">
                  <c:v>397.39800000000002</c:v>
                </c:pt>
                <c:pt idx="158" formatCode="General">
                  <c:v>397.298</c:v>
                </c:pt>
                <c:pt idx="159" formatCode="General">
                  <c:v>397.19799999999998</c:v>
                </c:pt>
                <c:pt idx="160" formatCode="General">
                  <c:v>397.09800000000001</c:v>
                </c:pt>
                <c:pt idx="161" formatCode="General">
                  <c:v>396.99799999999999</c:v>
                </c:pt>
                <c:pt idx="162" formatCode="General">
                  <c:v>396.89800000000002</c:v>
                </c:pt>
                <c:pt idx="163" formatCode="General">
                  <c:v>396.798</c:v>
                </c:pt>
                <c:pt idx="164" formatCode="General">
                  <c:v>396.69799999999998</c:v>
                </c:pt>
                <c:pt idx="165" formatCode="General">
                  <c:v>396.59800000000001</c:v>
                </c:pt>
                <c:pt idx="166" formatCode="General">
                  <c:v>396.49799999999999</c:v>
                </c:pt>
                <c:pt idx="167" formatCode="General">
                  <c:v>396.39800000000002</c:v>
                </c:pt>
                <c:pt idx="168" formatCode="General">
                  <c:v>396.298</c:v>
                </c:pt>
                <c:pt idx="169" formatCode="General">
                  <c:v>396.19799999999998</c:v>
                </c:pt>
                <c:pt idx="170" formatCode="General">
                  <c:v>396.09800000000001</c:v>
                </c:pt>
                <c:pt idx="171" formatCode="General">
                  <c:v>395.99799999999999</c:v>
                </c:pt>
                <c:pt idx="172" formatCode="General">
                  <c:v>395.89800000000002</c:v>
                </c:pt>
                <c:pt idx="173" formatCode="General">
                  <c:v>395.798</c:v>
                </c:pt>
                <c:pt idx="174" formatCode="General">
                  <c:v>395.69799999999998</c:v>
                </c:pt>
                <c:pt idx="175" formatCode="General">
                  <c:v>395.59800000000001</c:v>
                </c:pt>
                <c:pt idx="176" formatCode="General">
                  <c:v>395.49799999999999</c:v>
                </c:pt>
                <c:pt idx="177" formatCode="General">
                  <c:v>395.39800000000002</c:v>
                </c:pt>
                <c:pt idx="178" formatCode="General">
                  <c:v>395.298</c:v>
                </c:pt>
                <c:pt idx="179" formatCode="General">
                  <c:v>395.19799999999998</c:v>
                </c:pt>
                <c:pt idx="180" formatCode="General">
                  <c:v>395.09800000000001</c:v>
                </c:pt>
                <c:pt idx="181" formatCode="General">
                  <c:v>394.99799999999999</c:v>
                </c:pt>
                <c:pt idx="182" formatCode="General">
                  <c:v>394.89800000000002</c:v>
                </c:pt>
                <c:pt idx="183" formatCode="General">
                  <c:v>394.798</c:v>
                </c:pt>
                <c:pt idx="184" formatCode="General">
                  <c:v>394.69799999999998</c:v>
                </c:pt>
                <c:pt idx="185" formatCode="General">
                  <c:v>394.59800000000001</c:v>
                </c:pt>
                <c:pt idx="186" formatCode="General">
                  <c:v>394.49799999999999</c:v>
                </c:pt>
                <c:pt idx="187" formatCode="General">
                  <c:v>394.39800000000002</c:v>
                </c:pt>
                <c:pt idx="188" formatCode="General">
                  <c:v>394.298</c:v>
                </c:pt>
                <c:pt idx="189" formatCode="General">
                  <c:v>394.19799999999998</c:v>
                </c:pt>
                <c:pt idx="190" formatCode="General">
                  <c:v>394.09800000000001</c:v>
                </c:pt>
                <c:pt idx="191" formatCode="General">
                  <c:v>393.99799999999999</c:v>
                </c:pt>
                <c:pt idx="192" formatCode="General">
                  <c:v>393.89800000000002</c:v>
                </c:pt>
                <c:pt idx="193" formatCode="General">
                  <c:v>393.798</c:v>
                </c:pt>
                <c:pt idx="194" formatCode="General">
                  <c:v>393.69799999999998</c:v>
                </c:pt>
                <c:pt idx="195" formatCode="General">
                  <c:v>393.59800000000001</c:v>
                </c:pt>
                <c:pt idx="196" formatCode="General">
                  <c:v>393.49799999999999</c:v>
                </c:pt>
                <c:pt idx="197" formatCode="General">
                  <c:v>393.39800000000002</c:v>
                </c:pt>
                <c:pt idx="198" formatCode="General">
                  <c:v>393.298</c:v>
                </c:pt>
                <c:pt idx="199" formatCode="General">
                  <c:v>393.19799999999998</c:v>
                </c:pt>
                <c:pt idx="200" formatCode="General">
                  <c:v>393.09800000000001</c:v>
                </c:pt>
                <c:pt idx="201" formatCode="General">
                  <c:v>392.99799999999999</c:v>
                </c:pt>
                <c:pt idx="202" formatCode="General">
                  <c:v>392.89800000000002</c:v>
                </c:pt>
                <c:pt idx="203" formatCode="General">
                  <c:v>392.798</c:v>
                </c:pt>
                <c:pt idx="204" formatCode="General">
                  <c:v>392.69799999999998</c:v>
                </c:pt>
                <c:pt idx="205" formatCode="General">
                  <c:v>392.59800000000001</c:v>
                </c:pt>
                <c:pt idx="206" formatCode="General">
                  <c:v>392.49799999999999</c:v>
                </c:pt>
                <c:pt idx="207" formatCode="General">
                  <c:v>392.39800000000002</c:v>
                </c:pt>
                <c:pt idx="208" formatCode="General">
                  <c:v>392.298</c:v>
                </c:pt>
                <c:pt idx="209" formatCode="General">
                  <c:v>392.19799999999998</c:v>
                </c:pt>
                <c:pt idx="210" formatCode="General">
                  <c:v>392.09800000000001</c:v>
                </c:pt>
                <c:pt idx="211" formatCode="General">
                  <c:v>391.99799999999999</c:v>
                </c:pt>
                <c:pt idx="212" formatCode="General">
                  <c:v>391.89800000000002</c:v>
                </c:pt>
                <c:pt idx="213" formatCode="General">
                  <c:v>391.798</c:v>
                </c:pt>
                <c:pt idx="214" formatCode="General">
                  <c:v>391.69799999999998</c:v>
                </c:pt>
                <c:pt idx="215" formatCode="General">
                  <c:v>391.59800000000001</c:v>
                </c:pt>
                <c:pt idx="216" formatCode="General">
                  <c:v>391.49799999999999</c:v>
                </c:pt>
                <c:pt idx="217" formatCode="General">
                  <c:v>391.39800000000002</c:v>
                </c:pt>
                <c:pt idx="218" formatCode="General">
                  <c:v>391.298</c:v>
                </c:pt>
                <c:pt idx="219" formatCode="General">
                  <c:v>391.19799999999998</c:v>
                </c:pt>
                <c:pt idx="220" formatCode="General">
                  <c:v>391.09800000000001</c:v>
                </c:pt>
                <c:pt idx="221" formatCode="General">
                  <c:v>390.99799999999999</c:v>
                </c:pt>
                <c:pt idx="222" formatCode="General">
                  <c:v>390.89800000000002</c:v>
                </c:pt>
                <c:pt idx="223" formatCode="General">
                  <c:v>390.798</c:v>
                </c:pt>
                <c:pt idx="224" formatCode="General">
                  <c:v>390.69799999999998</c:v>
                </c:pt>
                <c:pt idx="225" formatCode="General">
                  <c:v>390.59800000000001</c:v>
                </c:pt>
                <c:pt idx="226" formatCode="General">
                  <c:v>390.49799999999999</c:v>
                </c:pt>
                <c:pt idx="227" formatCode="General">
                  <c:v>390.39800000000002</c:v>
                </c:pt>
                <c:pt idx="228" formatCode="General">
                  <c:v>390.298</c:v>
                </c:pt>
                <c:pt idx="229" formatCode="General">
                  <c:v>390.19799999999998</c:v>
                </c:pt>
                <c:pt idx="230" formatCode="General">
                  <c:v>390.09800000000001</c:v>
                </c:pt>
                <c:pt idx="231" formatCode="General">
                  <c:v>389.99799999999999</c:v>
                </c:pt>
                <c:pt idx="232" formatCode="General">
                  <c:v>389.89800000000002</c:v>
                </c:pt>
                <c:pt idx="233" formatCode="General">
                  <c:v>389.798</c:v>
                </c:pt>
                <c:pt idx="234" formatCode="General">
                  <c:v>389.69799999999998</c:v>
                </c:pt>
                <c:pt idx="235" formatCode="General">
                  <c:v>389.59800000000001</c:v>
                </c:pt>
                <c:pt idx="236" formatCode="General">
                  <c:v>389.49799999999999</c:v>
                </c:pt>
                <c:pt idx="237" formatCode="General">
                  <c:v>389.39800000000002</c:v>
                </c:pt>
                <c:pt idx="238" formatCode="General">
                  <c:v>389.298</c:v>
                </c:pt>
                <c:pt idx="239" formatCode="General">
                  <c:v>389.19799999999998</c:v>
                </c:pt>
                <c:pt idx="240" formatCode="General">
                  <c:v>389.09800000000001</c:v>
                </c:pt>
                <c:pt idx="241">
                  <c:v>388.99799999999999</c:v>
                </c:pt>
                <c:pt idx="242">
                  <c:v>388.89800000000002</c:v>
                </c:pt>
                <c:pt idx="243">
                  <c:v>388.798</c:v>
                </c:pt>
                <c:pt idx="244">
                  <c:v>388.69799999999998</c:v>
                </c:pt>
                <c:pt idx="245">
                  <c:v>388.59800000000001</c:v>
                </c:pt>
                <c:pt idx="246">
                  <c:v>388.49799999999999</c:v>
                </c:pt>
                <c:pt idx="247">
                  <c:v>388.39800000000002</c:v>
                </c:pt>
                <c:pt idx="248">
                  <c:v>388.298</c:v>
                </c:pt>
                <c:pt idx="249">
                  <c:v>388.19799999999998</c:v>
                </c:pt>
                <c:pt idx="250">
                  <c:v>388.09800000000001</c:v>
                </c:pt>
              </c:numCache>
            </c:numRef>
          </c:xVal>
          <c:yVal>
            <c:numRef>
              <c:f>'N 1s'!$U$5:$U$255</c:f>
              <c:numCache>
                <c:formatCode>General</c:formatCode>
                <c:ptCount val="251"/>
                <c:pt idx="0">
                  <c:v>28000</c:v>
                </c:pt>
                <c:pt idx="1">
                  <c:v>28000</c:v>
                </c:pt>
                <c:pt idx="2">
                  <c:v>28000</c:v>
                </c:pt>
                <c:pt idx="3">
                  <c:v>28000</c:v>
                </c:pt>
                <c:pt idx="4">
                  <c:v>28000</c:v>
                </c:pt>
                <c:pt idx="5">
                  <c:v>28000</c:v>
                </c:pt>
                <c:pt idx="6">
                  <c:v>28000</c:v>
                </c:pt>
                <c:pt idx="7">
                  <c:v>28000</c:v>
                </c:pt>
                <c:pt idx="8">
                  <c:v>28000</c:v>
                </c:pt>
                <c:pt idx="9">
                  <c:v>28000</c:v>
                </c:pt>
                <c:pt idx="10">
                  <c:v>28000</c:v>
                </c:pt>
                <c:pt idx="11">
                  <c:v>28000</c:v>
                </c:pt>
                <c:pt idx="12">
                  <c:v>28000</c:v>
                </c:pt>
                <c:pt idx="13">
                  <c:v>28000</c:v>
                </c:pt>
                <c:pt idx="14">
                  <c:v>28000</c:v>
                </c:pt>
                <c:pt idx="15">
                  <c:v>28000</c:v>
                </c:pt>
                <c:pt idx="16">
                  <c:v>28000</c:v>
                </c:pt>
                <c:pt idx="17">
                  <c:v>28000</c:v>
                </c:pt>
                <c:pt idx="18">
                  <c:v>28000</c:v>
                </c:pt>
                <c:pt idx="19">
                  <c:v>28000</c:v>
                </c:pt>
                <c:pt idx="20">
                  <c:v>28000</c:v>
                </c:pt>
                <c:pt idx="21">
                  <c:v>28000</c:v>
                </c:pt>
                <c:pt idx="22">
                  <c:v>28000</c:v>
                </c:pt>
                <c:pt idx="23">
                  <c:v>28000</c:v>
                </c:pt>
                <c:pt idx="24">
                  <c:v>28000</c:v>
                </c:pt>
                <c:pt idx="25">
                  <c:v>28000</c:v>
                </c:pt>
                <c:pt idx="26">
                  <c:v>28000</c:v>
                </c:pt>
                <c:pt idx="27">
                  <c:v>28000</c:v>
                </c:pt>
                <c:pt idx="28">
                  <c:v>28000</c:v>
                </c:pt>
                <c:pt idx="29">
                  <c:v>28000</c:v>
                </c:pt>
                <c:pt idx="30">
                  <c:v>28000</c:v>
                </c:pt>
                <c:pt idx="31">
                  <c:v>28000</c:v>
                </c:pt>
                <c:pt idx="32">
                  <c:v>28000</c:v>
                </c:pt>
                <c:pt idx="33">
                  <c:v>28000</c:v>
                </c:pt>
                <c:pt idx="34">
                  <c:v>28000</c:v>
                </c:pt>
                <c:pt idx="35">
                  <c:v>28000</c:v>
                </c:pt>
                <c:pt idx="36">
                  <c:v>28000</c:v>
                </c:pt>
                <c:pt idx="37">
                  <c:v>28000</c:v>
                </c:pt>
                <c:pt idx="38">
                  <c:v>28000</c:v>
                </c:pt>
                <c:pt idx="39">
                  <c:v>28000</c:v>
                </c:pt>
                <c:pt idx="40">
                  <c:v>28000</c:v>
                </c:pt>
                <c:pt idx="41">
                  <c:v>28000</c:v>
                </c:pt>
                <c:pt idx="42">
                  <c:v>28000</c:v>
                </c:pt>
                <c:pt idx="43">
                  <c:v>28000</c:v>
                </c:pt>
                <c:pt idx="44">
                  <c:v>28000</c:v>
                </c:pt>
                <c:pt idx="45">
                  <c:v>28000</c:v>
                </c:pt>
                <c:pt idx="46">
                  <c:v>28074.822700000001</c:v>
                </c:pt>
                <c:pt idx="47">
                  <c:v>28074.806199999999</c:v>
                </c:pt>
                <c:pt idx="48">
                  <c:v>28074.802749999999</c:v>
                </c:pt>
                <c:pt idx="49">
                  <c:v>28074.76555</c:v>
                </c:pt>
                <c:pt idx="50">
                  <c:v>28074.755799999999</c:v>
                </c:pt>
                <c:pt idx="51">
                  <c:v>28074.7366</c:v>
                </c:pt>
                <c:pt idx="52">
                  <c:v>28074.651249999999</c:v>
                </c:pt>
                <c:pt idx="53">
                  <c:v>28074.612400000002</c:v>
                </c:pt>
                <c:pt idx="54">
                  <c:v>28074.57415</c:v>
                </c:pt>
                <c:pt idx="55">
                  <c:v>28074.566800000001</c:v>
                </c:pt>
                <c:pt idx="56">
                  <c:v>28074.553</c:v>
                </c:pt>
                <c:pt idx="57">
                  <c:v>28074.532599999999</c:v>
                </c:pt>
                <c:pt idx="58">
                  <c:v>28074.514899999998</c:v>
                </c:pt>
                <c:pt idx="59">
                  <c:v>28074.475450000002</c:v>
                </c:pt>
                <c:pt idx="60">
                  <c:v>28074.4588</c:v>
                </c:pt>
                <c:pt idx="61">
                  <c:v>28074.425950000001</c:v>
                </c:pt>
                <c:pt idx="62">
                  <c:v>28074.359499999999</c:v>
                </c:pt>
                <c:pt idx="63">
                  <c:v>28074.3403</c:v>
                </c:pt>
                <c:pt idx="64">
                  <c:v>28074.32185</c:v>
                </c:pt>
                <c:pt idx="65">
                  <c:v>28074.274450000001</c:v>
                </c:pt>
                <c:pt idx="66">
                  <c:v>28074.22495</c:v>
                </c:pt>
                <c:pt idx="67">
                  <c:v>28074.216700000001</c:v>
                </c:pt>
                <c:pt idx="68">
                  <c:v>28074.20305</c:v>
                </c:pt>
                <c:pt idx="69">
                  <c:v>28074.19975</c:v>
                </c:pt>
                <c:pt idx="70">
                  <c:v>28074.164949999998</c:v>
                </c:pt>
                <c:pt idx="71">
                  <c:v>28074.15295</c:v>
                </c:pt>
                <c:pt idx="72">
                  <c:v>28074.143800000002</c:v>
                </c:pt>
                <c:pt idx="73">
                  <c:v>28074.132549999998</c:v>
                </c:pt>
                <c:pt idx="74">
                  <c:v>28074.119200000001</c:v>
                </c:pt>
                <c:pt idx="75">
                  <c:v>28074.113649999999</c:v>
                </c:pt>
                <c:pt idx="76">
                  <c:v>28074.0877</c:v>
                </c:pt>
                <c:pt idx="77">
                  <c:v>28074.076150000001</c:v>
                </c:pt>
                <c:pt idx="78">
                  <c:v>28074.032950000001</c:v>
                </c:pt>
                <c:pt idx="79">
                  <c:v>28074.009399999999</c:v>
                </c:pt>
                <c:pt idx="80">
                  <c:v>28073.948799999998</c:v>
                </c:pt>
                <c:pt idx="81">
                  <c:v>28073.916700000002</c:v>
                </c:pt>
                <c:pt idx="82">
                  <c:v>28073.890899999999</c:v>
                </c:pt>
                <c:pt idx="83">
                  <c:v>28073.856100000001</c:v>
                </c:pt>
                <c:pt idx="84">
                  <c:v>28073.840800000002</c:v>
                </c:pt>
                <c:pt idx="85">
                  <c:v>28073.813200000001</c:v>
                </c:pt>
                <c:pt idx="86">
                  <c:v>28073.794600000001</c:v>
                </c:pt>
                <c:pt idx="87">
                  <c:v>28073.719150000001</c:v>
                </c:pt>
                <c:pt idx="88">
                  <c:v>28073.649399999998</c:v>
                </c:pt>
                <c:pt idx="89">
                  <c:v>28073.553550000001</c:v>
                </c:pt>
                <c:pt idx="90">
                  <c:v>28073.4997</c:v>
                </c:pt>
                <c:pt idx="91">
                  <c:v>28073.442849999999</c:v>
                </c:pt>
                <c:pt idx="92">
                  <c:v>28073.3884</c:v>
                </c:pt>
                <c:pt idx="93">
                  <c:v>28073.327499999999</c:v>
                </c:pt>
                <c:pt idx="94">
                  <c:v>28073.2984</c:v>
                </c:pt>
                <c:pt idx="95">
                  <c:v>28073.232400000001</c:v>
                </c:pt>
                <c:pt idx="96">
                  <c:v>28073.19385</c:v>
                </c:pt>
                <c:pt idx="97">
                  <c:v>28073.205249999999</c:v>
                </c:pt>
                <c:pt idx="98">
                  <c:v>28073.228350000001</c:v>
                </c:pt>
                <c:pt idx="99">
                  <c:v>28073.320299999999</c:v>
                </c:pt>
                <c:pt idx="100">
                  <c:v>28073.574550000001</c:v>
                </c:pt>
                <c:pt idx="101">
                  <c:v>28074.029500000001</c:v>
                </c:pt>
                <c:pt idx="102">
                  <c:v>28074.821049999999</c:v>
                </c:pt>
                <c:pt idx="103">
                  <c:v>28076.073250000001</c:v>
                </c:pt>
                <c:pt idx="104">
                  <c:v>28078.11505</c:v>
                </c:pt>
                <c:pt idx="105">
                  <c:v>28081.1842</c:v>
                </c:pt>
                <c:pt idx="106">
                  <c:v>28085.97235</c:v>
                </c:pt>
                <c:pt idx="107">
                  <c:v>28093.2235</c:v>
                </c:pt>
                <c:pt idx="108">
                  <c:v>28103.772850000001</c:v>
                </c:pt>
                <c:pt idx="109">
                  <c:v>28119.200799999999</c:v>
                </c:pt>
                <c:pt idx="110">
                  <c:v>28141.062099999999</c:v>
                </c:pt>
                <c:pt idx="111">
                  <c:v>28172.11</c:v>
                </c:pt>
                <c:pt idx="112">
                  <c:v>28214.605</c:v>
                </c:pt>
                <c:pt idx="113">
                  <c:v>28273.072</c:v>
                </c:pt>
                <c:pt idx="114">
                  <c:v>28350.554499999998</c:v>
                </c:pt>
                <c:pt idx="115">
                  <c:v>28453.736499999999</c:v>
                </c:pt>
                <c:pt idx="116">
                  <c:v>28585.9915</c:v>
                </c:pt>
                <c:pt idx="117">
                  <c:v>28755.5635</c:v>
                </c:pt>
                <c:pt idx="118">
                  <c:v>28965.289000000001</c:v>
                </c:pt>
                <c:pt idx="119">
                  <c:v>29223.194500000001</c:v>
                </c:pt>
                <c:pt idx="120">
                  <c:v>29529.805</c:v>
                </c:pt>
                <c:pt idx="121">
                  <c:v>29889.13</c:v>
                </c:pt>
                <c:pt idx="122">
                  <c:v>30296.38</c:v>
                </c:pt>
                <c:pt idx="123">
                  <c:v>30747.145</c:v>
                </c:pt>
                <c:pt idx="124">
                  <c:v>31228.12</c:v>
                </c:pt>
                <c:pt idx="125">
                  <c:v>31722.67</c:v>
                </c:pt>
                <c:pt idx="126">
                  <c:v>32208.19</c:v>
                </c:pt>
                <c:pt idx="127">
                  <c:v>32657.35</c:v>
                </c:pt>
                <c:pt idx="128">
                  <c:v>33043</c:v>
                </c:pt>
                <c:pt idx="129">
                  <c:v>33336.729999999996</c:v>
                </c:pt>
                <c:pt idx="130">
                  <c:v>33517.449999999997</c:v>
                </c:pt>
                <c:pt idx="131">
                  <c:v>33569.769999999997</c:v>
                </c:pt>
                <c:pt idx="132">
                  <c:v>33489.625</c:v>
                </c:pt>
                <c:pt idx="133">
                  <c:v>33283.93</c:v>
                </c:pt>
                <c:pt idx="134">
                  <c:v>32967.79</c:v>
                </c:pt>
                <c:pt idx="135">
                  <c:v>32566.27</c:v>
                </c:pt>
                <c:pt idx="136">
                  <c:v>32105.5</c:v>
                </c:pt>
                <c:pt idx="137">
                  <c:v>31614.82</c:v>
                </c:pt>
                <c:pt idx="138">
                  <c:v>31119.67</c:v>
                </c:pt>
                <c:pt idx="139">
                  <c:v>30641.56</c:v>
                </c:pt>
                <c:pt idx="140">
                  <c:v>30197.65</c:v>
                </c:pt>
                <c:pt idx="141">
                  <c:v>29797</c:v>
                </c:pt>
                <c:pt idx="142">
                  <c:v>29447.522499999999</c:v>
                </c:pt>
                <c:pt idx="143">
                  <c:v>29148.065500000001</c:v>
                </c:pt>
                <c:pt idx="144">
                  <c:v>28899.773499999999</c:v>
                </c:pt>
                <c:pt idx="145">
                  <c:v>28695.6865</c:v>
                </c:pt>
                <c:pt idx="146">
                  <c:v>28533.661</c:v>
                </c:pt>
                <c:pt idx="147">
                  <c:v>28405.1515</c:v>
                </c:pt>
                <c:pt idx="148">
                  <c:v>28306.920999999998</c:v>
                </c:pt>
                <c:pt idx="149">
                  <c:v>28231.465</c:v>
                </c:pt>
                <c:pt idx="150">
                  <c:v>28175.573499999999</c:v>
                </c:pt>
                <c:pt idx="151">
                  <c:v>28133.857749999999</c:v>
                </c:pt>
                <c:pt idx="152">
                  <c:v>28103.791000000001</c:v>
                </c:pt>
                <c:pt idx="153">
                  <c:v>28081.909899999999</c:v>
                </c:pt>
                <c:pt idx="154">
                  <c:v>28066.500100000001</c:v>
                </c:pt>
                <c:pt idx="155">
                  <c:v>28055.501799999998</c:v>
                </c:pt>
                <c:pt idx="156">
                  <c:v>28047.804100000001</c:v>
                </c:pt>
                <c:pt idx="157">
                  <c:v>28042.33885</c:v>
                </c:pt>
                <c:pt idx="158">
                  <c:v>28038.5209</c:v>
                </c:pt>
                <c:pt idx="159">
                  <c:v>28035.74035</c:v>
                </c:pt>
                <c:pt idx="160">
                  <c:v>28033.82575</c:v>
                </c:pt>
                <c:pt idx="161">
                  <c:v>28032.41575</c:v>
                </c:pt>
                <c:pt idx="162">
                  <c:v>28031.4097</c:v>
                </c:pt>
                <c:pt idx="163">
                  <c:v>28030.569100000001</c:v>
                </c:pt>
                <c:pt idx="164">
                  <c:v>28029.914649999999</c:v>
                </c:pt>
                <c:pt idx="165">
                  <c:v>28029.41275</c:v>
                </c:pt>
                <c:pt idx="166">
                  <c:v>28029.034599999999</c:v>
                </c:pt>
                <c:pt idx="167">
                  <c:v>28028.698</c:v>
                </c:pt>
                <c:pt idx="168">
                  <c:v>28028.479149999999</c:v>
                </c:pt>
                <c:pt idx="169">
                  <c:v>28028.338449999999</c:v>
                </c:pt>
                <c:pt idx="170">
                  <c:v>28028.16835</c:v>
                </c:pt>
                <c:pt idx="171">
                  <c:v>28028.054049999999</c:v>
                </c:pt>
                <c:pt idx="172">
                  <c:v>28027.960899999998</c:v>
                </c:pt>
                <c:pt idx="173">
                  <c:v>28027.918600000001</c:v>
                </c:pt>
                <c:pt idx="174">
                  <c:v>28027.831450000001</c:v>
                </c:pt>
                <c:pt idx="175">
                  <c:v>28027.734400000001</c:v>
                </c:pt>
                <c:pt idx="176">
                  <c:v>28027.694950000001</c:v>
                </c:pt>
                <c:pt idx="177">
                  <c:v>28027.693449999999</c:v>
                </c:pt>
                <c:pt idx="178">
                  <c:v>28027.65265</c:v>
                </c:pt>
                <c:pt idx="179">
                  <c:v>28027.6423</c:v>
                </c:pt>
                <c:pt idx="180">
                  <c:v>28027.610349999999</c:v>
                </c:pt>
                <c:pt idx="181">
                  <c:v>28027.56565</c:v>
                </c:pt>
                <c:pt idx="182">
                  <c:v>28027.5586</c:v>
                </c:pt>
                <c:pt idx="183">
                  <c:v>28027.502949999998</c:v>
                </c:pt>
                <c:pt idx="184">
                  <c:v>28027.483749999999</c:v>
                </c:pt>
                <c:pt idx="185">
                  <c:v>28027.435600000001</c:v>
                </c:pt>
                <c:pt idx="186">
                  <c:v>28027.427350000002</c:v>
                </c:pt>
                <c:pt idx="187">
                  <c:v>28027.41805</c:v>
                </c:pt>
                <c:pt idx="188">
                  <c:v>28027.38895</c:v>
                </c:pt>
                <c:pt idx="189">
                  <c:v>28027.373350000002</c:v>
                </c:pt>
                <c:pt idx="190">
                  <c:v>28027.350399999999</c:v>
                </c:pt>
                <c:pt idx="191">
                  <c:v>28027.321449999999</c:v>
                </c:pt>
                <c:pt idx="192">
                  <c:v>28027.27375</c:v>
                </c:pt>
                <c:pt idx="193">
                  <c:v>28027.2343</c:v>
                </c:pt>
                <c:pt idx="194">
                  <c:v>28027.228749999998</c:v>
                </c:pt>
                <c:pt idx="195">
                  <c:v>28027.193050000002</c:v>
                </c:pt>
                <c:pt idx="196">
                  <c:v>28027.1911</c:v>
                </c:pt>
                <c:pt idx="197">
                  <c:v>28027.170549999999</c:v>
                </c:pt>
                <c:pt idx="198">
                  <c:v>28027.16545</c:v>
                </c:pt>
                <c:pt idx="199">
                  <c:v>28027.130799999999</c:v>
                </c:pt>
                <c:pt idx="200">
                  <c:v>28027.063300000002</c:v>
                </c:pt>
                <c:pt idx="201">
                  <c:v>28027.0396</c:v>
                </c:pt>
                <c:pt idx="202">
                  <c:v>28027.031200000001</c:v>
                </c:pt>
                <c:pt idx="203">
                  <c:v>28027.019499999999</c:v>
                </c:pt>
                <c:pt idx="204">
                  <c:v>28000</c:v>
                </c:pt>
                <c:pt idx="205">
                  <c:v>28000</c:v>
                </c:pt>
                <c:pt idx="206">
                  <c:v>28000</c:v>
                </c:pt>
                <c:pt idx="207">
                  <c:v>28000</c:v>
                </c:pt>
                <c:pt idx="208">
                  <c:v>28000</c:v>
                </c:pt>
                <c:pt idx="209">
                  <c:v>28000</c:v>
                </c:pt>
                <c:pt idx="210">
                  <c:v>28000</c:v>
                </c:pt>
                <c:pt idx="211">
                  <c:v>28000</c:v>
                </c:pt>
                <c:pt idx="212">
                  <c:v>28000</c:v>
                </c:pt>
                <c:pt idx="213">
                  <c:v>28000</c:v>
                </c:pt>
                <c:pt idx="214">
                  <c:v>28000</c:v>
                </c:pt>
                <c:pt idx="215">
                  <c:v>28000</c:v>
                </c:pt>
                <c:pt idx="216">
                  <c:v>28000</c:v>
                </c:pt>
                <c:pt idx="217">
                  <c:v>28000</c:v>
                </c:pt>
                <c:pt idx="218">
                  <c:v>28000</c:v>
                </c:pt>
                <c:pt idx="219">
                  <c:v>28000</c:v>
                </c:pt>
                <c:pt idx="220">
                  <c:v>28000</c:v>
                </c:pt>
                <c:pt idx="221">
                  <c:v>28000</c:v>
                </c:pt>
                <c:pt idx="222">
                  <c:v>28000</c:v>
                </c:pt>
                <c:pt idx="223">
                  <c:v>28000</c:v>
                </c:pt>
                <c:pt idx="224">
                  <c:v>28000</c:v>
                </c:pt>
                <c:pt idx="225">
                  <c:v>28000</c:v>
                </c:pt>
                <c:pt idx="226">
                  <c:v>28000</c:v>
                </c:pt>
                <c:pt idx="227">
                  <c:v>28000</c:v>
                </c:pt>
                <c:pt idx="228">
                  <c:v>28000</c:v>
                </c:pt>
                <c:pt idx="229">
                  <c:v>28000</c:v>
                </c:pt>
                <c:pt idx="230">
                  <c:v>28000</c:v>
                </c:pt>
                <c:pt idx="231">
                  <c:v>28000</c:v>
                </c:pt>
                <c:pt idx="232">
                  <c:v>28000</c:v>
                </c:pt>
                <c:pt idx="233">
                  <c:v>28000</c:v>
                </c:pt>
                <c:pt idx="234">
                  <c:v>28000</c:v>
                </c:pt>
                <c:pt idx="235">
                  <c:v>28000</c:v>
                </c:pt>
                <c:pt idx="236">
                  <c:v>28000</c:v>
                </c:pt>
                <c:pt idx="237">
                  <c:v>28000</c:v>
                </c:pt>
                <c:pt idx="238">
                  <c:v>28000</c:v>
                </c:pt>
                <c:pt idx="239">
                  <c:v>28000</c:v>
                </c:pt>
                <c:pt idx="240">
                  <c:v>28000</c:v>
                </c:pt>
                <c:pt idx="241">
                  <c:v>28000</c:v>
                </c:pt>
                <c:pt idx="242">
                  <c:v>28000</c:v>
                </c:pt>
                <c:pt idx="243">
                  <c:v>28000</c:v>
                </c:pt>
                <c:pt idx="244">
                  <c:v>28000</c:v>
                </c:pt>
                <c:pt idx="245">
                  <c:v>28000</c:v>
                </c:pt>
                <c:pt idx="246">
                  <c:v>28000</c:v>
                </c:pt>
                <c:pt idx="247">
                  <c:v>28000</c:v>
                </c:pt>
                <c:pt idx="248">
                  <c:v>28000</c:v>
                </c:pt>
                <c:pt idx="249">
                  <c:v>28000</c:v>
                </c:pt>
                <c:pt idx="250">
                  <c:v>28000</c:v>
                </c:pt>
              </c:numCache>
            </c:numRef>
          </c:yVal>
          <c:smooth val="1"/>
        </c:ser>
        <c:ser>
          <c:idx val="3"/>
          <c:order val="3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'N 1s'!$L$5:$L$255</c:f>
              <c:numCache>
                <c:formatCode>0.00E+00</c:formatCode>
                <c:ptCount val="251"/>
                <c:pt idx="0">
                  <c:v>413.09800000000001</c:v>
                </c:pt>
                <c:pt idx="1">
                  <c:v>412.99799999999999</c:v>
                </c:pt>
                <c:pt idx="2">
                  <c:v>412.89800000000002</c:v>
                </c:pt>
                <c:pt idx="3">
                  <c:v>412.798</c:v>
                </c:pt>
                <c:pt idx="4">
                  <c:v>412.69799999999998</c:v>
                </c:pt>
                <c:pt idx="5">
                  <c:v>412.59800000000001</c:v>
                </c:pt>
                <c:pt idx="6">
                  <c:v>412.49799999999999</c:v>
                </c:pt>
                <c:pt idx="7">
                  <c:v>412.39800000000002</c:v>
                </c:pt>
                <c:pt idx="8">
                  <c:v>412.298</c:v>
                </c:pt>
                <c:pt idx="9">
                  <c:v>412.19799999999998</c:v>
                </c:pt>
                <c:pt idx="10">
                  <c:v>412.09800000000001</c:v>
                </c:pt>
                <c:pt idx="11">
                  <c:v>411.99799999999999</c:v>
                </c:pt>
                <c:pt idx="12">
                  <c:v>411.89800000000002</c:v>
                </c:pt>
                <c:pt idx="13">
                  <c:v>411.798</c:v>
                </c:pt>
                <c:pt idx="14">
                  <c:v>411.69799999999998</c:v>
                </c:pt>
                <c:pt idx="15">
                  <c:v>411.59800000000001</c:v>
                </c:pt>
                <c:pt idx="16">
                  <c:v>411.49799999999999</c:v>
                </c:pt>
                <c:pt idx="17">
                  <c:v>411.39800000000002</c:v>
                </c:pt>
                <c:pt idx="18">
                  <c:v>411.298</c:v>
                </c:pt>
                <c:pt idx="19">
                  <c:v>411.19799999999998</c:v>
                </c:pt>
                <c:pt idx="20">
                  <c:v>411.09800000000001</c:v>
                </c:pt>
                <c:pt idx="21">
                  <c:v>410.99799999999999</c:v>
                </c:pt>
                <c:pt idx="22">
                  <c:v>410.89800000000002</c:v>
                </c:pt>
                <c:pt idx="23">
                  <c:v>410.798</c:v>
                </c:pt>
                <c:pt idx="24">
                  <c:v>410.69799999999998</c:v>
                </c:pt>
                <c:pt idx="25">
                  <c:v>410.59800000000001</c:v>
                </c:pt>
                <c:pt idx="26">
                  <c:v>410.49799999999999</c:v>
                </c:pt>
                <c:pt idx="27">
                  <c:v>410.39800000000002</c:v>
                </c:pt>
                <c:pt idx="28">
                  <c:v>410.298</c:v>
                </c:pt>
                <c:pt idx="29">
                  <c:v>410.19799999999998</c:v>
                </c:pt>
                <c:pt idx="30">
                  <c:v>410.09800000000001</c:v>
                </c:pt>
                <c:pt idx="31">
                  <c:v>409.99799999999999</c:v>
                </c:pt>
                <c:pt idx="32">
                  <c:v>409.89800000000002</c:v>
                </c:pt>
                <c:pt idx="33">
                  <c:v>409.798</c:v>
                </c:pt>
                <c:pt idx="34">
                  <c:v>409.69799999999998</c:v>
                </c:pt>
                <c:pt idx="35">
                  <c:v>409.59800000000001</c:v>
                </c:pt>
                <c:pt idx="36">
                  <c:v>409.49799999999999</c:v>
                </c:pt>
                <c:pt idx="37">
                  <c:v>409.39800000000002</c:v>
                </c:pt>
                <c:pt idx="38">
                  <c:v>409.298</c:v>
                </c:pt>
                <c:pt idx="39">
                  <c:v>409.19799999999998</c:v>
                </c:pt>
                <c:pt idx="40">
                  <c:v>409.09800000000001</c:v>
                </c:pt>
                <c:pt idx="41">
                  <c:v>408.99799999999999</c:v>
                </c:pt>
                <c:pt idx="42">
                  <c:v>408.89800000000002</c:v>
                </c:pt>
                <c:pt idx="43">
                  <c:v>408.798</c:v>
                </c:pt>
                <c:pt idx="44">
                  <c:v>408.69799999999998</c:v>
                </c:pt>
                <c:pt idx="45">
                  <c:v>408.59800000000001</c:v>
                </c:pt>
                <c:pt idx="46">
                  <c:v>408.49799999999999</c:v>
                </c:pt>
                <c:pt idx="47">
                  <c:v>408.39800000000002</c:v>
                </c:pt>
                <c:pt idx="48">
                  <c:v>408.298</c:v>
                </c:pt>
                <c:pt idx="49">
                  <c:v>408.19799999999998</c:v>
                </c:pt>
                <c:pt idx="50">
                  <c:v>408.09800000000001</c:v>
                </c:pt>
                <c:pt idx="51">
                  <c:v>407.99799999999999</c:v>
                </c:pt>
                <c:pt idx="52">
                  <c:v>407.89800000000002</c:v>
                </c:pt>
                <c:pt idx="53">
                  <c:v>407.798</c:v>
                </c:pt>
                <c:pt idx="54">
                  <c:v>407.69799999999998</c:v>
                </c:pt>
                <c:pt idx="55">
                  <c:v>407.59800000000001</c:v>
                </c:pt>
                <c:pt idx="56">
                  <c:v>407.49799999999999</c:v>
                </c:pt>
                <c:pt idx="57">
                  <c:v>407.39800000000002</c:v>
                </c:pt>
                <c:pt idx="58">
                  <c:v>407.298</c:v>
                </c:pt>
                <c:pt idx="59">
                  <c:v>407.19799999999998</c:v>
                </c:pt>
                <c:pt idx="60">
                  <c:v>407.09800000000001</c:v>
                </c:pt>
                <c:pt idx="61">
                  <c:v>406.99799999999999</c:v>
                </c:pt>
                <c:pt idx="62">
                  <c:v>406.89800000000002</c:v>
                </c:pt>
                <c:pt idx="63">
                  <c:v>406.798</c:v>
                </c:pt>
                <c:pt idx="64">
                  <c:v>406.69799999999998</c:v>
                </c:pt>
                <c:pt idx="65">
                  <c:v>406.59800000000001</c:v>
                </c:pt>
                <c:pt idx="66">
                  <c:v>406.49799999999999</c:v>
                </c:pt>
                <c:pt idx="67">
                  <c:v>406.39800000000002</c:v>
                </c:pt>
                <c:pt idx="68">
                  <c:v>406.298</c:v>
                </c:pt>
                <c:pt idx="69">
                  <c:v>406.19799999999998</c:v>
                </c:pt>
                <c:pt idx="70">
                  <c:v>406.09800000000001</c:v>
                </c:pt>
                <c:pt idx="71">
                  <c:v>405.99799999999999</c:v>
                </c:pt>
                <c:pt idx="72">
                  <c:v>405.89800000000002</c:v>
                </c:pt>
                <c:pt idx="73">
                  <c:v>405.798</c:v>
                </c:pt>
                <c:pt idx="74">
                  <c:v>405.69799999999998</c:v>
                </c:pt>
                <c:pt idx="75">
                  <c:v>405.59800000000001</c:v>
                </c:pt>
                <c:pt idx="76">
                  <c:v>405.49799999999999</c:v>
                </c:pt>
                <c:pt idx="77">
                  <c:v>405.39800000000002</c:v>
                </c:pt>
                <c:pt idx="78">
                  <c:v>405.298</c:v>
                </c:pt>
                <c:pt idx="79">
                  <c:v>405.19799999999998</c:v>
                </c:pt>
                <c:pt idx="80">
                  <c:v>405.09800000000001</c:v>
                </c:pt>
                <c:pt idx="81">
                  <c:v>404.99799999999999</c:v>
                </c:pt>
                <c:pt idx="82">
                  <c:v>404.89800000000002</c:v>
                </c:pt>
                <c:pt idx="83">
                  <c:v>404.798</c:v>
                </c:pt>
                <c:pt idx="84">
                  <c:v>404.69799999999998</c:v>
                </c:pt>
                <c:pt idx="85">
                  <c:v>404.59800000000001</c:v>
                </c:pt>
                <c:pt idx="86">
                  <c:v>404.49799999999999</c:v>
                </c:pt>
                <c:pt idx="87">
                  <c:v>404.39800000000002</c:v>
                </c:pt>
                <c:pt idx="88">
                  <c:v>404.298</c:v>
                </c:pt>
                <c:pt idx="89">
                  <c:v>404.19799999999998</c:v>
                </c:pt>
                <c:pt idx="90">
                  <c:v>404.09800000000001</c:v>
                </c:pt>
                <c:pt idx="91">
                  <c:v>403.99799999999999</c:v>
                </c:pt>
                <c:pt idx="92" formatCode="General">
                  <c:v>403.89800000000002</c:v>
                </c:pt>
                <c:pt idx="93" formatCode="General">
                  <c:v>403.798</c:v>
                </c:pt>
                <c:pt idx="94" formatCode="General">
                  <c:v>403.69799999999998</c:v>
                </c:pt>
                <c:pt idx="95" formatCode="General">
                  <c:v>403.59800000000001</c:v>
                </c:pt>
                <c:pt idx="96" formatCode="General">
                  <c:v>403.49799999999999</c:v>
                </c:pt>
                <c:pt idx="97" formatCode="General">
                  <c:v>403.39800000000002</c:v>
                </c:pt>
                <c:pt idx="98" formatCode="General">
                  <c:v>403.298</c:v>
                </c:pt>
                <c:pt idx="99" formatCode="General">
                  <c:v>403.19799999999998</c:v>
                </c:pt>
                <c:pt idx="100" formatCode="General">
                  <c:v>403.09800000000001</c:v>
                </c:pt>
                <c:pt idx="101" formatCode="General">
                  <c:v>402.99799999999999</c:v>
                </c:pt>
                <c:pt idx="102" formatCode="General">
                  <c:v>402.89800000000002</c:v>
                </c:pt>
                <c:pt idx="103" formatCode="General">
                  <c:v>402.798</c:v>
                </c:pt>
                <c:pt idx="104" formatCode="General">
                  <c:v>402.69799999999998</c:v>
                </c:pt>
                <c:pt idx="105" formatCode="General">
                  <c:v>402.59800000000001</c:v>
                </c:pt>
                <c:pt idx="106" formatCode="General">
                  <c:v>402.49799999999999</c:v>
                </c:pt>
                <c:pt idx="107" formatCode="General">
                  <c:v>402.39800000000002</c:v>
                </c:pt>
                <c:pt idx="108" formatCode="General">
                  <c:v>402.298</c:v>
                </c:pt>
                <c:pt idx="109" formatCode="General">
                  <c:v>402.19799999999998</c:v>
                </c:pt>
                <c:pt idx="110" formatCode="General">
                  <c:v>402.09800000000001</c:v>
                </c:pt>
                <c:pt idx="111" formatCode="General">
                  <c:v>401.99799999999999</c:v>
                </c:pt>
                <c:pt idx="112" formatCode="General">
                  <c:v>401.89800000000002</c:v>
                </c:pt>
                <c:pt idx="113" formatCode="General">
                  <c:v>401.798</c:v>
                </c:pt>
                <c:pt idx="114" formatCode="General">
                  <c:v>401.69799999999998</c:v>
                </c:pt>
                <c:pt idx="115" formatCode="General">
                  <c:v>401.59800000000001</c:v>
                </c:pt>
                <c:pt idx="116" formatCode="General">
                  <c:v>401.49799999999999</c:v>
                </c:pt>
                <c:pt idx="117" formatCode="General">
                  <c:v>401.39800000000002</c:v>
                </c:pt>
                <c:pt idx="118" formatCode="General">
                  <c:v>401.298</c:v>
                </c:pt>
                <c:pt idx="119" formatCode="General">
                  <c:v>401.19799999999998</c:v>
                </c:pt>
                <c:pt idx="120" formatCode="General">
                  <c:v>401.09800000000001</c:v>
                </c:pt>
                <c:pt idx="121" formatCode="General">
                  <c:v>400.99799999999999</c:v>
                </c:pt>
                <c:pt idx="122" formatCode="General">
                  <c:v>400.89800000000002</c:v>
                </c:pt>
                <c:pt idx="123" formatCode="General">
                  <c:v>400.798</c:v>
                </c:pt>
                <c:pt idx="124" formatCode="General">
                  <c:v>400.69799999999998</c:v>
                </c:pt>
                <c:pt idx="125" formatCode="General">
                  <c:v>400.59800000000001</c:v>
                </c:pt>
                <c:pt idx="126" formatCode="General">
                  <c:v>400.49799999999999</c:v>
                </c:pt>
                <c:pt idx="127" formatCode="General">
                  <c:v>400.39800000000002</c:v>
                </c:pt>
                <c:pt idx="128" formatCode="General">
                  <c:v>400.298</c:v>
                </c:pt>
                <c:pt idx="129" formatCode="General">
                  <c:v>400.19799999999998</c:v>
                </c:pt>
                <c:pt idx="130" formatCode="General">
                  <c:v>400.09800000000001</c:v>
                </c:pt>
                <c:pt idx="131" formatCode="General">
                  <c:v>399.99799999999999</c:v>
                </c:pt>
                <c:pt idx="132" formatCode="General">
                  <c:v>399.89800000000002</c:v>
                </c:pt>
                <c:pt idx="133" formatCode="General">
                  <c:v>399.798</c:v>
                </c:pt>
                <c:pt idx="134" formatCode="General">
                  <c:v>399.69799999999998</c:v>
                </c:pt>
                <c:pt idx="135" formatCode="General">
                  <c:v>399.59800000000001</c:v>
                </c:pt>
                <c:pt idx="136" formatCode="General">
                  <c:v>399.49799999999999</c:v>
                </c:pt>
                <c:pt idx="137" formatCode="General">
                  <c:v>399.39800000000002</c:v>
                </c:pt>
                <c:pt idx="138" formatCode="General">
                  <c:v>399.298</c:v>
                </c:pt>
                <c:pt idx="139" formatCode="General">
                  <c:v>399.19799999999998</c:v>
                </c:pt>
                <c:pt idx="140" formatCode="General">
                  <c:v>399.09800000000001</c:v>
                </c:pt>
                <c:pt idx="141" formatCode="General">
                  <c:v>398.99799999999999</c:v>
                </c:pt>
                <c:pt idx="142" formatCode="General">
                  <c:v>398.89800000000002</c:v>
                </c:pt>
                <c:pt idx="143" formatCode="General">
                  <c:v>398.798</c:v>
                </c:pt>
                <c:pt idx="144" formatCode="General">
                  <c:v>398.69799999999998</c:v>
                </c:pt>
                <c:pt idx="145" formatCode="General">
                  <c:v>398.59800000000001</c:v>
                </c:pt>
                <c:pt idx="146" formatCode="General">
                  <c:v>398.49799999999999</c:v>
                </c:pt>
                <c:pt idx="147" formatCode="General">
                  <c:v>398.39800000000002</c:v>
                </c:pt>
                <c:pt idx="148" formatCode="General">
                  <c:v>398.298</c:v>
                </c:pt>
                <c:pt idx="149" formatCode="General">
                  <c:v>398.19799999999998</c:v>
                </c:pt>
                <c:pt idx="150" formatCode="General">
                  <c:v>398.09800000000001</c:v>
                </c:pt>
                <c:pt idx="151" formatCode="General">
                  <c:v>397.99799999999999</c:v>
                </c:pt>
                <c:pt idx="152" formatCode="General">
                  <c:v>397.89800000000002</c:v>
                </c:pt>
                <c:pt idx="153" formatCode="General">
                  <c:v>397.798</c:v>
                </c:pt>
                <c:pt idx="154" formatCode="General">
                  <c:v>397.69799999999998</c:v>
                </c:pt>
                <c:pt idx="155" formatCode="General">
                  <c:v>397.59800000000001</c:v>
                </c:pt>
                <c:pt idx="156" formatCode="General">
                  <c:v>397.49799999999999</c:v>
                </c:pt>
                <c:pt idx="157" formatCode="General">
                  <c:v>397.39800000000002</c:v>
                </c:pt>
                <c:pt idx="158" formatCode="General">
                  <c:v>397.298</c:v>
                </c:pt>
                <c:pt idx="159" formatCode="General">
                  <c:v>397.19799999999998</c:v>
                </c:pt>
                <c:pt idx="160" formatCode="General">
                  <c:v>397.09800000000001</c:v>
                </c:pt>
                <c:pt idx="161" formatCode="General">
                  <c:v>396.99799999999999</c:v>
                </c:pt>
                <c:pt idx="162" formatCode="General">
                  <c:v>396.89800000000002</c:v>
                </c:pt>
                <c:pt idx="163" formatCode="General">
                  <c:v>396.798</c:v>
                </c:pt>
                <c:pt idx="164" formatCode="General">
                  <c:v>396.69799999999998</c:v>
                </c:pt>
                <c:pt idx="165" formatCode="General">
                  <c:v>396.59800000000001</c:v>
                </c:pt>
                <c:pt idx="166" formatCode="General">
                  <c:v>396.49799999999999</c:v>
                </c:pt>
                <c:pt idx="167" formatCode="General">
                  <c:v>396.39800000000002</c:v>
                </c:pt>
                <c:pt idx="168" formatCode="General">
                  <c:v>396.298</c:v>
                </c:pt>
                <c:pt idx="169" formatCode="General">
                  <c:v>396.19799999999998</c:v>
                </c:pt>
                <c:pt idx="170" formatCode="General">
                  <c:v>396.09800000000001</c:v>
                </c:pt>
                <c:pt idx="171" formatCode="General">
                  <c:v>395.99799999999999</c:v>
                </c:pt>
                <c:pt idx="172" formatCode="General">
                  <c:v>395.89800000000002</c:v>
                </c:pt>
                <c:pt idx="173" formatCode="General">
                  <c:v>395.798</c:v>
                </c:pt>
                <c:pt idx="174" formatCode="General">
                  <c:v>395.69799999999998</c:v>
                </c:pt>
                <c:pt idx="175" formatCode="General">
                  <c:v>395.59800000000001</c:v>
                </c:pt>
                <c:pt idx="176" formatCode="General">
                  <c:v>395.49799999999999</c:v>
                </c:pt>
                <c:pt idx="177" formatCode="General">
                  <c:v>395.39800000000002</c:v>
                </c:pt>
                <c:pt idx="178" formatCode="General">
                  <c:v>395.298</c:v>
                </c:pt>
                <c:pt idx="179" formatCode="General">
                  <c:v>395.19799999999998</c:v>
                </c:pt>
                <c:pt idx="180" formatCode="General">
                  <c:v>395.09800000000001</c:v>
                </c:pt>
                <c:pt idx="181" formatCode="General">
                  <c:v>394.99799999999999</c:v>
                </c:pt>
                <c:pt idx="182" formatCode="General">
                  <c:v>394.89800000000002</c:v>
                </c:pt>
                <c:pt idx="183" formatCode="General">
                  <c:v>394.798</c:v>
                </c:pt>
                <c:pt idx="184" formatCode="General">
                  <c:v>394.69799999999998</c:v>
                </c:pt>
                <c:pt idx="185" formatCode="General">
                  <c:v>394.59800000000001</c:v>
                </c:pt>
                <c:pt idx="186" formatCode="General">
                  <c:v>394.49799999999999</c:v>
                </c:pt>
                <c:pt idx="187" formatCode="General">
                  <c:v>394.39800000000002</c:v>
                </c:pt>
                <c:pt idx="188" formatCode="General">
                  <c:v>394.298</c:v>
                </c:pt>
                <c:pt idx="189" formatCode="General">
                  <c:v>394.19799999999998</c:v>
                </c:pt>
                <c:pt idx="190" formatCode="General">
                  <c:v>394.09800000000001</c:v>
                </c:pt>
                <c:pt idx="191" formatCode="General">
                  <c:v>393.99799999999999</c:v>
                </c:pt>
                <c:pt idx="192" formatCode="General">
                  <c:v>393.89800000000002</c:v>
                </c:pt>
                <c:pt idx="193" formatCode="General">
                  <c:v>393.798</c:v>
                </c:pt>
                <c:pt idx="194" formatCode="General">
                  <c:v>393.69799999999998</c:v>
                </c:pt>
                <c:pt idx="195" formatCode="General">
                  <c:v>393.59800000000001</c:v>
                </c:pt>
                <c:pt idx="196" formatCode="General">
                  <c:v>393.49799999999999</c:v>
                </c:pt>
                <c:pt idx="197" formatCode="General">
                  <c:v>393.39800000000002</c:v>
                </c:pt>
                <c:pt idx="198" formatCode="General">
                  <c:v>393.298</c:v>
                </c:pt>
                <c:pt idx="199" formatCode="General">
                  <c:v>393.19799999999998</c:v>
                </c:pt>
                <c:pt idx="200" formatCode="General">
                  <c:v>393.09800000000001</c:v>
                </c:pt>
                <c:pt idx="201" formatCode="General">
                  <c:v>392.99799999999999</c:v>
                </c:pt>
                <c:pt idx="202" formatCode="General">
                  <c:v>392.89800000000002</c:v>
                </c:pt>
                <c:pt idx="203" formatCode="General">
                  <c:v>392.798</c:v>
                </c:pt>
                <c:pt idx="204" formatCode="General">
                  <c:v>392.69799999999998</c:v>
                </c:pt>
                <c:pt idx="205" formatCode="General">
                  <c:v>392.59800000000001</c:v>
                </c:pt>
                <c:pt idx="206" formatCode="General">
                  <c:v>392.49799999999999</c:v>
                </c:pt>
                <c:pt idx="207" formatCode="General">
                  <c:v>392.39800000000002</c:v>
                </c:pt>
                <c:pt idx="208" formatCode="General">
                  <c:v>392.298</c:v>
                </c:pt>
                <c:pt idx="209" formatCode="General">
                  <c:v>392.19799999999998</c:v>
                </c:pt>
                <c:pt idx="210" formatCode="General">
                  <c:v>392.09800000000001</c:v>
                </c:pt>
                <c:pt idx="211" formatCode="General">
                  <c:v>391.99799999999999</c:v>
                </c:pt>
                <c:pt idx="212" formatCode="General">
                  <c:v>391.89800000000002</c:v>
                </c:pt>
                <c:pt idx="213" formatCode="General">
                  <c:v>391.798</c:v>
                </c:pt>
                <c:pt idx="214" formatCode="General">
                  <c:v>391.69799999999998</c:v>
                </c:pt>
                <c:pt idx="215" formatCode="General">
                  <c:v>391.59800000000001</c:v>
                </c:pt>
                <c:pt idx="216" formatCode="General">
                  <c:v>391.49799999999999</c:v>
                </c:pt>
                <c:pt idx="217" formatCode="General">
                  <c:v>391.39800000000002</c:v>
                </c:pt>
                <c:pt idx="218" formatCode="General">
                  <c:v>391.298</c:v>
                </c:pt>
                <c:pt idx="219" formatCode="General">
                  <c:v>391.19799999999998</c:v>
                </c:pt>
                <c:pt idx="220" formatCode="General">
                  <c:v>391.09800000000001</c:v>
                </c:pt>
                <c:pt idx="221" formatCode="General">
                  <c:v>390.99799999999999</c:v>
                </c:pt>
                <c:pt idx="222" formatCode="General">
                  <c:v>390.89800000000002</c:v>
                </c:pt>
                <c:pt idx="223" formatCode="General">
                  <c:v>390.798</c:v>
                </c:pt>
                <c:pt idx="224" formatCode="General">
                  <c:v>390.69799999999998</c:v>
                </c:pt>
                <c:pt idx="225" formatCode="General">
                  <c:v>390.59800000000001</c:v>
                </c:pt>
                <c:pt idx="226" formatCode="General">
                  <c:v>390.49799999999999</c:v>
                </c:pt>
                <c:pt idx="227" formatCode="General">
                  <c:v>390.39800000000002</c:v>
                </c:pt>
                <c:pt idx="228" formatCode="General">
                  <c:v>390.298</c:v>
                </c:pt>
                <c:pt idx="229" formatCode="General">
                  <c:v>390.19799999999998</c:v>
                </c:pt>
                <c:pt idx="230" formatCode="General">
                  <c:v>390.09800000000001</c:v>
                </c:pt>
                <c:pt idx="231" formatCode="General">
                  <c:v>389.99799999999999</c:v>
                </c:pt>
                <c:pt idx="232" formatCode="General">
                  <c:v>389.89800000000002</c:v>
                </c:pt>
                <c:pt idx="233" formatCode="General">
                  <c:v>389.798</c:v>
                </c:pt>
                <c:pt idx="234" formatCode="General">
                  <c:v>389.69799999999998</c:v>
                </c:pt>
                <c:pt idx="235" formatCode="General">
                  <c:v>389.59800000000001</c:v>
                </c:pt>
                <c:pt idx="236" formatCode="General">
                  <c:v>389.49799999999999</c:v>
                </c:pt>
                <c:pt idx="237" formatCode="General">
                  <c:v>389.39800000000002</c:v>
                </c:pt>
                <c:pt idx="238" formatCode="General">
                  <c:v>389.298</c:v>
                </c:pt>
                <c:pt idx="239" formatCode="General">
                  <c:v>389.19799999999998</c:v>
                </c:pt>
                <c:pt idx="240" formatCode="General">
                  <c:v>389.09800000000001</c:v>
                </c:pt>
                <c:pt idx="241">
                  <c:v>388.99799999999999</c:v>
                </c:pt>
                <c:pt idx="242">
                  <c:v>388.89800000000002</c:v>
                </c:pt>
                <c:pt idx="243">
                  <c:v>388.798</c:v>
                </c:pt>
                <c:pt idx="244">
                  <c:v>388.69799999999998</c:v>
                </c:pt>
                <c:pt idx="245">
                  <c:v>388.59800000000001</c:v>
                </c:pt>
                <c:pt idx="246">
                  <c:v>388.49799999999999</c:v>
                </c:pt>
                <c:pt idx="247">
                  <c:v>388.39800000000002</c:v>
                </c:pt>
                <c:pt idx="248">
                  <c:v>388.298</c:v>
                </c:pt>
                <c:pt idx="249">
                  <c:v>388.19799999999998</c:v>
                </c:pt>
                <c:pt idx="250">
                  <c:v>388.09800000000001</c:v>
                </c:pt>
              </c:numCache>
            </c:numRef>
          </c:xVal>
          <c:yVal>
            <c:numRef>
              <c:f>'N 1s'!$V$5:$V$255</c:f>
              <c:numCache>
                <c:formatCode>General</c:formatCode>
                <c:ptCount val="251"/>
                <c:pt idx="0">
                  <c:v>28000</c:v>
                </c:pt>
                <c:pt idx="1">
                  <c:v>28000</c:v>
                </c:pt>
                <c:pt idx="2">
                  <c:v>28000</c:v>
                </c:pt>
                <c:pt idx="3">
                  <c:v>28000</c:v>
                </c:pt>
                <c:pt idx="4">
                  <c:v>28000</c:v>
                </c:pt>
                <c:pt idx="5">
                  <c:v>28000</c:v>
                </c:pt>
                <c:pt idx="6">
                  <c:v>28000</c:v>
                </c:pt>
                <c:pt idx="7">
                  <c:v>28000</c:v>
                </c:pt>
                <c:pt idx="8">
                  <c:v>28000</c:v>
                </c:pt>
                <c:pt idx="9">
                  <c:v>28000</c:v>
                </c:pt>
                <c:pt idx="10">
                  <c:v>28000</c:v>
                </c:pt>
                <c:pt idx="11">
                  <c:v>28000</c:v>
                </c:pt>
                <c:pt idx="12">
                  <c:v>28000</c:v>
                </c:pt>
                <c:pt idx="13">
                  <c:v>28000</c:v>
                </c:pt>
                <c:pt idx="14">
                  <c:v>28000</c:v>
                </c:pt>
                <c:pt idx="15">
                  <c:v>28000</c:v>
                </c:pt>
                <c:pt idx="16">
                  <c:v>28000</c:v>
                </c:pt>
                <c:pt idx="17">
                  <c:v>28000</c:v>
                </c:pt>
                <c:pt idx="18">
                  <c:v>28000</c:v>
                </c:pt>
                <c:pt idx="19">
                  <c:v>28000</c:v>
                </c:pt>
                <c:pt idx="20">
                  <c:v>28000</c:v>
                </c:pt>
                <c:pt idx="21">
                  <c:v>28000</c:v>
                </c:pt>
                <c:pt idx="22">
                  <c:v>28000</c:v>
                </c:pt>
                <c:pt idx="23">
                  <c:v>28000</c:v>
                </c:pt>
                <c:pt idx="24">
                  <c:v>28000</c:v>
                </c:pt>
                <c:pt idx="25">
                  <c:v>28000</c:v>
                </c:pt>
                <c:pt idx="26">
                  <c:v>28000</c:v>
                </c:pt>
                <c:pt idx="27">
                  <c:v>28000</c:v>
                </c:pt>
                <c:pt idx="28">
                  <c:v>28000</c:v>
                </c:pt>
                <c:pt idx="29">
                  <c:v>28000</c:v>
                </c:pt>
                <c:pt idx="30">
                  <c:v>28000</c:v>
                </c:pt>
                <c:pt idx="31">
                  <c:v>28000</c:v>
                </c:pt>
                <c:pt idx="32">
                  <c:v>28000</c:v>
                </c:pt>
                <c:pt idx="33">
                  <c:v>28000</c:v>
                </c:pt>
                <c:pt idx="34">
                  <c:v>28000</c:v>
                </c:pt>
                <c:pt idx="35">
                  <c:v>28000</c:v>
                </c:pt>
                <c:pt idx="36">
                  <c:v>28000</c:v>
                </c:pt>
                <c:pt idx="37">
                  <c:v>28000</c:v>
                </c:pt>
                <c:pt idx="38">
                  <c:v>28000</c:v>
                </c:pt>
                <c:pt idx="39">
                  <c:v>28000</c:v>
                </c:pt>
                <c:pt idx="40">
                  <c:v>28000</c:v>
                </c:pt>
                <c:pt idx="41">
                  <c:v>28000</c:v>
                </c:pt>
                <c:pt idx="42">
                  <c:v>28000</c:v>
                </c:pt>
                <c:pt idx="43">
                  <c:v>28000</c:v>
                </c:pt>
                <c:pt idx="44">
                  <c:v>28000</c:v>
                </c:pt>
                <c:pt idx="45">
                  <c:v>28000</c:v>
                </c:pt>
                <c:pt idx="46">
                  <c:v>28074.822700000001</c:v>
                </c:pt>
                <c:pt idx="47">
                  <c:v>28074.806199999999</c:v>
                </c:pt>
                <c:pt idx="48">
                  <c:v>28074.802749999999</c:v>
                </c:pt>
                <c:pt idx="49">
                  <c:v>28074.76555</c:v>
                </c:pt>
                <c:pt idx="50">
                  <c:v>28074.755799999999</c:v>
                </c:pt>
                <c:pt idx="51">
                  <c:v>28074.7366</c:v>
                </c:pt>
                <c:pt idx="52">
                  <c:v>28074.651249999999</c:v>
                </c:pt>
                <c:pt idx="53">
                  <c:v>28074.612400000002</c:v>
                </c:pt>
                <c:pt idx="54">
                  <c:v>28074.57415</c:v>
                </c:pt>
                <c:pt idx="55">
                  <c:v>28074.566800000001</c:v>
                </c:pt>
                <c:pt idx="56">
                  <c:v>28074.553</c:v>
                </c:pt>
                <c:pt idx="57">
                  <c:v>28074.532599999999</c:v>
                </c:pt>
                <c:pt idx="58">
                  <c:v>28074.514899999998</c:v>
                </c:pt>
                <c:pt idx="59">
                  <c:v>28074.475450000002</c:v>
                </c:pt>
                <c:pt idx="60">
                  <c:v>28074.4588</c:v>
                </c:pt>
                <c:pt idx="61">
                  <c:v>28074.425950000001</c:v>
                </c:pt>
                <c:pt idx="62">
                  <c:v>28074.359499999999</c:v>
                </c:pt>
                <c:pt idx="63">
                  <c:v>28074.3403</c:v>
                </c:pt>
                <c:pt idx="64">
                  <c:v>28074.32185</c:v>
                </c:pt>
                <c:pt idx="65">
                  <c:v>28074.274450000001</c:v>
                </c:pt>
                <c:pt idx="66">
                  <c:v>28074.22495</c:v>
                </c:pt>
                <c:pt idx="67">
                  <c:v>28074.216700000001</c:v>
                </c:pt>
                <c:pt idx="68">
                  <c:v>28074.20305</c:v>
                </c:pt>
                <c:pt idx="69">
                  <c:v>28074.19975</c:v>
                </c:pt>
                <c:pt idx="70">
                  <c:v>28074.164949999998</c:v>
                </c:pt>
                <c:pt idx="71">
                  <c:v>28074.15295</c:v>
                </c:pt>
                <c:pt idx="72">
                  <c:v>28074.143800000002</c:v>
                </c:pt>
                <c:pt idx="73">
                  <c:v>28074.132549999998</c:v>
                </c:pt>
                <c:pt idx="74">
                  <c:v>28074.119200000001</c:v>
                </c:pt>
                <c:pt idx="75">
                  <c:v>28074.113649999999</c:v>
                </c:pt>
                <c:pt idx="76">
                  <c:v>28074.0877</c:v>
                </c:pt>
                <c:pt idx="77">
                  <c:v>28074.076150000001</c:v>
                </c:pt>
                <c:pt idx="78">
                  <c:v>28074.03325</c:v>
                </c:pt>
                <c:pt idx="79">
                  <c:v>28074.009699999999</c:v>
                </c:pt>
                <c:pt idx="80">
                  <c:v>28073.949700000001</c:v>
                </c:pt>
                <c:pt idx="81">
                  <c:v>28073.91835</c:v>
                </c:pt>
                <c:pt idx="82">
                  <c:v>28073.893899999999</c:v>
                </c:pt>
                <c:pt idx="83">
                  <c:v>28073.861499999999</c:v>
                </c:pt>
                <c:pt idx="84">
                  <c:v>28073.850699999999</c:v>
                </c:pt>
                <c:pt idx="85">
                  <c:v>28073.831200000001</c:v>
                </c:pt>
                <c:pt idx="86">
                  <c:v>28073.826400000002</c:v>
                </c:pt>
                <c:pt idx="87">
                  <c:v>28073.774949999999</c:v>
                </c:pt>
                <c:pt idx="88">
                  <c:v>28073.745699999999</c:v>
                </c:pt>
                <c:pt idx="89">
                  <c:v>28073.717649999999</c:v>
                </c:pt>
                <c:pt idx="90">
                  <c:v>28073.775399999999</c:v>
                </c:pt>
                <c:pt idx="91">
                  <c:v>28073.898850000001</c:v>
                </c:pt>
                <c:pt idx="92">
                  <c:v>28074.133750000001</c:v>
                </c:pt>
                <c:pt idx="93">
                  <c:v>28074.525850000002</c:v>
                </c:pt>
                <c:pt idx="94">
                  <c:v>28075.203850000002</c:v>
                </c:pt>
                <c:pt idx="95">
                  <c:v>28076.209900000002</c:v>
                </c:pt>
                <c:pt idx="96">
                  <c:v>28077.797350000001</c:v>
                </c:pt>
                <c:pt idx="97">
                  <c:v>28080.195400000001</c:v>
                </c:pt>
                <c:pt idx="98">
                  <c:v>28083.734199999999</c:v>
                </c:pt>
                <c:pt idx="99">
                  <c:v>28088.819950000001</c:v>
                </c:pt>
                <c:pt idx="100">
                  <c:v>28096.208050000001</c:v>
                </c:pt>
                <c:pt idx="101">
                  <c:v>28106.458900000001</c:v>
                </c:pt>
                <c:pt idx="102">
                  <c:v>28120.797849999999</c:v>
                </c:pt>
                <c:pt idx="103">
                  <c:v>28140.004300000001</c:v>
                </c:pt>
                <c:pt idx="104">
                  <c:v>28166.012500000001</c:v>
                </c:pt>
                <c:pt idx="105">
                  <c:v>28199.695</c:v>
                </c:pt>
                <c:pt idx="106">
                  <c:v>28243.6525</c:v>
                </c:pt>
                <c:pt idx="107">
                  <c:v>28298.911</c:v>
                </c:pt>
                <c:pt idx="108">
                  <c:v>28367.945500000002</c:v>
                </c:pt>
                <c:pt idx="109">
                  <c:v>28451.467000000001</c:v>
                </c:pt>
                <c:pt idx="110">
                  <c:v>28551.317500000001</c:v>
                </c:pt>
                <c:pt idx="111">
                  <c:v>28666.928500000002</c:v>
                </c:pt>
                <c:pt idx="112">
                  <c:v>28797.980500000001</c:v>
                </c:pt>
                <c:pt idx="113">
                  <c:v>28941.620500000001</c:v>
                </c:pt>
                <c:pt idx="114">
                  <c:v>29094.1345</c:v>
                </c:pt>
                <c:pt idx="115">
                  <c:v>29249.6335</c:v>
                </c:pt>
                <c:pt idx="116">
                  <c:v>29400.677500000002</c:v>
                </c:pt>
                <c:pt idx="117">
                  <c:v>29538.895</c:v>
                </c:pt>
                <c:pt idx="118">
                  <c:v>29655.055</c:v>
                </c:pt>
                <c:pt idx="119">
                  <c:v>29741.154999999999</c:v>
                </c:pt>
                <c:pt idx="120">
                  <c:v>29790.415000000001</c:v>
                </c:pt>
                <c:pt idx="121">
                  <c:v>29798.74</c:v>
                </c:pt>
                <c:pt idx="122">
                  <c:v>29765.695</c:v>
                </c:pt>
                <c:pt idx="123">
                  <c:v>29693.5</c:v>
                </c:pt>
                <c:pt idx="124">
                  <c:v>29588.365000000002</c:v>
                </c:pt>
                <c:pt idx="125">
                  <c:v>29457.377499999999</c:v>
                </c:pt>
                <c:pt idx="126">
                  <c:v>29309.886999999999</c:v>
                </c:pt>
                <c:pt idx="127">
                  <c:v>29154.269499999999</c:v>
                </c:pt>
                <c:pt idx="128">
                  <c:v>28998.683499999999</c:v>
                </c:pt>
                <c:pt idx="129">
                  <c:v>28849.781500000001</c:v>
                </c:pt>
                <c:pt idx="130">
                  <c:v>28711.958500000001</c:v>
                </c:pt>
                <c:pt idx="131">
                  <c:v>28588.823499999999</c:v>
                </c:pt>
                <c:pt idx="132">
                  <c:v>28481.087500000001</c:v>
                </c:pt>
                <c:pt idx="133">
                  <c:v>28389.968499999999</c:v>
                </c:pt>
                <c:pt idx="134">
                  <c:v>28313.6695</c:v>
                </c:pt>
                <c:pt idx="135">
                  <c:v>28252.004499999999</c:v>
                </c:pt>
                <c:pt idx="136">
                  <c:v>28202.280999999999</c:v>
                </c:pt>
                <c:pt idx="137">
                  <c:v>28163.4895</c:v>
                </c:pt>
                <c:pt idx="138">
                  <c:v>28133.191149999999</c:v>
                </c:pt>
                <c:pt idx="139">
                  <c:v>28110.279849999999</c:v>
                </c:pt>
                <c:pt idx="140">
                  <c:v>28092.81925</c:v>
                </c:pt>
                <c:pt idx="141">
                  <c:v>28079.821749999999</c:v>
                </c:pt>
                <c:pt idx="142">
                  <c:v>28070.03875</c:v>
                </c:pt>
                <c:pt idx="143">
                  <c:v>28062.868900000001</c:v>
                </c:pt>
                <c:pt idx="144">
                  <c:v>28057.4575</c:v>
                </c:pt>
                <c:pt idx="145">
                  <c:v>28053.355449999999</c:v>
                </c:pt>
                <c:pt idx="146">
                  <c:v>28050.194350000002</c:v>
                </c:pt>
                <c:pt idx="147">
                  <c:v>28047.677350000002</c:v>
                </c:pt>
                <c:pt idx="148">
                  <c:v>28045.62355</c:v>
                </c:pt>
                <c:pt idx="149">
                  <c:v>28043.851299999998</c:v>
                </c:pt>
                <c:pt idx="150">
                  <c:v>28042.319049999998</c:v>
                </c:pt>
                <c:pt idx="151">
                  <c:v>28040.870650000001</c:v>
                </c:pt>
                <c:pt idx="152">
                  <c:v>28039.584999999999</c:v>
                </c:pt>
                <c:pt idx="153">
                  <c:v>28038.343150000001</c:v>
                </c:pt>
                <c:pt idx="154">
                  <c:v>28037.248749999999</c:v>
                </c:pt>
                <c:pt idx="155">
                  <c:v>28036.19515</c:v>
                </c:pt>
                <c:pt idx="156">
                  <c:v>28035.198550000001</c:v>
                </c:pt>
                <c:pt idx="157">
                  <c:v>28034.24425</c:v>
                </c:pt>
                <c:pt idx="158">
                  <c:v>28033.38175</c:v>
                </c:pt>
                <c:pt idx="159">
                  <c:v>28032.529149999998</c:v>
                </c:pt>
                <c:pt idx="160">
                  <c:v>28031.843649999999</c:v>
                </c:pt>
                <c:pt idx="161">
                  <c:v>28031.210500000001</c:v>
                </c:pt>
                <c:pt idx="162">
                  <c:v>28030.686549999999</c:v>
                </c:pt>
                <c:pt idx="163">
                  <c:v>28030.141149999999</c:v>
                </c:pt>
                <c:pt idx="164">
                  <c:v>28029.66505</c:v>
                </c:pt>
                <c:pt idx="165">
                  <c:v>28029.269049999999</c:v>
                </c:pt>
                <c:pt idx="166">
                  <c:v>28028.953150000001</c:v>
                </c:pt>
                <c:pt idx="167">
                  <c:v>28028.652249999999</c:v>
                </c:pt>
                <c:pt idx="168">
                  <c:v>28028.453949999999</c:v>
                </c:pt>
                <c:pt idx="169">
                  <c:v>28028.324649999999</c:v>
                </c:pt>
                <c:pt idx="170">
                  <c:v>28028.161</c:v>
                </c:pt>
                <c:pt idx="171">
                  <c:v>28028.050149999999</c:v>
                </c:pt>
                <c:pt idx="172">
                  <c:v>28027.9588</c:v>
                </c:pt>
                <c:pt idx="173">
                  <c:v>28027.917700000002</c:v>
                </c:pt>
                <c:pt idx="174">
                  <c:v>28027.830999999998</c:v>
                </c:pt>
                <c:pt idx="175">
                  <c:v>28027.734250000001</c:v>
                </c:pt>
                <c:pt idx="176">
                  <c:v>28027.694800000001</c:v>
                </c:pt>
                <c:pt idx="177">
                  <c:v>28027.693299999999</c:v>
                </c:pt>
                <c:pt idx="178">
                  <c:v>28027.65265</c:v>
                </c:pt>
                <c:pt idx="179">
                  <c:v>28027.6423</c:v>
                </c:pt>
                <c:pt idx="180">
                  <c:v>28027.610349999999</c:v>
                </c:pt>
                <c:pt idx="181">
                  <c:v>28027.56565</c:v>
                </c:pt>
                <c:pt idx="182">
                  <c:v>28027.5586</c:v>
                </c:pt>
                <c:pt idx="183">
                  <c:v>28027.502949999998</c:v>
                </c:pt>
                <c:pt idx="184">
                  <c:v>28027.483749999999</c:v>
                </c:pt>
                <c:pt idx="185">
                  <c:v>28027.435600000001</c:v>
                </c:pt>
                <c:pt idx="186">
                  <c:v>28027.427350000002</c:v>
                </c:pt>
                <c:pt idx="187">
                  <c:v>28027.41805</c:v>
                </c:pt>
                <c:pt idx="188">
                  <c:v>28027.38895</c:v>
                </c:pt>
                <c:pt idx="189">
                  <c:v>28027.373350000002</c:v>
                </c:pt>
                <c:pt idx="190">
                  <c:v>28027.350399999999</c:v>
                </c:pt>
                <c:pt idx="191">
                  <c:v>28027.321449999999</c:v>
                </c:pt>
                <c:pt idx="192">
                  <c:v>28027.27375</c:v>
                </c:pt>
                <c:pt idx="193">
                  <c:v>28027.2343</c:v>
                </c:pt>
                <c:pt idx="194">
                  <c:v>28027.228749999998</c:v>
                </c:pt>
                <c:pt idx="195">
                  <c:v>28027.193050000002</c:v>
                </c:pt>
                <c:pt idx="196">
                  <c:v>28027.1911</c:v>
                </c:pt>
                <c:pt idx="197">
                  <c:v>28027.170549999999</c:v>
                </c:pt>
                <c:pt idx="198">
                  <c:v>28027.16545</c:v>
                </c:pt>
                <c:pt idx="199">
                  <c:v>28027.130799999999</c:v>
                </c:pt>
                <c:pt idx="200">
                  <c:v>28027.063300000002</c:v>
                </c:pt>
                <c:pt idx="201">
                  <c:v>28027.0396</c:v>
                </c:pt>
                <c:pt idx="202">
                  <c:v>28027.031200000001</c:v>
                </c:pt>
                <c:pt idx="203">
                  <c:v>28027.019499999999</c:v>
                </c:pt>
                <c:pt idx="204">
                  <c:v>28000</c:v>
                </c:pt>
                <c:pt idx="205">
                  <c:v>28000</c:v>
                </c:pt>
                <c:pt idx="206">
                  <c:v>28000</c:v>
                </c:pt>
                <c:pt idx="207">
                  <c:v>28000</c:v>
                </c:pt>
                <c:pt idx="208">
                  <c:v>28000</c:v>
                </c:pt>
                <c:pt idx="209">
                  <c:v>28000</c:v>
                </c:pt>
                <c:pt idx="210">
                  <c:v>28000</c:v>
                </c:pt>
                <c:pt idx="211">
                  <c:v>28000</c:v>
                </c:pt>
                <c:pt idx="212">
                  <c:v>28000</c:v>
                </c:pt>
                <c:pt idx="213">
                  <c:v>28000</c:v>
                </c:pt>
                <c:pt idx="214">
                  <c:v>28000</c:v>
                </c:pt>
                <c:pt idx="215">
                  <c:v>28000</c:v>
                </c:pt>
                <c:pt idx="216">
                  <c:v>28000</c:v>
                </c:pt>
                <c:pt idx="217">
                  <c:v>28000</c:v>
                </c:pt>
                <c:pt idx="218">
                  <c:v>28000</c:v>
                </c:pt>
                <c:pt idx="219">
                  <c:v>28000</c:v>
                </c:pt>
                <c:pt idx="220">
                  <c:v>28000</c:v>
                </c:pt>
                <c:pt idx="221">
                  <c:v>28000</c:v>
                </c:pt>
                <c:pt idx="222">
                  <c:v>28000</c:v>
                </c:pt>
                <c:pt idx="223">
                  <c:v>28000</c:v>
                </c:pt>
                <c:pt idx="224">
                  <c:v>28000</c:v>
                </c:pt>
                <c:pt idx="225">
                  <c:v>28000</c:v>
                </c:pt>
                <c:pt idx="226">
                  <c:v>28000</c:v>
                </c:pt>
                <c:pt idx="227">
                  <c:v>28000</c:v>
                </c:pt>
                <c:pt idx="228">
                  <c:v>28000</c:v>
                </c:pt>
                <c:pt idx="229">
                  <c:v>28000</c:v>
                </c:pt>
                <c:pt idx="230">
                  <c:v>28000</c:v>
                </c:pt>
                <c:pt idx="231">
                  <c:v>28000</c:v>
                </c:pt>
                <c:pt idx="232">
                  <c:v>28000</c:v>
                </c:pt>
                <c:pt idx="233">
                  <c:v>28000</c:v>
                </c:pt>
                <c:pt idx="234">
                  <c:v>28000</c:v>
                </c:pt>
                <c:pt idx="235">
                  <c:v>28000</c:v>
                </c:pt>
                <c:pt idx="236">
                  <c:v>28000</c:v>
                </c:pt>
                <c:pt idx="237">
                  <c:v>28000</c:v>
                </c:pt>
                <c:pt idx="238">
                  <c:v>28000</c:v>
                </c:pt>
                <c:pt idx="239">
                  <c:v>28000</c:v>
                </c:pt>
                <c:pt idx="240">
                  <c:v>28000</c:v>
                </c:pt>
                <c:pt idx="241">
                  <c:v>28000</c:v>
                </c:pt>
                <c:pt idx="242">
                  <c:v>28000</c:v>
                </c:pt>
                <c:pt idx="243">
                  <c:v>28000</c:v>
                </c:pt>
                <c:pt idx="244">
                  <c:v>28000</c:v>
                </c:pt>
                <c:pt idx="245">
                  <c:v>28000</c:v>
                </c:pt>
                <c:pt idx="246">
                  <c:v>28000</c:v>
                </c:pt>
                <c:pt idx="247">
                  <c:v>28000</c:v>
                </c:pt>
                <c:pt idx="248">
                  <c:v>28000</c:v>
                </c:pt>
                <c:pt idx="249">
                  <c:v>28000</c:v>
                </c:pt>
                <c:pt idx="250">
                  <c:v>28000</c:v>
                </c:pt>
              </c:numCache>
            </c:numRef>
          </c:yVal>
          <c:smooth val="1"/>
        </c:ser>
        <c:ser>
          <c:idx val="4"/>
          <c:order val="4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'N 1s'!$L$5:$L$255</c:f>
              <c:numCache>
                <c:formatCode>0.00E+00</c:formatCode>
                <c:ptCount val="251"/>
                <c:pt idx="0">
                  <c:v>413.09800000000001</c:v>
                </c:pt>
                <c:pt idx="1">
                  <c:v>412.99799999999999</c:v>
                </c:pt>
                <c:pt idx="2">
                  <c:v>412.89800000000002</c:v>
                </c:pt>
                <c:pt idx="3">
                  <c:v>412.798</c:v>
                </c:pt>
                <c:pt idx="4">
                  <c:v>412.69799999999998</c:v>
                </c:pt>
                <c:pt idx="5">
                  <c:v>412.59800000000001</c:v>
                </c:pt>
                <c:pt idx="6">
                  <c:v>412.49799999999999</c:v>
                </c:pt>
                <c:pt idx="7">
                  <c:v>412.39800000000002</c:v>
                </c:pt>
                <c:pt idx="8">
                  <c:v>412.298</c:v>
                </c:pt>
                <c:pt idx="9">
                  <c:v>412.19799999999998</c:v>
                </c:pt>
                <c:pt idx="10">
                  <c:v>412.09800000000001</c:v>
                </c:pt>
                <c:pt idx="11">
                  <c:v>411.99799999999999</c:v>
                </c:pt>
                <c:pt idx="12">
                  <c:v>411.89800000000002</c:v>
                </c:pt>
                <c:pt idx="13">
                  <c:v>411.798</c:v>
                </c:pt>
                <c:pt idx="14">
                  <c:v>411.69799999999998</c:v>
                </c:pt>
                <c:pt idx="15">
                  <c:v>411.59800000000001</c:v>
                </c:pt>
                <c:pt idx="16">
                  <c:v>411.49799999999999</c:v>
                </c:pt>
                <c:pt idx="17">
                  <c:v>411.39800000000002</c:v>
                </c:pt>
                <c:pt idx="18">
                  <c:v>411.298</c:v>
                </c:pt>
                <c:pt idx="19">
                  <c:v>411.19799999999998</c:v>
                </c:pt>
                <c:pt idx="20">
                  <c:v>411.09800000000001</c:v>
                </c:pt>
                <c:pt idx="21">
                  <c:v>410.99799999999999</c:v>
                </c:pt>
                <c:pt idx="22">
                  <c:v>410.89800000000002</c:v>
                </c:pt>
                <c:pt idx="23">
                  <c:v>410.798</c:v>
                </c:pt>
                <c:pt idx="24">
                  <c:v>410.69799999999998</c:v>
                </c:pt>
                <c:pt idx="25">
                  <c:v>410.59800000000001</c:v>
                </c:pt>
                <c:pt idx="26">
                  <c:v>410.49799999999999</c:v>
                </c:pt>
                <c:pt idx="27">
                  <c:v>410.39800000000002</c:v>
                </c:pt>
                <c:pt idx="28">
                  <c:v>410.298</c:v>
                </c:pt>
                <c:pt idx="29">
                  <c:v>410.19799999999998</c:v>
                </c:pt>
                <c:pt idx="30">
                  <c:v>410.09800000000001</c:v>
                </c:pt>
                <c:pt idx="31">
                  <c:v>409.99799999999999</c:v>
                </c:pt>
                <c:pt idx="32">
                  <c:v>409.89800000000002</c:v>
                </c:pt>
                <c:pt idx="33">
                  <c:v>409.798</c:v>
                </c:pt>
                <c:pt idx="34">
                  <c:v>409.69799999999998</c:v>
                </c:pt>
                <c:pt idx="35">
                  <c:v>409.59800000000001</c:v>
                </c:pt>
                <c:pt idx="36">
                  <c:v>409.49799999999999</c:v>
                </c:pt>
                <c:pt idx="37">
                  <c:v>409.39800000000002</c:v>
                </c:pt>
                <c:pt idx="38">
                  <c:v>409.298</c:v>
                </c:pt>
                <c:pt idx="39">
                  <c:v>409.19799999999998</c:v>
                </c:pt>
                <c:pt idx="40">
                  <c:v>409.09800000000001</c:v>
                </c:pt>
                <c:pt idx="41">
                  <c:v>408.99799999999999</c:v>
                </c:pt>
                <c:pt idx="42">
                  <c:v>408.89800000000002</c:v>
                </c:pt>
                <c:pt idx="43">
                  <c:v>408.798</c:v>
                </c:pt>
                <c:pt idx="44">
                  <c:v>408.69799999999998</c:v>
                </c:pt>
                <c:pt idx="45">
                  <c:v>408.59800000000001</c:v>
                </c:pt>
                <c:pt idx="46">
                  <c:v>408.49799999999999</c:v>
                </c:pt>
                <c:pt idx="47">
                  <c:v>408.39800000000002</c:v>
                </c:pt>
                <c:pt idx="48">
                  <c:v>408.298</c:v>
                </c:pt>
                <c:pt idx="49">
                  <c:v>408.19799999999998</c:v>
                </c:pt>
                <c:pt idx="50">
                  <c:v>408.09800000000001</c:v>
                </c:pt>
                <c:pt idx="51">
                  <c:v>407.99799999999999</c:v>
                </c:pt>
                <c:pt idx="52">
                  <c:v>407.89800000000002</c:v>
                </c:pt>
                <c:pt idx="53">
                  <c:v>407.798</c:v>
                </c:pt>
                <c:pt idx="54">
                  <c:v>407.69799999999998</c:v>
                </c:pt>
                <c:pt idx="55">
                  <c:v>407.59800000000001</c:v>
                </c:pt>
                <c:pt idx="56">
                  <c:v>407.49799999999999</c:v>
                </c:pt>
                <c:pt idx="57">
                  <c:v>407.39800000000002</c:v>
                </c:pt>
                <c:pt idx="58">
                  <c:v>407.298</c:v>
                </c:pt>
                <c:pt idx="59">
                  <c:v>407.19799999999998</c:v>
                </c:pt>
                <c:pt idx="60">
                  <c:v>407.09800000000001</c:v>
                </c:pt>
                <c:pt idx="61">
                  <c:v>406.99799999999999</c:v>
                </c:pt>
                <c:pt idx="62">
                  <c:v>406.89800000000002</c:v>
                </c:pt>
                <c:pt idx="63">
                  <c:v>406.798</c:v>
                </c:pt>
                <c:pt idx="64">
                  <c:v>406.69799999999998</c:v>
                </c:pt>
                <c:pt idx="65">
                  <c:v>406.59800000000001</c:v>
                </c:pt>
                <c:pt idx="66">
                  <c:v>406.49799999999999</c:v>
                </c:pt>
                <c:pt idx="67">
                  <c:v>406.39800000000002</c:v>
                </c:pt>
                <c:pt idx="68">
                  <c:v>406.298</c:v>
                </c:pt>
                <c:pt idx="69">
                  <c:v>406.19799999999998</c:v>
                </c:pt>
                <c:pt idx="70">
                  <c:v>406.09800000000001</c:v>
                </c:pt>
                <c:pt idx="71">
                  <c:v>405.99799999999999</c:v>
                </c:pt>
                <c:pt idx="72">
                  <c:v>405.89800000000002</c:v>
                </c:pt>
                <c:pt idx="73">
                  <c:v>405.798</c:v>
                </c:pt>
                <c:pt idx="74">
                  <c:v>405.69799999999998</c:v>
                </c:pt>
                <c:pt idx="75">
                  <c:v>405.59800000000001</c:v>
                </c:pt>
                <c:pt idx="76">
                  <c:v>405.49799999999999</c:v>
                </c:pt>
                <c:pt idx="77">
                  <c:v>405.39800000000002</c:v>
                </c:pt>
                <c:pt idx="78">
                  <c:v>405.298</c:v>
                </c:pt>
                <c:pt idx="79">
                  <c:v>405.19799999999998</c:v>
                </c:pt>
                <c:pt idx="80">
                  <c:v>405.09800000000001</c:v>
                </c:pt>
                <c:pt idx="81">
                  <c:v>404.99799999999999</c:v>
                </c:pt>
                <c:pt idx="82">
                  <c:v>404.89800000000002</c:v>
                </c:pt>
                <c:pt idx="83">
                  <c:v>404.798</c:v>
                </c:pt>
                <c:pt idx="84">
                  <c:v>404.69799999999998</c:v>
                </c:pt>
                <c:pt idx="85">
                  <c:v>404.59800000000001</c:v>
                </c:pt>
                <c:pt idx="86">
                  <c:v>404.49799999999999</c:v>
                </c:pt>
                <c:pt idx="87">
                  <c:v>404.39800000000002</c:v>
                </c:pt>
                <c:pt idx="88">
                  <c:v>404.298</c:v>
                </c:pt>
                <c:pt idx="89">
                  <c:v>404.19799999999998</c:v>
                </c:pt>
                <c:pt idx="90">
                  <c:v>404.09800000000001</c:v>
                </c:pt>
                <c:pt idx="91">
                  <c:v>403.99799999999999</c:v>
                </c:pt>
                <c:pt idx="92" formatCode="General">
                  <c:v>403.89800000000002</c:v>
                </c:pt>
                <c:pt idx="93" formatCode="General">
                  <c:v>403.798</c:v>
                </c:pt>
                <c:pt idx="94" formatCode="General">
                  <c:v>403.69799999999998</c:v>
                </c:pt>
                <c:pt idx="95" formatCode="General">
                  <c:v>403.59800000000001</c:v>
                </c:pt>
                <c:pt idx="96" formatCode="General">
                  <c:v>403.49799999999999</c:v>
                </c:pt>
                <c:pt idx="97" formatCode="General">
                  <c:v>403.39800000000002</c:v>
                </c:pt>
                <c:pt idx="98" formatCode="General">
                  <c:v>403.298</c:v>
                </c:pt>
                <c:pt idx="99" formatCode="General">
                  <c:v>403.19799999999998</c:v>
                </c:pt>
                <c:pt idx="100" formatCode="General">
                  <c:v>403.09800000000001</c:v>
                </c:pt>
                <c:pt idx="101" formatCode="General">
                  <c:v>402.99799999999999</c:v>
                </c:pt>
                <c:pt idx="102" formatCode="General">
                  <c:v>402.89800000000002</c:v>
                </c:pt>
                <c:pt idx="103" formatCode="General">
                  <c:v>402.798</c:v>
                </c:pt>
                <c:pt idx="104" formatCode="General">
                  <c:v>402.69799999999998</c:v>
                </c:pt>
                <c:pt idx="105" formatCode="General">
                  <c:v>402.59800000000001</c:v>
                </c:pt>
                <c:pt idx="106" formatCode="General">
                  <c:v>402.49799999999999</c:v>
                </c:pt>
                <c:pt idx="107" formatCode="General">
                  <c:v>402.39800000000002</c:v>
                </c:pt>
                <c:pt idx="108" formatCode="General">
                  <c:v>402.298</c:v>
                </c:pt>
                <c:pt idx="109" formatCode="General">
                  <c:v>402.19799999999998</c:v>
                </c:pt>
                <c:pt idx="110" formatCode="General">
                  <c:v>402.09800000000001</c:v>
                </c:pt>
                <c:pt idx="111" formatCode="General">
                  <c:v>401.99799999999999</c:v>
                </c:pt>
                <c:pt idx="112" formatCode="General">
                  <c:v>401.89800000000002</c:v>
                </c:pt>
                <c:pt idx="113" formatCode="General">
                  <c:v>401.798</c:v>
                </c:pt>
                <c:pt idx="114" formatCode="General">
                  <c:v>401.69799999999998</c:v>
                </c:pt>
                <c:pt idx="115" formatCode="General">
                  <c:v>401.59800000000001</c:v>
                </c:pt>
                <c:pt idx="116" formatCode="General">
                  <c:v>401.49799999999999</c:v>
                </c:pt>
                <c:pt idx="117" formatCode="General">
                  <c:v>401.39800000000002</c:v>
                </c:pt>
                <c:pt idx="118" formatCode="General">
                  <c:v>401.298</c:v>
                </c:pt>
                <c:pt idx="119" formatCode="General">
                  <c:v>401.19799999999998</c:v>
                </c:pt>
                <c:pt idx="120" formatCode="General">
                  <c:v>401.09800000000001</c:v>
                </c:pt>
                <c:pt idx="121" formatCode="General">
                  <c:v>400.99799999999999</c:v>
                </c:pt>
                <c:pt idx="122" formatCode="General">
                  <c:v>400.89800000000002</c:v>
                </c:pt>
                <c:pt idx="123" formatCode="General">
                  <c:v>400.798</c:v>
                </c:pt>
                <c:pt idx="124" formatCode="General">
                  <c:v>400.69799999999998</c:v>
                </c:pt>
                <c:pt idx="125" formatCode="General">
                  <c:v>400.59800000000001</c:v>
                </c:pt>
                <c:pt idx="126" formatCode="General">
                  <c:v>400.49799999999999</c:v>
                </c:pt>
                <c:pt idx="127" formatCode="General">
                  <c:v>400.39800000000002</c:v>
                </c:pt>
                <c:pt idx="128" formatCode="General">
                  <c:v>400.298</c:v>
                </c:pt>
                <c:pt idx="129" formatCode="General">
                  <c:v>400.19799999999998</c:v>
                </c:pt>
                <c:pt idx="130" formatCode="General">
                  <c:v>400.09800000000001</c:v>
                </c:pt>
                <c:pt idx="131" formatCode="General">
                  <c:v>399.99799999999999</c:v>
                </c:pt>
                <c:pt idx="132" formatCode="General">
                  <c:v>399.89800000000002</c:v>
                </c:pt>
                <c:pt idx="133" formatCode="General">
                  <c:v>399.798</c:v>
                </c:pt>
                <c:pt idx="134" formatCode="General">
                  <c:v>399.69799999999998</c:v>
                </c:pt>
                <c:pt idx="135" formatCode="General">
                  <c:v>399.59800000000001</c:v>
                </c:pt>
                <c:pt idx="136" formatCode="General">
                  <c:v>399.49799999999999</c:v>
                </c:pt>
                <c:pt idx="137" formatCode="General">
                  <c:v>399.39800000000002</c:v>
                </c:pt>
                <c:pt idx="138" formatCode="General">
                  <c:v>399.298</c:v>
                </c:pt>
                <c:pt idx="139" formatCode="General">
                  <c:v>399.19799999999998</c:v>
                </c:pt>
                <c:pt idx="140" formatCode="General">
                  <c:v>399.09800000000001</c:v>
                </c:pt>
                <c:pt idx="141" formatCode="General">
                  <c:v>398.99799999999999</c:v>
                </c:pt>
                <c:pt idx="142" formatCode="General">
                  <c:v>398.89800000000002</c:v>
                </c:pt>
                <c:pt idx="143" formatCode="General">
                  <c:v>398.798</c:v>
                </c:pt>
                <c:pt idx="144" formatCode="General">
                  <c:v>398.69799999999998</c:v>
                </c:pt>
                <c:pt idx="145" formatCode="General">
                  <c:v>398.59800000000001</c:v>
                </c:pt>
                <c:pt idx="146" formatCode="General">
                  <c:v>398.49799999999999</c:v>
                </c:pt>
                <c:pt idx="147" formatCode="General">
                  <c:v>398.39800000000002</c:v>
                </c:pt>
                <c:pt idx="148" formatCode="General">
                  <c:v>398.298</c:v>
                </c:pt>
                <c:pt idx="149" formatCode="General">
                  <c:v>398.19799999999998</c:v>
                </c:pt>
                <c:pt idx="150" formatCode="General">
                  <c:v>398.09800000000001</c:v>
                </c:pt>
                <c:pt idx="151" formatCode="General">
                  <c:v>397.99799999999999</c:v>
                </c:pt>
                <c:pt idx="152" formatCode="General">
                  <c:v>397.89800000000002</c:v>
                </c:pt>
                <c:pt idx="153" formatCode="General">
                  <c:v>397.798</c:v>
                </c:pt>
                <c:pt idx="154" formatCode="General">
                  <c:v>397.69799999999998</c:v>
                </c:pt>
                <c:pt idx="155" formatCode="General">
                  <c:v>397.59800000000001</c:v>
                </c:pt>
                <c:pt idx="156" formatCode="General">
                  <c:v>397.49799999999999</c:v>
                </c:pt>
                <c:pt idx="157" formatCode="General">
                  <c:v>397.39800000000002</c:v>
                </c:pt>
                <c:pt idx="158" formatCode="General">
                  <c:v>397.298</c:v>
                </c:pt>
                <c:pt idx="159" formatCode="General">
                  <c:v>397.19799999999998</c:v>
                </c:pt>
                <c:pt idx="160" formatCode="General">
                  <c:v>397.09800000000001</c:v>
                </c:pt>
                <c:pt idx="161" formatCode="General">
                  <c:v>396.99799999999999</c:v>
                </c:pt>
                <c:pt idx="162" formatCode="General">
                  <c:v>396.89800000000002</c:v>
                </c:pt>
                <c:pt idx="163" formatCode="General">
                  <c:v>396.798</c:v>
                </c:pt>
                <c:pt idx="164" formatCode="General">
                  <c:v>396.69799999999998</c:v>
                </c:pt>
                <c:pt idx="165" formatCode="General">
                  <c:v>396.59800000000001</c:v>
                </c:pt>
                <c:pt idx="166" formatCode="General">
                  <c:v>396.49799999999999</c:v>
                </c:pt>
                <c:pt idx="167" formatCode="General">
                  <c:v>396.39800000000002</c:v>
                </c:pt>
                <c:pt idx="168" formatCode="General">
                  <c:v>396.298</c:v>
                </c:pt>
                <c:pt idx="169" formatCode="General">
                  <c:v>396.19799999999998</c:v>
                </c:pt>
                <c:pt idx="170" formatCode="General">
                  <c:v>396.09800000000001</c:v>
                </c:pt>
                <c:pt idx="171" formatCode="General">
                  <c:v>395.99799999999999</c:v>
                </c:pt>
                <c:pt idx="172" formatCode="General">
                  <c:v>395.89800000000002</c:v>
                </c:pt>
                <c:pt idx="173" formatCode="General">
                  <c:v>395.798</c:v>
                </c:pt>
                <c:pt idx="174" formatCode="General">
                  <c:v>395.69799999999998</c:v>
                </c:pt>
                <c:pt idx="175" formatCode="General">
                  <c:v>395.59800000000001</c:v>
                </c:pt>
                <c:pt idx="176" formatCode="General">
                  <c:v>395.49799999999999</c:v>
                </c:pt>
                <c:pt idx="177" formatCode="General">
                  <c:v>395.39800000000002</c:v>
                </c:pt>
                <c:pt idx="178" formatCode="General">
                  <c:v>395.298</c:v>
                </c:pt>
                <c:pt idx="179" formatCode="General">
                  <c:v>395.19799999999998</c:v>
                </c:pt>
                <c:pt idx="180" formatCode="General">
                  <c:v>395.09800000000001</c:v>
                </c:pt>
                <c:pt idx="181" formatCode="General">
                  <c:v>394.99799999999999</c:v>
                </c:pt>
                <c:pt idx="182" formatCode="General">
                  <c:v>394.89800000000002</c:v>
                </c:pt>
                <c:pt idx="183" formatCode="General">
                  <c:v>394.798</c:v>
                </c:pt>
                <c:pt idx="184" formatCode="General">
                  <c:v>394.69799999999998</c:v>
                </c:pt>
                <c:pt idx="185" formatCode="General">
                  <c:v>394.59800000000001</c:v>
                </c:pt>
                <c:pt idx="186" formatCode="General">
                  <c:v>394.49799999999999</c:v>
                </c:pt>
                <c:pt idx="187" formatCode="General">
                  <c:v>394.39800000000002</c:v>
                </c:pt>
                <c:pt idx="188" formatCode="General">
                  <c:v>394.298</c:v>
                </c:pt>
                <c:pt idx="189" formatCode="General">
                  <c:v>394.19799999999998</c:v>
                </c:pt>
                <c:pt idx="190" formatCode="General">
                  <c:v>394.09800000000001</c:v>
                </c:pt>
                <c:pt idx="191" formatCode="General">
                  <c:v>393.99799999999999</c:v>
                </c:pt>
                <c:pt idx="192" formatCode="General">
                  <c:v>393.89800000000002</c:v>
                </c:pt>
                <c:pt idx="193" formatCode="General">
                  <c:v>393.798</c:v>
                </c:pt>
                <c:pt idx="194" formatCode="General">
                  <c:v>393.69799999999998</c:v>
                </c:pt>
                <c:pt idx="195" formatCode="General">
                  <c:v>393.59800000000001</c:v>
                </c:pt>
                <c:pt idx="196" formatCode="General">
                  <c:v>393.49799999999999</c:v>
                </c:pt>
                <c:pt idx="197" formatCode="General">
                  <c:v>393.39800000000002</c:v>
                </c:pt>
                <c:pt idx="198" formatCode="General">
                  <c:v>393.298</c:v>
                </c:pt>
                <c:pt idx="199" formatCode="General">
                  <c:v>393.19799999999998</c:v>
                </c:pt>
                <c:pt idx="200" formatCode="General">
                  <c:v>393.09800000000001</c:v>
                </c:pt>
                <c:pt idx="201" formatCode="General">
                  <c:v>392.99799999999999</c:v>
                </c:pt>
                <c:pt idx="202" formatCode="General">
                  <c:v>392.89800000000002</c:v>
                </c:pt>
                <c:pt idx="203" formatCode="General">
                  <c:v>392.798</c:v>
                </c:pt>
                <c:pt idx="204" formatCode="General">
                  <c:v>392.69799999999998</c:v>
                </c:pt>
                <c:pt idx="205" formatCode="General">
                  <c:v>392.59800000000001</c:v>
                </c:pt>
                <c:pt idx="206" formatCode="General">
                  <c:v>392.49799999999999</c:v>
                </c:pt>
                <c:pt idx="207" formatCode="General">
                  <c:v>392.39800000000002</c:v>
                </c:pt>
                <c:pt idx="208" formatCode="General">
                  <c:v>392.298</c:v>
                </c:pt>
                <c:pt idx="209" formatCode="General">
                  <c:v>392.19799999999998</c:v>
                </c:pt>
                <c:pt idx="210" formatCode="General">
                  <c:v>392.09800000000001</c:v>
                </c:pt>
                <c:pt idx="211" formatCode="General">
                  <c:v>391.99799999999999</c:v>
                </c:pt>
                <c:pt idx="212" formatCode="General">
                  <c:v>391.89800000000002</c:v>
                </c:pt>
                <c:pt idx="213" formatCode="General">
                  <c:v>391.798</c:v>
                </c:pt>
                <c:pt idx="214" formatCode="General">
                  <c:v>391.69799999999998</c:v>
                </c:pt>
                <c:pt idx="215" formatCode="General">
                  <c:v>391.59800000000001</c:v>
                </c:pt>
                <c:pt idx="216" formatCode="General">
                  <c:v>391.49799999999999</c:v>
                </c:pt>
                <c:pt idx="217" formatCode="General">
                  <c:v>391.39800000000002</c:v>
                </c:pt>
                <c:pt idx="218" formatCode="General">
                  <c:v>391.298</c:v>
                </c:pt>
                <c:pt idx="219" formatCode="General">
                  <c:v>391.19799999999998</c:v>
                </c:pt>
                <c:pt idx="220" formatCode="General">
                  <c:v>391.09800000000001</c:v>
                </c:pt>
                <c:pt idx="221" formatCode="General">
                  <c:v>390.99799999999999</c:v>
                </c:pt>
                <c:pt idx="222" formatCode="General">
                  <c:v>390.89800000000002</c:v>
                </c:pt>
                <c:pt idx="223" formatCode="General">
                  <c:v>390.798</c:v>
                </c:pt>
                <c:pt idx="224" formatCode="General">
                  <c:v>390.69799999999998</c:v>
                </c:pt>
                <c:pt idx="225" formatCode="General">
                  <c:v>390.59800000000001</c:v>
                </c:pt>
                <c:pt idx="226" formatCode="General">
                  <c:v>390.49799999999999</c:v>
                </c:pt>
                <c:pt idx="227" formatCode="General">
                  <c:v>390.39800000000002</c:v>
                </c:pt>
                <c:pt idx="228" formatCode="General">
                  <c:v>390.298</c:v>
                </c:pt>
                <c:pt idx="229" formatCode="General">
                  <c:v>390.19799999999998</c:v>
                </c:pt>
                <c:pt idx="230" formatCode="General">
                  <c:v>390.09800000000001</c:v>
                </c:pt>
                <c:pt idx="231" formatCode="General">
                  <c:v>389.99799999999999</c:v>
                </c:pt>
                <c:pt idx="232" formatCode="General">
                  <c:v>389.89800000000002</c:v>
                </c:pt>
                <c:pt idx="233" formatCode="General">
                  <c:v>389.798</c:v>
                </c:pt>
                <c:pt idx="234" formatCode="General">
                  <c:v>389.69799999999998</c:v>
                </c:pt>
                <c:pt idx="235" formatCode="General">
                  <c:v>389.59800000000001</c:v>
                </c:pt>
                <c:pt idx="236" formatCode="General">
                  <c:v>389.49799999999999</c:v>
                </c:pt>
                <c:pt idx="237" formatCode="General">
                  <c:v>389.39800000000002</c:v>
                </c:pt>
                <c:pt idx="238" formatCode="General">
                  <c:v>389.298</c:v>
                </c:pt>
                <c:pt idx="239" formatCode="General">
                  <c:v>389.19799999999998</c:v>
                </c:pt>
                <c:pt idx="240" formatCode="General">
                  <c:v>389.09800000000001</c:v>
                </c:pt>
                <c:pt idx="241">
                  <c:v>388.99799999999999</c:v>
                </c:pt>
                <c:pt idx="242">
                  <c:v>388.89800000000002</c:v>
                </c:pt>
                <c:pt idx="243">
                  <c:v>388.798</c:v>
                </c:pt>
                <c:pt idx="244">
                  <c:v>388.69799999999998</c:v>
                </c:pt>
                <c:pt idx="245">
                  <c:v>388.59800000000001</c:v>
                </c:pt>
                <c:pt idx="246">
                  <c:v>388.49799999999999</c:v>
                </c:pt>
                <c:pt idx="247">
                  <c:v>388.39800000000002</c:v>
                </c:pt>
                <c:pt idx="248">
                  <c:v>388.298</c:v>
                </c:pt>
                <c:pt idx="249">
                  <c:v>388.19799999999998</c:v>
                </c:pt>
                <c:pt idx="250">
                  <c:v>388.09800000000001</c:v>
                </c:pt>
              </c:numCache>
            </c:numRef>
          </c:xVal>
          <c:yVal>
            <c:numRef>
              <c:f>'N 1s'!$W$5:$W$255</c:f>
              <c:numCache>
                <c:formatCode>General</c:formatCode>
                <c:ptCount val="251"/>
                <c:pt idx="0">
                  <c:v>28000</c:v>
                </c:pt>
                <c:pt idx="1">
                  <c:v>28000</c:v>
                </c:pt>
                <c:pt idx="2">
                  <c:v>28000</c:v>
                </c:pt>
                <c:pt idx="3">
                  <c:v>28000</c:v>
                </c:pt>
                <c:pt idx="4">
                  <c:v>28000</c:v>
                </c:pt>
                <c:pt idx="5">
                  <c:v>28000</c:v>
                </c:pt>
                <c:pt idx="6">
                  <c:v>28000</c:v>
                </c:pt>
                <c:pt idx="7">
                  <c:v>28000</c:v>
                </c:pt>
                <c:pt idx="8">
                  <c:v>28000</c:v>
                </c:pt>
                <c:pt idx="9">
                  <c:v>28000</c:v>
                </c:pt>
                <c:pt idx="10">
                  <c:v>28000</c:v>
                </c:pt>
                <c:pt idx="11">
                  <c:v>28000</c:v>
                </c:pt>
                <c:pt idx="12">
                  <c:v>28000</c:v>
                </c:pt>
                <c:pt idx="13">
                  <c:v>28000</c:v>
                </c:pt>
                <c:pt idx="14">
                  <c:v>28000</c:v>
                </c:pt>
                <c:pt idx="15">
                  <c:v>28000</c:v>
                </c:pt>
                <c:pt idx="16">
                  <c:v>28000</c:v>
                </c:pt>
                <c:pt idx="17">
                  <c:v>28000</c:v>
                </c:pt>
                <c:pt idx="18">
                  <c:v>28000</c:v>
                </c:pt>
                <c:pt idx="19">
                  <c:v>28000</c:v>
                </c:pt>
                <c:pt idx="20">
                  <c:v>28000</c:v>
                </c:pt>
                <c:pt idx="21">
                  <c:v>28000</c:v>
                </c:pt>
                <c:pt idx="22">
                  <c:v>28000</c:v>
                </c:pt>
                <c:pt idx="23">
                  <c:v>28000</c:v>
                </c:pt>
                <c:pt idx="24">
                  <c:v>28000</c:v>
                </c:pt>
                <c:pt idx="25">
                  <c:v>28000</c:v>
                </c:pt>
                <c:pt idx="26">
                  <c:v>28000</c:v>
                </c:pt>
                <c:pt idx="27">
                  <c:v>28000</c:v>
                </c:pt>
                <c:pt idx="28">
                  <c:v>28000</c:v>
                </c:pt>
                <c:pt idx="29">
                  <c:v>28000</c:v>
                </c:pt>
                <c:pt idx="30">
                  <c:v>28000</c:v>
                </c:pt>
                <c:pt idx="31">
                  <c:v>28000</c:v>
                </c:pt>
                <c:pt idx="32">
                  <c:v>28000</c:v>
                </c:pt>
                <c:pt idx="33">
                  <c:v>28000</c:v>
                </c:pt>
                <c:pt idx="34">
                  <c:v>28000</c:v>
                </c:pt>
                <c:pt idx="35">
                  <c:v>28000</c:v>
                </c:pt>
                <c:pt idx="36">
                  <c:v>28000</c:v>
                </c:pt>
                <c:pt idx="37">
                  <c:v>28000</c:v>
                </c:pt>
                <c:pt idx="38">
                  <c:v>28000</c:v>
                </c:pt>
                <c:pt idx="39">
                  <c:v>28000</c:v>
                </c:pt>
                <c:pt idx="40">
                  <c:v>28000</c:v>
                </c:pt>
                <c:pt idx="41">
                  <c:v>28000</c:v>
                </c:pt>
                <c:pt idx="42">
                  <c:v>28000</c:v>
                </c:pt>
                <c:pt idx="43">
                  <c:v>28000</c:v>
                </c:pt>
                <c:pt idx="44">
                  <c:v>28000</c:v>
                </c:pt>
                <c:pt idx="45">
                  <c:v>28000</c:v>
                </c:pt>
                <c:pt idx="46">
                  <c:v>28074.822700000001</c:v>
                </c:pt>
                <c:pt idx="47">
                  <c:v>28074.806199999999</c:v>
                </c:pt>
                <c:pt idx="48">
                  <c:v>28074.802749999999</c:v>
                </c:pt>
                <c:pt idx="49">
                  <c:v>28074.76555</c:v>
                </c:pt>
                <c:pt idx="50">
                  <c:v>28074.755799999999</c:v>
                </c:pt>
                <c:pt idx="51">
                  <c:v>28074.7366</c:v>
                </c:pt>
                <c:pt idx="52">
                  <c:v>28074.651249999999</c:v>
                </c:pt>
                <c:pt idx="53">
                  <c:v>28074.612400000002</c:v>
                </c:pt>
                <c:pt idx="54">
                  <c:v>28074.57415</c:v>
                </c:pt>
                <c:pt idx="55">
                  <c:v>28074.566800000001</c:v>
                </c:pt>
                <c:pt idx="56">
                  <c:v>28074.553</c:v>
                </c:pt>
                <c:pt idx="57">
                  <c:v>28074.532599999999</c:v>
                </c:pt>
                <c:pt idx="58">
                  <c:v>28074.514899999998</c:v>
                </c:pt>
                <c:pt idx="59">
                  <c:v>28074.475450000002</c:v>
                </c:pt>
                <c:pt idx="60">
                  <c:v>28074.4588</c:v>
                </c:pt>
                <c:pt idx="61">
                  <c:v>28074.425950000001</c:v>
                </c:pt>
                <c:pt idx="62">
                  <c:v>28074.359499999999</c:v>
                </c:pt>
                <c:pt idx="63">
                  <c:v>28074.3403</c:v>
                </c:pt>
                <c:pt idx="64">
                  <c:v>28074.32185</c:v>
                </c:pt>
                <c:pt idx="65">
                  <c:v>28074.274450000001</c:v>
                </c:pt>
                <c:pt idx="66">
                  <c:v>28074.22495</c:v>
                </c:pt>
                <c:pt idx="67">
                  <c:v>28074.216700000001</c:v>
                </c:pt>
                <c:pt idx="68">
                  <c:v>28074.20305</c:v>
                </c:pt>
                <c:pt idx="69">
                  <c:v>28074.19975</c:v>
                </c:pt>
                <c:pt idx="70">
                  <c:v>28074.164949999998</c:v>
                </c:pt>
                <c:pt idx="71">
                  <c:v>28074.15295</c:v>
                </c:pt>
                <c:pt idx="72">
                  <c:v>28074.143800000002</c:v>
                </c:pt>
                <c:pt idx="73">
                  <c:v>28074.132549999998</c:v>
                </c:pt>
                <c:pt idx="74">
                  <c:v>28074.119200000001</c:v>
                </c:pt>
                <c:pt idx="75">
                  <c:v>28074.113649999999</c:v>
                </c:pt>
                <c:pt idx="76">
                  <c:v>28074.0877</c:v>
                </c:pt>
                <c:pt idx="77">
                  <c:v>28074.076150000001</c:v>
                </c:pt>
                <c:pt idx="78">
                  <c:v>28074.032950000001</c:v>
                </c:pt>
                <c:pt idx="79">
                  <c:v>28074.009249999999</c:v>
                </c:pt>
                <c:pt idx="80">
                  <c:v>28073.948799999998</c:v>
                </c:pt>
                <c:pt idx="81">
                  <c:v>28073.916700000002</c:v>
                </c:pt>
                <c:pt idx="82">
                  <c:v>28073.890899999999</c:v>
                </c:pt>
                <c:pt idx="83">
                  <c:v>28073.856100000001</c:v>
                </c:pt>
                <c:pt idx="84">
                  <c:v>28073.840649999998</c:v>
                </c:pt>
                <c:pt idx="85">
                  <c:v>28073.813200000001</c:v>
                </c:pt>
                <c:pt idx="86">
                  <c:v>28073.794450000001</c:v>
                </c:pt>
                <c:pt idx="87">
                  <c:v>28073.718850000001</c:v>
                </c:pt>
                <c:pt idx="88">
                  <c:v>28073.648799999999</c:v>
                </c:pt>
                <c:pt idx="89">
                  <c:v>28073.552350000002</c:v>
                </c:pt>
                <c:pt idx="90">
                  <c:v>28073.497449999999</c:v>
                </c:pt>
                <c:pt idx="91">
                  <c:v>28073.4385</c:v>
                </c:pt>
                <c:pt idx="92">
                  <c:v>28073.380150000001</c:v>
                </c:pt>
                <c:pt idx="93">
                  <c:v>28073.31205</c:v>
                </c:pt>
                <c:pt idx="94">
                  <c:v>28073.270049999999</c:v>
                </c:pt>
                <c:pt idx="95">
                  <c:v>28073.181250000001</c:v>
                </c:pt>
                <c:pt idx="96">
                  <c:v>28073.102500000001</c:v>
                </c:pt>
                <c:pt idx="97">
                  <c:v>28073.044900000001</c:v>
                </c:pt>
                <c:pt idx="98">
                  <c:v>28072.950250000002</c:v>
                </c:pt>
                <c:pt idx="99">
                  <c:v>28072.844799999999</c:v>
                </c:pt>
                <c:pt idx="100">
                  <c:v>28072.773249999998</c:v>
                </c:pt>
                <c:pt idx="101">
                  <c:v>28072.696749999999</c:v>
                </c:pt>
                <c:pt idx="102">
                  <c:v>28072.637200000001</c:v>
                </c:pt>
                <c:pt idx="103">
                  <c:v>28072.538649999999</c:v>
                </c:pt>
                <c:pt idx="104">
                  <c:v>28072.484349999999</c:v>
                </c:pt>
                <c:pt idx="105">
                  <c:v>28072.316200000001</c:v>
                </c:pt>
                <c:pt idx="106">
                  <c:v>28072.2346</c:v>
                </c:pt>
                <c:pt idx="107">
                  <c:v>28072.170849999999</c:v>
                </c:pt>
                <c:pt idx="108">
                  <c:v>28072.055799999998</c:v>
                </c:pt>
                <c:pt idx="109">
                  <c:v>28071.91375</c:v>
                </c:pt>
                <c:pt idx="110">
                  <c:v>28071.777399999999</c:v>
                </c:pt>
                <c:pt idx="111">
                  <c:v>28071.638350000001</c:v>
                </c:pt>
                <c:pt idx="112">
                  <c:v>28071.453850000002</c:v>
                </c:pt>
                <c:pt idx="113">
                  <c:v>28071.24625</c:v>
                </c:pt>
                <c:pt idx="114">
                  <c:v>28071.014500000001</c:v>
                </c:pt>
                <c:pt idx="115">
                  <c:v>28070.792649999999</c:v>
                </c:pt>
                <c:pt idx="116">
                  <c:v>28070.574700000001</c:v>
                </c:pt>
                <c:pt idx="117">
                  <c:v>28070.33755</c:v>
                </c:pt>
                <c:pt idx="118">
                  <c:v>28070.0137</c:v>
                </c:pt>
                <c:pt idx="119">
                  <c:v>28069.713250000001</c:v>
                </c:pt>
                <c:pt idx="120">
                  <c:v>28069.3645</c:v>
                </c:pt>
                <c:pt idx="121">
                  <c:v>28068.958900000001</c:v>
                </c:pt>
                <c:pt idx="122">
                  <c:v>28068.45145</c:v>
                </c:pt>
                <c:pt idx="123">
                  <c:v>28067.9539</c:v>
                </c:pt>
                <c:pt idx="124">
                  <c:v>28067.4277</c:v>
                </c:pt>
                <c:pt idx="125">
                  <c:v>28066.900750000001</c:v>
                </c:pt>
                <c:pt idx="126">
                  <c:v>28066.354299999999</c:v>
                </c:pt>
                <c:pt idx="127">
                  <c:v>28065.81595</c:v>
                </c:pt>
                <c:pt idx="128">
                  <c:v>28065.382450000001</c:v>
                </c:pt>
                <c:pt idx="129">
                  <c:v>28065.155200000001</c:v>
                </c:pt>
                <c:pt idx="130">
                  <c:v>28065.295600000001</c:v>
                </c:pt>
                <c:pt idx="131">
                  <c:v>28065.861400000002</c:v>
                </c:pt>
                <c:pt idx="132">
                  <c:v>28067.220850000002</c:v>
                </c:pt>
                <c:pt idx="133">
                  <c:v>28069.742050000001</c:v>
                </c:pt>
                <c:pt idx="134">
                  <c:v>28073.964400000001</c:v>
                </c:pt>
                <c:pt idx="135">
                  <c:v>28080.7984</c:v>
                </c:pt>
                <c:pt idx="136">
                  <c:v>28091.237349999999</c:v>
                </c:pt>
                <c:pt idx="137">
                  <c:v>28106.915949999999</c:v>
                </c:pt>
                <c:pt idx="138">
                  <c:v>28129.495749999998</c:v>
                </c:pt>
                <c:pt idx="139">
                  <c:v>28162.127499999999</c:v>
                </c:pt>
                <c:pt idx="140">
                  <c:v>28207.175500000001</c:v>
                </c:pt>
                <c:pt idx="141">
                  <c:v>28269.315999999999</c:v>
                </c:pt>
                <c:pt idx="142">
                  <c:v>28352.311000000002</c:v>
                </c:pt>
                <c:pt idx="143">
                  <c:v>28462.163499999999</c:v>
                </c:pt>
                <c:pt idx="144">
                  <c:v>28603.938999999998</c:v>
                </c:pt>
                <c:pt idx="145">
                  <c:v>28783.51</c:v>
                </c:pt>
                <c:pt idx="146">
                  <c:v>29006.6875</c:v>
                </c:pt>
                <c:pt idx="147">
                  <c:v>29276.716</c:v>
                </c:pt>
                <c:pt idx="148">
                  <c:v>29597.634999999998</c:v>
                </c:pt>
                <c:pt idx="149">
                  <c:v>29966.38</c:v>
                </c:pt>
                <c:pt idx="150">
                  <c:v>30381.010000000002</c:v>
                </c:pt>
                <c:pt idx="151">
                  <c:v>30829.03</c:v>
                </c:pt>
                <c:pt idx="152">
                  <c:v>31296.82</c:v>
                </c:pt>
                <c:pt idx="153">
                  <c:v>31762.6</c:v>
                </c:pt>
                <c:pt idx="154">
                  <c:v>32200.735000000001</c:v>
                </c:pt>
                <c:pt idx="155">
                  <c:v>32583.79</c:v>
                </c:pt>
                <c:pt idx="156">
                  <c:v>32883.745000000003</c:v>
                </c:pt>
                <c:pt idx="157">
                  <c:v>33076.705000000002</c:v>
                </c:pt>
                <c:pt idx="158">
                  <c:v>33148.36</c:v>
                </c:pt>
                <c:pt idx="159">
                  <c:v>33089.14</c:v>
                </c:pt>
                <c:pt idx="160">
                  <c:v>32908.959999999999</c:v>
                </c:pt>
                <c:pt idx="161">
                  <c:v>32616.834999999999</c:v>
                </c:pt>
                <c:pt idx="162">
                  <c:v>32241.535</c:v>
                </c:pt>
                <c:pt idx="163">
                  <c:v>31805.53</c:v>
                </c:pt>
                <c:pt idx="164">
                  <c:v>31340.17</c:v>
                </c:pt>
                <c:pt idx="165">
                  <c:v>30870.115000000002</c:v>
                </c:pt>
                <c:pt idx="166">
                  <c:v>30417.055</c:v>
                </c:pt>
                <c:pt idx="167">
                  <c:v>29997.235000000001</c:v>
                </c:pt>
                <c:pt idx="168">
                  <c:v>29621.08</c:v>
                </c:pt>
                <c:pt idx="169">
                  <c:v>29293.494999999999</c:v>
                </c:pt>
                <c:pt idx="170">
                  <c:v>29016.454000000002</c:v>
                </c:pt>
                <c:pt idx="171">
                  <c:v>28786.486000000001</c:v>
                </c:pt>
                <c:pt idx="172">
                  <c:v>28601.4715</c:v>
                </c:pt>
                <c:pt idx="173">
                  <c:v>28453.835500000001</c:v>
                </c:pt>
                <c:pt idx="174">
                  <c:v>28340.172999999999</c:v>
                </c:pt>
                <c:pt idx="175">
                  <c:v>28252.715499999998</c:v>
                </c:pt>
                <c:pt idx="176">
                  <c:v>28187.713</c:v>
                </c:pt>
                <c:pt idx="177">
                  <c:v>28139.608</c:v>
                </c:pt>
                <c:pt idx="178">
                  <c:v>28104.8848</c:v>
                </c:pt>
                <c:pt idx="179">
                  <c:v>28080.128199999999</c:v>
                </c:pt>
                <c:pt idx="180">
                  <c:v>28062.755349999999</c:v>
                </c:pt>
                <c:pt idx="181">
                  <c:v>28050.786550000001</c:v>
                </c:pt>
                <c:pt idx="182">
                  <c:v>28042.642899999999</c:v>
                </c:pt>
                <c:pt idx="183">
                  <c:v>28037.197</c:v>
                </c:pt>
                <c:pt idx="184">
                  <c:v>28033.590400000001</c:v>
                </c:pt>
                <c:pt idx="185">
                  <c:v>28031.254300000001</c:v>
                </c:pt>
                <c:pt idx="186">
                  <c:v>28029.764500000001</c:v>
                </c:pt>
                <c:pt idx="187">
                  <c:v>28028.837200000002</c:v>
                </c:pt>
                <c:pt idx="188">
                  <c:v>28028.2336</c:v>
                </c:pt>
                <c:pt idx="189">
                  <c:v>28027.870900000002</c:v>
                </c:pt>
                <c:pt idx="190">
                  <c:v>28027.63825</c:v>
                </c:pt>
                <c:pt idx="191">
                  <c:v>28027.486000000001</c:v>
                </c:pt>
                <c:pt idx="192">
                  <c:v>28027.366300000002</c:v>
                </c:pt>
                <c:pt idx="193">
                  <c:v>28027.285449999999</c:v>
                </c:pt>
                <c:pt idx="194">
                  <c:v>28027.256799999999</c:v>
                </c:pt>
                <c:pt idx="195">
                  <c:v>28027.208050000001</c:v>
                </c:pt>
                <c:pt idx="196">
                  <c:v>28027.199049999999</c:v>
                </c:pt>
                <c:pt idx="197">
                  <c:v>28027.174749999998</c:v>
                </c:pt>
                <c:pt idx="198">
                  <c:v>28027.167549999998</c:v>
                </c:pt>
                <c:pt idx="199">
                  <c:v>28027.132000000001</c:v>
                </c:pt>
                <c:pt idx="200">
                  <c:v>28027.063900000001</c:v>
                </c:pt>
                <c:pt idx="201">
                  <c:v>28027.0399</c:v>
                </c:pt>
                <c:pt idx="202">
                  <c:v>28027.031350000001</c:v>
                </c:pt>
                <c:pt idx="203">
                  <c:v>28027.019499999999</c:v>
                </c:pt>
                <c:pt idx="204">
                  <c:v>28000.00002942115</c:v>
                </c:pt>
                <c:pt idx="205">
                  <c:v>28000.000013708785</c:v>
                </c:pt>
                <c:pt idx="206">
                  <c:v>28000.00000622014</c:v>
                </c:pt>
                <c:pt idx="207">
                  <c:v>28000.000002824949</c:v>
                </c:pt>
                <c:pt idx="208">
                  <c:v>28000.000001238655</c:v>
                </c:pt>
                <c:pt idx="209">
                  <c:v>28000.00000054781</c:v>
                </c:pt>
                <c:pt idx="210">
                  <c:v>28000.000000233737</c:v>
                </c:pt>
                <c:pt idx="211">
                  <c:v>28000.000000099932</c:v>
                </c:pt>
                <c:pt idx="212">
                  <c:v>28000.000000041517</c:v>
                </c:pt>
                <c:pt idx="213">
                  <c:v>28000.000000017142</c:v>
                </c:pt>
                <c:pt idx="214">
                  <c:v>28000.000000006938</c:v>
                </c:pt>
                <c:pt idx="215">
                  <c:v>28000.000000002765</c:v>
                </c:pt>
                <c:pt idx="216">
                  <c:v>28000.000000001091</c:v>
                </c:pt>
                <c:pt idx="217">
                  <c:v>28000.000000000418</c:v>
                </c:pt>
                <c:pt idx="218">
                  <c:v>28000.00000000016</c:v>
                </c:pt>
                <c:pt idx="219">
                  <c:v>28000.000000000058</c:v>
                </c:pt>
                <c:pt idx="220">
                  <c:v>28000.000000000022</c:v>
                </c:pt>
                <c:pt idx="221">
                  <c:v>28000.000000000007</c:v>
                </c:pt>
                <c:pt idx="222">
                  <c:v>28000.000000000004</c:v>
                </c:pt>
                <c:pt idx="223">
                  <c:v>28000</c:v>
                </c:pt>
                <c:pt idx="224">
                  <c:v>28000</c:v>
                </c:pt>
                <c:pt idx="225">
                  <c:v>28000</c:v>
                </c:pt>
                <c:pt idx="226">
                  <c:v>28000</c:v>
                </c:pt>
                <c:pt idx="227">
                  <c:v>28000</c:v>
                </c:pt>
                <c:pt idx="228">
                  <c:v>28000</c:v>
                </c:pt>
                <c:pt idx="229">
                  <c:v>28000</c:v>
                </c:pt>
                <c:pt idx="230">
                  <c:v>28000</c:v>
                </c:pt>
                <c:pt idx="231">
                  <c:v>28000</c:v>
                </c:pt>
                <c:pt idx="232">
                  <c:v>28000</c:v>
                </c:pt>
                <c:pt idx="233">
                  <c:v>28000</c:v>
                </c:pt>
                <c:pt idx="234">
                  <c:v>28000</c:v>
                </c:pt>
                <c:pt idx="235">
                  <c:v>28000</c:v>
                </c:pt>
                <c:pt idx="236">
                  <c:v>28000</c:v>
                </c:pt>
                <c:pt idx="237">
                  <c:v>28000</c:v>
                </c:pt>
                <c:pt idx="238">
                  <c:v>28000</c:v>
                </c:pt>
                <c:pt idx="239">
                  <c:v>28000</c:v>
                </c:pt>
                <c:pt idx="240">
                  <c:v>28000</c:v>
                </c:pt>
                <c:pt idx="241">
                  <c:v>28000</c:v>
                </c:pt>
                <c:pt idx="242">
                  <c:v>28000</c:v>
                </c:pt>
                <c:pt idx="243">
                  <c:v>28000</c:v>
                </c:pt>
                <c:pt idx="244">
                  <c:v>28000</c:v>
                </c:pt>
                <c:pt idx="245">
                  <c:v>28000</c:v>
                </c:pt>
                <c:pt idx="246">
                  <c:v>28000</c:v>
                </c:pt>
                <c:pt idx="247">
                  <c:v>28000</c:v>
                </c:pt>
                <c:pt idx="248">
                  <c:v>28000</c:v>
                </c:pt>
                <c:pt idx="249">
                  <c:v>28000</c:v>
                </c:pt>
                <c:pt idx="250">
                  <c:v>28000</c:v>
                </c:pt>
              </c:numCache>
            </c:numRef>
          </c:yVal>
          <c:smooth val="1"/>
        </c:ser>
        <c:ser>
          <c:idx val="5"/>
          <c:order val="5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'N 1s'!$L$5:$L$255</c:f>
              <c:numCache>
                <c:formatCode>0.00E+00</c:formatCode>
                <c:ptCount val="251"/>
                <c:pt idx="0">
                  <c:v>413.09800000000001</c:v>
                </c:pt>
                <c:pt idx="1">
                  <c:v>412.99799999999999</c:v>
                </c:pt>
                <c:pt idx="2">
                  <c:v>412.89800000000002</c:v>
                </c:pt>
                <c:pt idx="3">
                  <c:v>412.798</c:v>
                </c:pt>
                <c:pt idx="4">
                  <c:v>412.69799999999998</c:v>
                </c:pt>
                <c:pt idx="5">
                  <c:v>412.59800000000001</c:v>
                </c:pt>
                <c:pt idx="6">
                  <c:v>412.49799999999999</c:v>
                </c:pt>
                <c:pt idx="7">
                  <c:v>412.39800000000002</c:v>
                </c:pt>
                <c:pt idx="8">
                  <c:v>412.298</c:v>
                </c:pt>
                <c:pt idx="9">
                  <c:v>412.19799999999998</c:v>
                </c:pt>
                <c:pt idx="10">
                  <c:v>412.09800000000001</c:v>
                </c:pt>
                <c:pt idx="11">
                  <c:v>411.99799999999999</c:v>
                </c:pt>
                <c:pt idx="12">
                  <c:v>411.89800000000002</c:v>
                </c:pt>
                <c:pt idx="13">
                  <c:v>411.798</c:v>
                </c:pt>
                <c:pt idx="14">
                  <c:v>411.69799999999998</c:v>
                </c:pt>
                <c:pt idx="15">
                  <c:v>411.59800000000001</c:v>
                </c:pt>
                <c:pt idx="16">
                  <c:v>411.49799999999999</c:v>
                </c:pt>
                <c:pt idx="17">
                  <c:v>411.39800000000002</c:v>
                </c:pt>
                <c:pt idx="18">
                  <c:v>411.298</c:v>
                </c:pt>
                <c:pt idx="19">
                  <c:v>411.19799999999998</c:v>
                </c:pt>
                <c:pt idx="20">
                  <c:v>411.09800000000001</c:v>
                </c:pt>
                <c:pt idx="21">
                  <c:v>410.99799999999999</c:v>
                </c:pt>
                <c:pt idx="22">
                  <c:v>410.89800000000002</c:v>
                </c:pt>
                <c:pt idx="23">
                  <c:v>410.798</c:v>
                </c:pt>
                <c:pt idx="24">
                  <c:v>410.69799999999998</c:v>
                </c:pt>
                <c:pt idx="25">
                  <c:v>410.59800000000001</c:v>
                </c:pt>
                <c:pt idx="26">
                  <c:v>410.49799999999999</c:v>
                </c:pt>
                <c:pt idx="27">
                  <c:v>410.39800000000002</c:v>
                </c:pt>
                <c:pt idx="28">
                  <c:v>410.298</c:v>
                </c:pt>
                <c:pt idx="29">
                  <c:v>410.19799999999998</c:v>
                </c:pt>
                <c:pt idx="30">
                  <c:v>410.09800000000001</c:v>
                </c:pt>
                <c:pt idx="31">
                  <c:v>409.99799999999999</c:v>
                </c:pt>
                <c:pt idx="32">
                  <c:v>409.89800000000002</c:v>
                </c:pt>
                <c:pt idx="33">
                  <c:v>409.798</c:v>
                </c:pt>
                <c:pt idx="34">
                  <c:v>409.69799999999998</c:v>
                </c:pt>
                <c:pt idx="35">
                  <c:v>409.59800000000001</c:v>
                </c:pt>
                <c:pt idx="36">
                  <c:v>409.49799999999999</c:v>
                </c:pt>
                <c:pt idx="37">
                  <c:v>409.39800000000002</c:v>
                </c:pt>
                <c:pt idx="38">
                  <c:v>409.298</c:v>
                </c:pt>
                <c:pt idx="39">
                  <c:v>409.19799999999998</c:v>
                </c:pt>
                <c:pt idx="40">
                  <c:v>409.09800000000001</c:v>
                </c:pt>
                <c:pt idx="41">
                  <c:v>408.99799999999999</c:v>
                </c:pt>
                <c:pt idx="42">
                  <c:v>408.89800000000002</c:v>
                </c:pt>
                <c:pt idx="43">
                  <c:v>408.798</c:v>
                </c:pt>
                <c:pt idx="44">
                  <c:v>408.69799999999998</c:v>
                </c:pt>
                <c:pt idx="45">
                  <c:v>408.59800000000001</c:v>
                </c:pt>
                <c:pt idx="46">
                  <c:v>408.49799999999999</c:v>
                </c:pt>
                <c:pt idx="47">
                  <c:v>408.39800000000002</c:v>
                </c:pt>
                <c:pt idx="48">
                  <c:v>408.298</c:v>
                </c:pt>
                <c:pt idx="49">
                  <c:v>408.19799999999998</c:v>
                </c:pt>
                <c:pt idx="50">
                  <c:v>408.09800000000001</c:v>
                </c:pt>
                <c:pt idx="51">
                  <c:v>407.99799999999999</c:v>
                </c:pt>
                <c:pt idx="52">
                  <c:v>407.89800000000002</c:v>
                </c:pt>
                <c:pt idx="53">
                  <c:v>407.798</c:v>
                </c:pt>
                <c:pt idx="54">
                  <c:v>407.69799999999998</c:v>
                </c:pt>
                <c:pt idx="55">
                  <c:v>407.59800000000001</c:v>
                </c:pt>
                <c:pt idx="56">
                  <c:v>407.49799999999999</c:v>
                </c:pt>
                <c:pt idx="57">
                  <c:v>407.39800000000002</c:v>
                </c:pt>
                <c:pt idx="58">
                  <c:v>407.298</c:v>
                </c:pt>
                <c:pt idx="59">
                  <c:v>407.19799999999998</c:v>
                </c:pt>
                <c:pt idx="60">
                  <c:v>407.09800000000001</c:v>
                </c:pt>
                <c:pt idx="61">
                  <c:v>406.99799999999999</c:v>
                </c:pt>
                <c:pt idx="62">
                  <c:v>406.89800000000002</c:v>
                </c:pt>
                <c:pt idx="63">
                  <c:v>406.798</c:v>
                </c:pt>
                <c:pt idx="64">
                  <c:v>406.69799999999998</c:v>
                </c:pt>
                <c:pt idx="65">
                  <c:v>406.59800000000001</c:v>
                </c:pt>
                <c:pt idx="66">
                  <c:v>406.49799999999999</c:v>
                </c:pt>
                <c:pt idx="67">
                  <c:v>406.39800000000002</c:v>
                </c:pt>
                <c:pt idx="68">
                  <c:v>406.298</c:v>
                </c:pt>
                <c:pt idx="69">
                  <c:v>406.19799999999998</c:v>
                </c:pt>
                <c:pt idx="70">
                  <c:v>406.09800000000001</c:v>
                </c:pt>
                <c:pt idx="71">
                  <c:v>405.99799999999999</c:v>
                </c:pt>
                <c:pt idx="72">
                  <c:v>405.89800000000002</c:v>
                </c:pt>
                <c:pt idx="73">
                  <c:v>405.798</c:v>
                </c:pt>
                <c:pt idx="74">
                  <c:v>405.69799999999998</c:v>
                </c:pt>
                <c:pt idx="75">
                  <c:v>405.59800000000001</c:v>
                </c:pt>
                <c:pt idx="76">
                  <c:v>405.49799999999999</c:v>
                </c:pt>
                <c:pt idx="77">
                  <c:v>405.39800000000002</c:v>
                </c:pt>
                <c:pt idx="78">
                  <c:v>405.298</c:v>
                </c:pt>
                <c:pt idx="79">
                  <c:v>405.19799999999998</c:v>
                </c:pt>
                <c:pt idx="80">
                  <c:v>405.09800000000001</c:v>
                </c:pt>
                <c:pt idx="81">
                  <c:v>404.99799999999999</c:v>
                </c:pt>
                <c:pt idx="82">
                  <c:v>404.89800000000002</c:v>
                </c:pt>
                <c:pt idx="83">
                  <c:v>404.798</c:v>
                </c:pt>
                <c:pt idx="84">
                  <c:v>404.69799999999998</c:v>
                </c:pt>
                <c:pt idx="85">
                  <c:v>404.59800000000001</c:v>
                </c:pt>
                <c:pt idx="86">
                  <c:v>404.49799999999999</c:v>
                </c:pt>
                <c:pt idx="87">
                  <c:v>404.39800000000002</c:v>
                </c:pt>
                <c:pt idx="88">
                  <c:v>404.298</c:v>
                </c:pt>
                <c:pt idx="89">
                  <c:v>404.19799999999998</c:v>
                </c:pt>
                <c:pt idx="90">
                  <c:v>404.09800000000001</c:v>
                </c:pt>
                <c:pt idx="91">
                  <c:v>403.99799999999999</c:v>
                </c:pt>
                <c:pt idx="92" formatCode="General">
                  <c:v>403.89800000000002</c:v>
                </c:pt>
                <c:pt idx="93" formatCode="General">
                  <c:v>403.798</c:v>
                </c:pt>
                <c:pt idx="94" formatCode="General">
                  <c:v>403.69799999999998</c:v>
                </c:pt>
                <c:pt idx="95" formatCode="General">
                  <c:v>403.59800000000001</c:v>
                </c:pt>
                <c:pt idx="96" formatCode="General">
                  <c:v>403.49799999999999</c:v>
                </c:pt>
                <c:pt idx="97" formatCode="General">
                  <c:v>403.39800000000002</c:v>
                </c:pt>
                <c:pt idx="98" formatCode="General">
                  <c:v>403.298</c:v>
                </c:pt>
                <c:pt idx="99" formatCode="General">
                  <c:v>403.19799999999998</c:v>
                </c:pt>
                <c:pt idx="100" formatCode="General">
                  <c:v>403.09800000000001</c:v>
                </c:pt>
                <c:pt idx="101" formatCode="General">
                  <c:v>402.99799999999999</c:v>
                </c:pt>
                <c:pt idx="102" formatCode="General">
                  <c:v>402.89800000000002</c:v>
                </c:pt>
                <c:pt idx="103" formatCode="General">
                  <c:v>402.798</c:v>
                </c:pt>
                <c:pt idx="104" formatCode="General">
                  <c:v>402.69799999999998</c:v>
                </c:pt>
                <c:pt idx="105" formatCode="General">
                  <c:v>402.59800000000001</c:v>
                </c:pt>
                <c:pt idx="106" formatCode="General">
                  <c:v>402.49799999999999</c:v>
                </c:pt>
                <c:pt idx="107" formatCode="General">
                  <c:v>402.39800000000002</c:v>
                </c:pt>
                <c:pt idx="108" formatCode="General">
                  <c:v>402.298</c:v>
                </c:pt>
                <c:pt idx="109" formatCode="General">
                  <c:v>402.19799999999998</c:v>
                </c:pt>
                <c:pt idx="110" formatCode="General">
                  <c:v>402.09800000000001</c:v>
                </c:pt>
                <c:pt idx="111" formatCode="General">
                  <c:v>401.99799999999999</c:v>
                </c:pt>
                <c:pt idx="112" formatCode="General">
                  <c:v>401.89800000000002</c:v>
                </c:pt>
                <c:pt idx="113" formatCode="General">
                  <c:v>401.798</c:v>
                </c:pt>
                <c:pt idx="114" formatCode="General">
                  <c:v>401.69799999999998</c:v>
                </c:pt>
                <c:pt idx="115" formatCode="General">
                  <c:v>401.59800000000001</c:v>
                </c:pt>
                <c:pt idx="116" formatCode="General">
                  <c:v>401.49799999999999</c:v>
                </c:pt>
                <c:pt idx="117" formatCode="General">
                  <c:v>401.39800000000002</c:v>
                </c:pt>
                <c:pt idx="118" formatCode="General">
                  <c:v>401.298</c:v>
                </c:pt>
                <c:pt idx="119" formatCode="General">
                  <c:v>401.19799999999998</c:v>
                </c:pt>
                <c:pt idx="120" formatCode="General">
                  <c:v>401.09800000000001</c:v>
                </c:pt>
                <c:pt idx="121" formatCode="General">
                  <c:v>400.99799999999999</c:v>
                </c:pt>
                <c:pt idx="122" formatCode="General">
                  <c:v>400.89800000000002</c:v>
                </c:pt>
                <c:pt idx="123" formatCode="General">
                  <c:v>400.798</c:v>
                </c:pt>
                <c:pt idx="124" formatCode="General">
                  <c:v>400.69799999999998</c:v>
                </c:pt>
                <c:pt idx="125" formatCode="General">
                  <c:v>400.59800000000001</c:v>
                </c:pt>
                <c:pt idx="126" formatCode="General">
                  <c:v>400.49799999999999</c:v>
                </c:pt>
                <c:pt idx="127" formatCode="General">
                  <c:v>400.39800000000002</c:v>
                </c:pt>
                <c:pt idx="128" formatCode="General">
                  <c:v>400.298</c:v>
                </c:pt>
                <c:pt idx="129" formatCode="General">
                  <c:v>400.19799999999998</c:v>
                </c:pt>
                <c:pt idx="130" formatCode="General">
                  <c:v>400.09800000000001</c:v>
                </c:pt>
                <c:pt idx="131" formatCode="General">
                  <c:v>399.99799999999999</c:v>
                </c:pt>
                <c:pt idx="132" formatCode="General">
                  <c:v>399.89800000000002</c:v>
                </c:pt>
                <c:pt idx="133" formatCode="General">
                  <c:v>399.798</c:v>
                </c:pt>
                <c:pt idx="134" formatCode="General">
                  <c:v>399.69799999999998</c:v>
                </c:pt>
                <c:pt idx="135" formatCode="General">
                  <c:v>399.59800000000001</c:v>
                </c:pt>
                <c:pt idx="136" formatCode="General">
                  <c:v>399.49799999999999</c:v>
                </c:pt>
                <c:pt idx="137" formatCode="General">
                  <c:v>399.39800000000002</c:v>
                </c:pt>
                <c:pt idx="138" formatCode="General">
                  <c:v>399.298</c:v>
                </c:pt>
                <c:pt idx="139" formatCode="General">
                  <c:v>399.19799999999998</c:v>
                </c:pt>
                <c:pt idx="140" formatCode="General">
                  <c:v>399.09800000000001</c:v>
                </c:pt>
                <c:pt idx="141" formatCode="General">
                  <c:v>398.99799999999999</c:v>
                </c:pt>
                <c:pt idx="142" formatCode="General">
                  <c:v>398.89800000000002</c:v>
                </c:pt>
                <c:pt idx="143" formatCode="General">
                  <c:v>398.798</c:v>
                </c:pt>
                <c:pt idx="144" formatCode="General">
                  <c:v>398.69799999999998</c:v>
                </c:pt>
                <c:pt idx="145" formatCode="General">
                  <c:v>398.59800000000001</c:v>
                </c:pt>
                <c:pt idx="146" formatCode="General">
                  <c:v>398.49799999999999</c:v>
                </c:pt>
                <c:pt idx="147" formatCode="General">
                  <c:v>398.39800000000002</c:v>
                </c:pt>
                <c:pt idx="148" formatCode="General">
                  <c:v>398.298</c:v>
                </c:pt>
                <c:pt idx="149" formatCode="General">
                  <c:v>398.19799999999998</c:v>
                </c:pt>
                <c:pt idx="150" formatCode="General">
                  <c:v>398.09800000000001</c:v>
                </c:pt>
                <c:pt idx="151" formatCode="General">
                  <c:v>397.99799999999999</c:v>
                </c:pt>
                <c:pt idx="152" formatCode="General">
                  <c:v>397.89800000000002</c:v>
                </c:pt>
                <c:pt idx="153" formatCode="General">
                  <c:v>397.798</c:v>
                </c:pt>
                <c:pt idx="154" formatCode="General">
                  <c:v>397.69799999999998</c:v>
                </c:pt>
                <c:pt idx="155" formatCode="General">
                  <c:v>397.59800000000001</c:v>
                </c:pt>
                <c:pt idx="156" formatCode="General">
                  <c:v>397.49799999999999</c:v>
                </c:pt>
                <c:pt idx="157" formatCode="General">
                  <c:v>397.39800000000002</c:v>
                </c:pt>
                <c:pt idx="158" formatCode="General">
                  <c:v>397.298</c:v>
                </c:pt>
                <c:pt idx="159" formatCode="General">
                  <c:v>397.19799999999998</c:v>
                </c:pt>
                <c:pt idx="160" formatCode="General">
                  <c:v>397.09800000000001</c:v>
                </c:pt>
                <c:pt idx="161" formatCode="General">
                  <c:v>396.99799999999999</c:v>
                </c:pt>
                <c:pt idx="162" formatCode="General">
                  <c:v>396.89800000000002</c:v>
                </c:pt>
                <c:pt idx="163" formatCode="General">
                  <c:v>396.798</c:v>
                </c:pt>
                <c:pt idx="164" formatCode="General">
                  <c:v>396.69799999999998</c:v>
                </c:pt>
                <c:pt idx="165" formatCode="General">
                  <c:v>396.59800000000001</c:v>
                </c:pt>
                <c:pt idx="166" formatCode="General">
                  <c:v>396.49799999999999</c:v>
                </c:pt>
                <c:pt idx="167" formatCode="General">
                  <c:v>396.39800000000002</c:v>
                </c:pt>
                <c:pt idx="168" formatCode="General">
                  <c:v>396.298</c:v>
                </c:pt>
                <c:pt idx="169" formatCode="General">
                  <c:v>396.19799999999998</c:v>
                </c:pt>
                <c:pt idx="170" formatCode="General">
                  <c:v>396.09800000000001</c:v>
                </c:pt>
                <c:pt idx="171" formatCode="General">
                  <c:v>395.99799999999999</c:v>
                </c:pt>
                <c:pt idx="172" formatCode="General">
                  <c:v>395.89800000000002</c:v>
                </c:pt>
                <c:pt idx="173" formatCode="General">
                  <c:v>395.798</c:v>
                </c:pt>
                <c:pt idx="174" formatCode="General">
                  <c:v>395.69799999999998</c:v>
                </c:pt>
                <c:pt idx="175" formatCode="General">
                  <c:v>395.59800000000001</c:v>
                </c:pt>
                <c:pt idx="176" formatCode="General">
                  <c:v>395.49799999999999</c:v>
                </c:pt>
                <c:pt idx="177" formatCode="General">
                  <c:v>395.39800000000002</c:v>
                </c:pt>
                <c:pt idx="178" formatCode="General">
                  <c:v>395.298</c:v>
                </c:pt>
                <c:pt idx="179" formatCode="General">
                  <c:v>395.19799999999998</c:v>
                </c:pt>
                <c:pt idx="180" formatCode="General">
                  <c:v>395.09800000000001</c:v>
                </c:pt>
                <c:pt idx="181" formatCode="General">
                  <c:v>394.99799999999999</c:v>
                </c:pt>
                <c:pt idx="182" formatCode="General">
                  <c:v>394.89800000000002</c:v>
                </c:pt>
                <c:pt idx="183" formatCode="General">
                  <c:v>394.798</c:v>
                </c:pt>
                <c:pt idx="184" formatCode="General">
                  <c:v>394.69799999999998</c:v>
                </c:pt>
                <c:pt idx="185" formatCode="General">
                  <c:v>394.59800000000001</c:v>
                </c:pt>
                <c:pt idx="186" formatCode="General">
                  <c:v>394.49799999999999</c:v>
                </c:pt>
                <c:pt idx="187" formatCode="General">
                  <c:v>394.39800000000002</c:v>
                </c:pt>
                <c:pt idx="188" formatCode="General">
                  <c:v>394.298</c:v>
                </c:pt>
                <c:pt idx="189" formatCode="General">
                  <c:v>394.19799999999998</c:v>
                </c:pt>
                <c:pt idx="190" formatCode="General">
                  <c:v>394.09800000000001</c:v>
                </c:pt>
                <c:pt idx="191" formatCode="General">
                  <c:v>393.99799999999999</c:v>
                </c:pt>
                <c:pt idx="192" formatCode="General">
                  <c:v>393.89800000000002</c:v>
                </c:pt>
                <c:pt idx="193" formatCode="General">
                  <c:v>393.798</c:v>
                </c:pt>
                <c:pt idx="194" formatCode="General">
                  <c:v>393.69799999999998</c:v>
                </c:pt>
                <c:pt idx="195" formatCode="General">
                  <c:v>393.59800000000001</c:v>
                </c:pt>
                <c:pt idx="196" formatCode="General">
                  <c:v>393.49799999999999</c:v>
                </c:pt>
                <c:pt idx="197" formatCode="General">
                  <c:v>393.39800000000002</c:v>
                </c:pt>
                <c:pt idx="198" formatCode="General">
                  <c:v>393.298</c:v>
                </c:pt>
                <c:pt idx="199" formatCode="General">
                  <c:v>393.19799999999998</c:v>
                </c:pt>
                <c:pt idx="200" formatCode="General">
                  <c:v>393.09800000000001</c:v>
                </c:pt>
                <c:pt idx="201" formatCode="General">
                  <c:v>392.99799999999999</c:v>
                </c:pt>
                <c:pt idx="202" formatCode="General">
                  <c:v>392.89800000000002</c:v>
                </c:pt>
                <c:pt idx="203" formatCode="General">
                  <c:v>392.798</c:v>
                </c:pt>
                <c:pt idx="204" formatCode="General">
                  <c:v>392.69799999999998</c:v>
                </c:pt>
                <c:pt idx="205" formatCode="General">
                  <c:v>392.59800000000001</c:v>
                </c:pt>
                <c:pt idx="206" formatCode="General">
                  <c:v>392.49799999999999</c:v>
                </c:pt>
                <c:pt idx="207" formatCode="General">
                  <c:v>392.39800000000002</c:v>
                </c:pt>
                <c:pt idx="208" formatCode="General">
                  <c:v>392.298</c:v>
                </c:pt>
                <c:pt idx="209" formatCode="General">
                  <c:v>392.19799999999998</c:v>
                </c:pt>
                <c:pt idx="210" formatCode="General">
                  <c:v>392.09800000000001</c:v>
                </c:pt>
                <c:pt idx="211" formatCode="General">
                  <c:v>391.99799999999999</c:v>
                </c:pt>
                <c:pt idx="212" formatCode="General">
                  <c:v>391.89800000000002</c:v>
                </c:pt>
                <c:pt idx="213" formatCode="General">
                  <c:v>391.798</c:v>
                </c:pt>
                <c:pt idx="214" formatCode="General">
                  <c:v>391.69799999999998</c:v>
                </c:pt>
                <c:pt idx="215" formatCode="General">
                  <c:v>391.59800000000001</c:v>
                </c:pt>
                <c:pt idx="216" formatCode="General">
                  <c:v>391.49799999999999</c:v>
                </c:pt>
                <c:pt idx="217" formatCode="General">
                  <c:v>391.39800000000002</c:v>
                </c:pt>
                <c:pt idx="218" formatCode="General">
                  <c:v>391.298</c:v>
                </c:pt>
                <c:pt idx="219" formatCode="General">
                  <c:v>391.19799999999998</c:v>
                </c:pt>
                <c:pt idx="220" formatCode="General">
                  <c:v>391.09800000000001</c:v>
                </c:pt>
                <c:pt idx="221" formatCode="General">
                  <c:v>390.99799999999999</c:v>
                </c:pt>
                <c:pt idx="222" formatCode="General">
                  <c:v>390.89800000000002</c:v>
                </c:pt>
                <c:pt idx="223" formatCode="General">
                  <c:v>390.798</c:v>
                </c:pt>
                <c:pt idx="224" formatCode="General">
                  <c:v>390.69799999999998</c:v>
                </c:pt>
                <c:pt idx="225" formatCode="General">
                  <c:v>390.59800000000001</c:v>
                </c:pt>
                <c:pt idx="226" formatCode="General">
                  <c:v>390.49799999999999</c:v>
                </c:pt>
                <c:pt idx="227" formatCode="General">
                  <c:v>390.39800000000002</c:v>
                </c:pt>
                <c:pt idx="228" formatCode="General">
                  <c:v>390.298</c:v>
                </c:pt>
                <c:pt idx="229" formatCode="General">
                  <c:v>390.19799999999998</c:v>
                </c:pt>
                <c:pt idx="230" formatCode="General">
                  <c:v>390.09800000000001</c:v>
                </c:pt>
                <c:pt idx="231" formatCode="General">
                  <c:v>389.99799999999999</c:v>
                </c:pt>
                <c:pt idx="232" formatCode="General">
                  <c:v>389.89800000000002</c:v>
                </c:pt>
                <c:pt idx="233" formatCode="General">
                  <c:v>389.798</c:v>
                </c:pt>
                <c:pt idx="234" formatCode="General">
                  <c:v>389.69799999999998</c:v>
                </c:pt>
                <c:pt idx="235" formatCode="General">
                  <c:v>389.59800000000001</c:v>
                </c:pt>
                <c:pt idx="236" formatCode="General">
                  <c:v>389.49799999999999</c:v>
                </c:pt>
                <c:pt idx="237" formatCode="General">
                  <c:v>389.39800000000002</c:v>
                </c:pt>
                <c:pt idx="238" formatCode="General">
                  <c:v>389.298</c:v>
                </c:pt>
                <c:pt idx="239" formatCode="General">
                  <c:v>389.19799999999998</c:v>
                </c:pt>
                <c:pt idx="240" formatCode="General">
                  <c:v>389.09800000000001</c:v>
                </c:pt>
                <c:pt idx="241">
                  <c:v>388.99799999999999</c:v>
                </c:pt>
                <c:pt idx="242">
                  <c:v>388.89800000000002</c:v>
                </c:pt>
                <c:pt idx="243">
                  <c:v>388.798</c:v>
                </c:pt>
                <c:pt idx="244">
                  <c:v>388.69799999999998</c:v>
                </c:pt>
                <c:pt idx="245">
                  <c:v>388.59800000000001</c:v>
                </c:pt>
                <c:pt idx="246">
                  <c:v>388.49799999999999</c:v>
                </c:pt>
                <c:pt idx="247">
                  <c:v>388.39800000000002</c:v>
                </c:pt>
                <c:pt idx="248">
                  <c:v>388.298</c:v>
                </c:pt>
                <c:pt idx="249">
                  <c:v>388.19799999999998</c:v>
                </c:pt>
                <c:pt idx="250">
                  <c:v>388.09800000000001</c:v>
                </c:pt>
              </c:numCache>
            </c:numRef>
          </c:xVal>
          <c:yVal>
            <c:numRef>
              <c:f>'N 1s'!$X$5:$X$255</c:f>
              <c:numCache>
                <c:formatCode>General</c:formatCode>
                <c:ptCount val="251"/>
                <c:pt idx="0">
                  <c:v>28000</c:v>
                </c:pt>
                <c:pt idx="1">
                  <c:v>28000</c:v>
                </c:pt>
                <c:pt idx="2">
                  <c:v>28000</c:v>
                </c:pt>
                <c:pt idx="3">
                  <c:v>28000</c:v>
                </c:pt>
                <c:pt idx="4">
                  <c:v>28000</c:v>
                </c:pt>
                <c:pt idx="5">
                  <c:v>28000</c:v>
                </c:pt>
                <c:pt idx="6">
                  <c:v>28000</c:v>
                </c:pt>
                <c:pt idx="7">
                  <c:v>28000</c:v>
                </c:pt>
                <c:pt idx="8">
                  <c:v>28000</c:v>
                </c:pt>
                <c:pt idx="9">
                  <c:v>28000</c:v>
                </c:pt>
                <c:pt idx="10">
                  <c:v>28000</c:v>
                </c:pt>
                <c:pt idx="11">
                  <c:v>28000</c:v>
                </c:pt>
                <c:pt idx="12">
                  <c:v>28000</c:v>
                </c:pt>
                <c:pt idx="13">
                  <c:v>28000</c:v>
                </c:pt>
                <c:pt idx="14">
                  <c:v>28000</c:v>
                </c:pt>
                <c:pt idx="15">
                  <c:v>28000</c:v>
                </c:pt>
                <c:pt idx="16">
                  <c:v>28000</c:v>
                </c:pt>
                <c:pt idx="17">
                  <c:v>28000</c:v>
                </c:pt>
                <c:pt idx="18">
                  <c:v>28000</c:v>
                </c:pt>
                <c:pt idx="19">
                  <c:v>28000</c:v>
                </c:pt>
                <c:pt idx="20">
                  <c:v>28000</c:v>
                </c:pt>
                <c:pt idx="21">
                  <c:v>28000</c:v>
                </c:pt>
                <c:pt idx="22">
                  <c:v>28000</c:v>
                </c:pt>
                <c:pt idx="23">
                  <c:v>28000</c:v>
                </c:pt>
                <c:pt idx="24">
                  <c:v>28000</c:v>
                </c:pt>
                <c:pt idx="25">
                  <c:v>28000</c:v>
                </c:pt>
                <c:pt idx="26">
                  <c:v>28000</c:v>
                </c:pt>
                <c:pt idx="27">
                  <c:v>28000</c:v>
                </c:pt>
                <c:pt idx="28">
                  <c:v>28000</c:v>
                </c:pt>
                <c:pt idx="29">
                  <c:v>28000</c:v>
                </c:pt>
                <c:pt idx="30">
                  <c:v>28000</c:v>
                </c:pt>
                <c:pt idx="31">
                  <c:v>28000</c:v>
                </c:pt>
                <c:pt idx="32">
                  <c:v>28000</c:v>
                </c:pt>
                <c:pt idx="33">
                  <c:v>28000</c:v>
                </c:pt>
                <c:pt idx="34">
                  <c:v>28000</c:v>
                </c:pt>
                <c:pt idx="35">
                  <c:v>28000</c:v>
                </c:pt>
                <c:pt idx="36">
                  <c:v>28000</c:v>
                </c:pt>
                <c:pt idx="37">
                  <c:v>28000</c:v>
                </c:pt>
                <c:pt idx="38">
                  <c:v>28000</c:v>
                </c:pt>
                <c:pt idx="39">
                  <c:v>28000</c:v>
                </c:pt>
                <c:pt idx="40">
                  <c:v>28000</c:v>
                </c:pt>
                <c:pt idx="41">
                  <c:v>28000</c:v>
                </c:pt>
                <c:pt idx="42">
                  <c:v>28000</c:v>
                </c:pt>
                <c:pt idx="43">
                  <c:v>28000</c:v>
                </c:pt>
                <c:pt idx="44">
                  <c:v>28000</c:v>
                </c:pt>
                <c:pt idx="45">
                  <c:v>28000</c:v>
                </c:pt>
                <c:pt idx="46">
                  <c:v>28074.822700000001</c:v>
                </c:pt>
                <c:pt idx="47">
                  <c:v>28074.806199999999</c:v>
                </c:pt>
                <c:pt idx="48">
                  <c:v>28074.802749999999</c:v>
                </c:pt>
                <c:pt idx="49">
                  <c:v>28074.76555</c:v>
                </c:pt>
                <c:pt idx="50">
                  <c:v>28074.755799999999</c:v>
                </c:pt>
                <c:pt idx="51">
                  <c:v>28074.7366</c:v>
                </c:pt>
                <c:pt idx="52">
                  <c:v>28074.651249999999</c:v>
                </c:pt>
                <c:pt idx="53">
                  <c:v>28074.612400000002</c:v>
                </c:pt>
                <c:pt idx="54">
                  <c:v>28074.57415</c:v>
                </c:pt>
                <c:pt idx="55">
                  <c:v>28074.566800000001</c:v>
                </c:pt>
                <c:pt idx="56">
                  <c:v>28074.553</c:v>
                </c:pt>
                <c:pt idx="57">
                  <c:v>28074.532599999999</c:v>
                </c:pt>
                <c:pt idx="58">
                  <c:v>28074.514899999998</c:v>
                </c:pt>
                <c:pt idx="59">
                  <c:v>28074.475450000002</c:v>
                </c:pt>
                <c:pt idx="60">
                  <c:v>28074.4588</c:v>
                </c:pt>
                <c:pt idx="61">
                  <c:v>28074.425950000001</c:v>
                </c:pt>
                <c:pt idx="62">
                  <c:v>28074.359499999999</c:v>
                </c:pt>
                <c:pt idx="63">
                  <c:v>28074.3403</c:v>
                </c:pt>
                <c:pt idx="64">
                  <c:v>28074.32185</c:v>
                </c:pt>
                <c:pt idx="65">
                  <c:v>28074.274450000001</c:v>
                </c:pt>
                <c:pt idx="66">
                  <c:v>28074.22495</c:v>
                </c:pt>
                <c:pt idx="67">
                  <c:v>28074.216700000001</c:v>
                </c:pt>
                <c:pt idx="68">
                  <c:v>28074.20305</c:v>
                </c:pt>
                <c:pt idx="69">
                  <c:v>28074.19975</c:v>
                </c:pt>
                <c:pt idx="70">
                  <c:v>28074.164949999998</c:v>
                </c:pt>
                <c:pt idx="71">
                  <c:v>28074.15295</c:v>
                </c:pt>
                <c:pt idx="72">
                  <c:v>28074.143800000002</c:v>
                </c:pt>
                <c:pt idx="73">
                  <c:v>28074.132549999998</c:v>
                </c:pt>
                <c:pt idx="74">
                  <c:v>28074.119200000001</c:v>
                </c:pt>
                <c:pt idx="75">
                  <c:v>28074.113649999999</c:v>
                </c:pt>
                <c:pt idx="76">
                  <c:v>28074.0877</c:v>
                </c:pt>
                <c:pt idx="77">
                  <c:v>28074.076150000001</c:v>
                </c:pt>
                <c:pt idx="78">
                  <c:v>28074.03325</c:v>
                </c:pt>
                <c:pt idx="79">
                  <c:v>28074.009699999999</c:v>
                </c:pt>
                <c:pt idx="80">
                  <c:v>28073.949700000001</c:v>
                </c:pt>
                <c:pt idx="81">
                  <c:v>28073.91835</c:v>
                </c:pt>
                <c:pt idx="82">
                  <c:v>28073.893899999999</c:v>
                </c:pt>
                <c:pt idx="83">
                  <c:v>28073.861499999999</c:v>
                </c:pt>
                <c:pt idx="84">
                  <c:v>28073.850699999999</c:v>
                </c:pt>
                <c:pt idx="85">
                  <c:v>28073.831200000001</c:v>
                </c:pt>
                <c:pt idx="86">
                  <c:v>28073.826550000002</c:v>
                </c:pt>
                <c:pt idx="87">
                  <c:v>28073.775249999999</c:v>
                </c:pt>
                <c:pt idx="88">
                  <c:v>28073.746299999999</c:v>
                </c:pt>
                <c:pt idx="89">
                  <c:v>28073.718850000001</c:v>
                </c:pt>
                <c:pt idx="90">
                  <c:v>28073.77765</c:v>
                </c:pt>
                <c:pt idx="91">
                  <c:v>28073.903350000001</c:v>
                </c:pt>
                <c:pt idx="92">
                  <c:v>28074.14215</c:v>
                </c:pt>
                <c:pt idx="93">
                  <c:v>28074.541300000001</c:v>
                </c:pt>
                <c:pt idx="94">
                  <c:v>28075.232199999999</c:v>
                </c:pt>
                <c:pt idx="95">
                  <c:v>28076.261050000001</c:v>
                </c:pt>
                <c:pt idx="96">
                  <c:v>28077.8887</c:v>
                </c:pt>
                <c:pt idx="97">
                  <c:v>28080.355899999999</c:v>
                </c:pt>
                <c:pt idx="98">
                  <c:v>28084.012449999998</c:v>
                </c:pt>
                <c:pt idx="99">
                  <c:v>28089.295300000002</c:v>
                </c:pt>
                <c:pt idx="100">
                  <c:v>28097.0095</c:v>
                </c:pt>
                <c:pt idx="101">
                  <c:v>28107.791949999999</c:v>
                </c:pt>
                <c:pt idx="102">
                  <c:v>28122.98215</c:v>
                </c:pt>
                <c:pt idx="103">
                  <c:v>28143.539649999999</c:v>
                </c:pt>
                <c:pt idx="104">
                  <c:v>28171.645</c:v>
                </c:pt>
                <c:pt idx="105">
                  <c:v>28208.567500000001</c:v>
                </c:pt>
                <c:pt idx="106">
                  <c:v>28257.397000000001</c:v>
                </c:pt>
                <c:pt idx="107">
                  <c:v>28319.976999999999</c:v>
                </c:pt>
                <c:pt idx="108">
                  <c:v>28399.6855</c:v>
                </c:pt>
                <c:pt idx="109">
                  <c:v>28498.799500000001</c:v>
                </c:pt>
                <c:pt idx="110">
                  <c:v>28620.682000000001</c:v>
                </c:pt>
                <c:pt idx="111">
                  <c:v>28767.5425</c:v>
                </c:pt>
                <c:pt idx="112">
                  <c:v>28941.382000000001</c:v>
                </c:pt>
                <c:pt idx="113">
                  <c:v>29143.880499999999</c:v>
                </c:pt>
                <c:pt idx="114">
                  <c:v>29374.4185</c:v>
                </c:pt>
                <c:pt idx="115">
                  <c:v>29633.83</c:v>
                </c:pt>
                <c:pt idx="116">
                  <c:v>29918.185000000001</c:v>
                </c:pt>
                <c:pt idx="117">
                  <c:v>30227.53</c:v>
                </c:pt>
                <c:pt idx="118">
                  <c:v>30555.85</c:v>
                </c:pt>
                <c:pt idx="119">
                  <c:v>30903.445</c:v>
                </c:pt>
                <c:pt idx="120">
                  <c:v>31264.720000000001</c:v>
                </c:pt>
                <c:pt idx="121">
                  <c:v>31640.395</c:v>
                </c:pt>
                <c:pt idx="122">
                  <c:v>32026.555</c:v>
                </c:pt>
                <c:pt idx="123">
                  <c:v>32422.33</c:v>
                </c:pt>
                <c:pt idx="124">
                  <c:v>32823.1</c:v>
                </c:pt>
                <c:pt idx="125">
                  <c:v>33221.695</c:v>
                </c:pt>
                <c:pt idx="126">
                  <c:v>33609.205000000002</c:v>
                </c:pt>
                <c:pt idx="127">
                  <c:v>33970.36</c:v>
                </c:pt>
                <c:pt idx="128">
                  <c:v>34293.175000000003</c:v>
                </c:pt>
                <c:pt idx="129">
                  <c:v>34560.714999999997</c:v>
                </c:pt>
                <c:pt idx="130">
                  <c:v>34766.754999999997</c:v>
                </c:pt>
                <c:pt idx="131">
                  <c:v>34905.114999999998</c:v>
                </c:pt>
                <c:pt idx="132">
                  <c:v>34985.53</c:v>
                </c:pt>
                <c:pt idx="133">
                  <c:v>35021.125</c:v>
                </c:pt>
                <c:pt idx="134">
                  <c:v>35038.135000000002</c:v>
                </c:pt>
                <c:pt idx="135">
                  <c:v>35063.184999999998</c:v>
                </c:pt>
                <c:pt idx="136">
                  <c:v>35126.995000000003</c:v>
                </c:pt>
                <c:pt idx="137">
                  <c:v>35252.26</c:v>
                </c:pt>
                <c:pt idx="138">
                  <c:v>35456.44</c:v>
                </c:pt>
                <c:pt idx="139">
                  <c:v>35742.339999999997</c:v>
                </c:pt>
                <c:pt idx="140">
                  <c:v>36101.665000000001</c:v>
                </c:pt>
                <c:pt idx="141">
                  <c:v>36511.869999999995</c:v>
                </c:pt>
                <c:pt idx="142">
                  <c:v>36940.78</c:v>
                </c:pt>
                <c:pt idx="143">
                  <c:v>37349.89</c:v>
                </c:pt>
                <c:pt idx="144">
                  <c:v>37700.35</c:v>
                </c:pt>
                <c:pt idx="145">
                  <c:v>37957.584999999999</c:v>
                </c:pt>
                <c:pt idx="146">
                  <c:v>38101</c:v>
                </c:pt>
                <c:pt idx="147">
                  <c:v>38118.520000000004</c:v>
                </c:pt>
                <c:pt idx="148">
                  <c:v>38021.574999999997</c:v>
                </c:pt>
                <c:pt idx="149">
                  <c:v>37823.14</c:v>
                </c:pt>
                <c:pt idx="150">
                  <c:v>37556.949999999997</c:v>
                </c:pt>
                <c:pt idx="151">
                  <c:v>37245.94</c:v>
                </c:pt>
                <c:pt idx="152">
                  <c:v>36919.78</c:v>
                </c:pt>
                <c:pt idx="153">
                  <c:v>36592.854999999996</c:v>
                </c:pt>
                <c:pt idx="154">
                  <c:v>36271.315000000002</c:v>
                </c:pt>
                <c:pt idx="155">
                  <c:v>35952.595000000001</c:v>
                </c:pt>
                <c:pt idx="156">
                  <c:v>35621.68</c:v>
                </c:pt>
                <c:pt idx="157">
                  <c:v>35266.03</c:v>
                </c:pt>
                <c:pt idx="158">
                  <c:v>34868.68</c:v>
                </c:pt>
                <c:pt idx="159">
                  <c:v>34421.485000000001</c:v>
                </c:pt>
                <c:pt idx="160">
                  <c:v>33923.14</c:v>
                </c:pt>
                <c:pt idx="161">
                  <c:v>33378.985000000001</c:v>
                </c:pt>
                <c:pt idx="162">
                  <c:v>32804.334999999999</c:v>
                </c:pt>
                <c:pt idx="163">
                  <c:v>32216.455000000002</c:v>
                </c:pt>
                <c:pt idx="164">
                  <c:v>31634.935000000001</c:v>
                </c:pt>
                <c:pt idx="165">
                  <c:v>31079.305</c:v>
                </c:pt>
                <c:pt idx="166">
                  <c:v>30562.93</c:v>
                </c:pt>
                <c:pt idx="167">
                  <c:v>30097.915000000001</c:v>
                </c:pt>
                <c:pt idx="168">
                  <c:v>29689.345000000001</c:v>
                </c:pt>
                <c:pt idx="169">
                  <c:v>29339.315500000001</c:v>
                </c:pt>
                <c:pt idx="170">
                  <c:v>29046.683499999999</c:v>
                </c:pt>
                <c:pt idx="171">
                  <c:v>28806.217000000001</c:v>
                </c:pt>
                <c:pt idx="172">
                  <c:v>28614.138999999999</c:v>
                </c:pt>
                <c:pt idx="173">
                  <c:v>28461.875499999998</c:v>
                </c:pt>
                <c:pt idx="174">
                  <c:v>28345.195</c:v>
                </c:pt>
                <c:pt idx="175">
                  <c:v>28255.8145</c:v>
                </c:pt>
                <c:pt idx="176">
                  <c:v>28189.5985</c:v>
                </c:pt>
                <c:pt idx="177">
                  <c:v>28140.738549999998</c:v>
                </c:pt>
                <c:pt idx="178">
                  <c:v>28105.553800000002</c:v>
                </c:pt>
                <c:pt idx="179">
                  <c:v>28080.518349999998</c:v>
                </c:pt>
                <c:pt idx="180">
                  <c:v>28062.979899999998</c:v>
                </c:pt>
                <c:pt idx="181">
                  <c:v>28050.91375</c:v>
                </c:pt>
                <c:pt idx="182">
                  <c:v>28042.71415</c:v>
                </c:pt>
                <c:pt idx="183">
                  <c:v>28037.236150000001</c:v>
                </c:pt>
                <c:pt idx="184">
                  <c:v>28033.611850000001</c:v>
                </c:pt>
                <c:pt idx="185">
                  <c:v>28031.2657</c:v>
                </c:pt>
                <c:pt idx="186">
                  <c:v>28029.770649999999</c:v>
                </c:pt>
                <c:pt idx="187">
                  <c:v>28028.840349999999</c:v>
                </c:pt>
                <c:pt idx="188">
                  <c:v>28028.235250000002</c:v>
                </c:pt>
                <c:pt idx="189">
                  <c:v>28027.871650000001</c:v>
                </c:pt>
                <c:pt idx="190">
                  <c:v>28027.6387</c:v>
                </c:pt>
                <c:pt idx="191">
                  <c:v>28027.486150000001</c:v>
                </c:pt>
                <c:pt idx="192">
                  <c:v>28027.366450000001</c:v>
                </c:pt>
                <c:pt idx="193">
                  <c:v>28027.285449999999</c:v>
                </c:pt>
                <c:pt idx="194">
                  <c:v>28027.256799999999</c:v>
                </c:pt>
                <c:pt idx="195">
                  <c:v>28027.208050000001</c:v>
                </c:pt>
                <c:pt idx="196">
                  <c:v>28027.199049999999</c:v>
                </c:pt>
                <c:pt idx="197">
                  <c:v>28027.174749999998</c:v>
                </c:pt>
                <c:pt idx="198">
                  <c:v>28027.167549999998</c:v>
                </c:pt>
                <c:pt idx="199">
                  <c:v>28027.132000000001</c:v>
                </c:pt>
                <c:pt idx="200">
                  <c:v>28027.063900000001</c:v>
                </c:pt>
                <c:pt idx="201">
                  <c:v>28027.0399</c:v>
                </c:pt>
                <c:pt idx="202">
                  <c:v>28027.031350000001</c:v>
                </c:pt>
                <c:pt idx="203">
                  <c:v>28027.019499999999</c:v>
                </c:pt>
                <c:pt idx="204">
                  <c:v>28000.000029426701</c:v>
                </c:pt>
                <c:pt idx="205">
                  <c:v>28000.000013711018</c:v>
                </c:pt>
                <c:pt idx="206">
                  <c:v>28000.000006221024</c:v>
                </c:pt>
                <c:pt idx="207">
                  <c:v>28000.000002825294</c:v>
                </c:pt>
                <c:pt idx="208">
                  <c:v>28000.00000123879</c:v>
                </c:pt>
                <c:pt idx="209">
                  <c:v>28000.000000547861</c:v>
                </c:pt>
                <c:pt idx="210">
                  <c:v>28000.000000233758</c:v>
                </c:pt>
                <c:pt idx="211">
                  <c:v>28000.000000099939</c:v>
                </c:pt>
                <c:pt idx="212">
                  <c:v>28000.00000004152</c:v>
                </c:pt>
                <c:pt idx="213">
                  <c:v>28000.000000017142</c:v>
                </c:pt>
                <c:pt idx="214">
                  <c:v>28000.000000006938</c:v>
                </c:pt>
                <c:pt idx="215">
                  <c:v>28000.000000002765</c:v>
                </c:pt>
                <c:pt idx="216">
                  <c:v>28000.000000001091</c:v>
                </c:pt>
                <c:pt idx="217">
                  <c:v>28000.000000000418</c:v>
                </c:pt>
                <c:pt idx="218">
                  <c:v>28000.00000000016</c:v>
                </c:pt>
                <c:pt idx="219">
                  <c:v>28000.000000000058</c:v>
                </c:pt>
                <c:pt idx="220">
                  <c:v>28000.000000000022</c:v>
                </c:pt>
                <c:pt idx="221">
                  <c:v>28000.000000000007</c:v>
                </c:pt>
                <c:pt idx="222">
                  <c:v>28000.000000000004</c:v>
                </c:pt>
                <c:pt idx="223">
                  <c:v>28000</c:v>
                </c:pt>
                <c:pt idx="224">
                  <c:v>28000</c:v>
                </c:pt>
                <c:pt idx="225">
                  <c:v>28000</c:v>
                </c:pt>
                <c:pt idx="226">
                  <c:v>28000</c:v>
                </c:pt>
                <c:pt idx="227">
                  <c:v>28000</c:v>
                </c:pt>
                <c:pt idx="228">
                  <c:v>28000</c:v>
                </c:pt>
                <c:pt idx="229">
                  <c:v>28000</c:v>
                </c:pt>
                <c:pt idx="230">
                  <c:v>28000</c:v>
                </c:pt>
                <c:pt idx="231">
                  <c:v>28000</c:v>
                </c:pt>
                <c:pt idx="232">
                  <c:v>28000</c:v>
                </c:pt>
                <c:pt idx="233">
                  <c:v>28000</c:v>
                </c:pt>
                <c:pt idx="234">
                  <c:v>28000</c:v>
                </c:pt>
                <c:pt idx="235">
                  <c:v>28000</c:v>
                </c:pt>
                <c:pt idx="236">
                  <c:v>28000</c:v>
                </c:pt>
                <c:pt idx="237">
                  <c:v>28000</c:v>
                </c:pt>
                <c:pt idx="238">
                  <c:v>28000</c:v>
                </c:pt>
                <c:pt idx="239">
                  <c:v>28000</c:v>
                </c:pt>
                <c:pt idx="240">
                  <c:v>28000</c:v>
                </c:pt>
                <c:pt idx="241">
                  <c:v>28000</c:v>
                </c:pt>
                <c:pt idx="242">
                  <c:v>28000</c:v>
                </c:pt>
                <c:pt idx="243">
                  <c:v>28000</c:v>
                </c:pt>
                <c:pt idx="244">
                  <c:v>28000</c:v>
                </c:pt>
                <c:pt idx="245">
                  <c:v>28000</c:v>
                </c:pt>
                <c:pt idx="246">
                  <c:v>28000</c:v>
                </c:pt>
                <c:pt idx="247">
                  <c:v>28000</c:v>
                </c:pt>
                <c:pt idx="248">
                  <c:v>28000</c:v>
                </c:pt>
                <c:pt idx="249">
                  <c:v>28000</c:v>
                </c:pt>
                <c:pt idx="250">
                  <c:v>28000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422976"/>
        <c:axId val="122423552"/>
      </c:scatterChart>
      <c:valAx>
        <c:axId val="122422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423552"/>
        <c:crosses val="autoZero"/>
        <c:crossBetween val="midCat"/>
      </c:valAx>
      <c:valAx>
        <c:axId val="122423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4229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'N 1s'!$Y$5:$Y$255</c:f>
              <c:numCache>
                <c:formatCode>0.00E+00</c:formatCode>
                <c:ptCount val="251"/>
                <c:pt idx="0">
                  <c:v>413.07100000000003</c:v>
                </c:pt>
                <c:pt idx="1">
                  <c:v>412.971</c:v>
                </c:pt>
                <c:pt idx="2">
                  <c:v>412.87099999999998</c:v>
                </c:pt>
                <c:pt idx="3">
                  <c:v>412.77100000000002</c:v>
                </c:pt>
                <c:pt idx="4">
                  <c:v>412.67099999999999</c:v>
                </c:pt>
                <c:pt idx="5">
                  <c:v>412.57100000000003</c:v>
                </c:pt>
                <c:pt idx="6">
                  <c:v>412.471</c:v>
                </c:pt>
                <c:pt idx="7">
                  <c:v>412.37099999999998</c:v>
                </c:pt>
                <c:pt idx="8">
                  <c:v>412.27100000000002</c:v>
                </c:pt>
                <c:pt idx="9">
                  <c:v>412.17099999999999</c:v>
                </c:pt>
                <c:pt idx="10">
                  <c:v>412.07100000000003</c:v>
                </c:pt>
                <c:pt idx="11">
                  <c:v>411.971</c:v>
                </c:pt>
                <c:pt idx="12">
                  <c:v>411.87099999999998</c:v>
                </c:pt>
                <c:pt idx="13">
                  <c:v>411.77100000000002</c:v>
                </c:pt>
                <c:pt idx="14">
                  <c:v>411.67099999999999</c:v>
                </c:pt>
                <c:pt idx="15">
                  <c:v>411.57100000000003</c:v>
                </c:pt>
                <c:pt idx="16">
                  <c:v>411.471</c:v>
                </c:pt>
                <c:pt idx="17">
                  <c:v>411.37099999999998</c:v>
                </c:pt>
                <c:pt idx="18">
                  <c:v>411.27100000000002</c:v>
                </c:pt>
                <c:pt idx="19">
                  <c:v>411.17099999999999</c:v>
                </c:pt>
                <c:pt idx="20">
                  <c:v>411.07100000000003</c:v>
                </c:pt>
                <c:pt idx="21">
                  <c:v>410.971</c:v>
                </c:pt>
                <c:pt idx="22">
                  <c:v>410.87099999999998</c:v>
                </c:pt>
                <c:pt idx="23">
                  <c:v>410.77100000000002</c:v>
                </c:pt>
                <c:pt idx="24">
                  <c:v>410.67099999999999</c:v>
                </c:pt>
                <c:pt idx="25">
                  <c:v>410.57100000000003</c:v>
                </c:pt>
                <c:pt idx="26">
                  <c:v>410.471</c:v>
                </c:pt>
                <c:pt idx="27">
                  <c:v>410.37099999999998</c:v>
                </c:pt>
                <c:pt idx="28">
                  <c:v>410.27100000000002</c:v>
                </c:pt>
                <c:pt idx="29">
                  <c:v>410.17099999999999</c:v>
                </c:pt>
                <c:pt idx="30">
                  <c:v>410.07100000000003</c:v>
                </c:pt>
                <c:pt idx="31">
                  <c:v>409.971</c:v>
                </c:pt>
                <c:pt idx="32">
                  <c:v>409.87099999999998</c:v>
                </c:pt>
                <c:pt idx="33">
                  <c:v>409.77100000000002</c:v>
                </c:pt>
                <c:pt idx="34">
                  <c:v>409.67099999999999</c:v>
                </c:pt>
                <c:pt idx="35">
                  <c:v>409.57100000000003</c:v>
                </c:pt>
                <c:pt idx="36">
                  <c:v>409.471</c:v>
                </c:pt>
                <c:pt idx="37">
                  <c:v>409.37099999999998</c:v>
                </c:pt>
                <c:pt idx="38">
                  <c:v>409.27100000000002</c:v>
                </c:pt>
                <c:pt idx="39">
                  <c:v>409.17099999999999</c:v>
                </c:pt>
                <c:pt idx="40">
                  <c:v>409.07100000000003</c:v>
                </c:pt>
                <c:pt idx="41">
                  <c:v>408.971</c:v>
                </c:pt>
                <c:pt idx="42">
                  <c:v>408.87099999999998</c:v>
                </c:pt>
                <c:pt idx="43">
                  <c:v>408.77100000000002</c:v>
                </c:pt>
                <c:pt idx="44">
                  <c:v>408.67099999999999</c:v>
                </c:pt>
                <c:pt idx="45">
                  <c:v>408.57100000000003</c:v>
                </c:pt>
                <c:pt idx="46">
                  <c:v>408.471</c:v>
                </c:pt>
                <c:pt idx="47">
                  <c:v>408.37099999999998</c:v>
                </c:pt>
                <c:pt idx="48">
                  <c:v>408.27100000000002</c:v>
                </c:pt>
                <c:pt idx="49">
                  <c:v>408.17099999999999</c:v>
                </c:pt>
                <c:pt idx="50">
                  <c:v>408.07100000000003</c:v>
                </c:pt>
                <c:pt idx="51">
                  <c:v>407.971</c:v>
                </c:pt>
                <c:pt idx="52">
                  <c:v>407.87099999999998</c:v>
                </c:pt>
                <c:pt idx="53">
                  <c:v>407.77100000000002</c:v>
                </c:pt>
                <c:pt idx="54">
                  <c:v>407.67099999999999</c:v>
                </c:pt>
                <c:pt idx="55">
                  <c:v>407.57100000000003</c:v>
                </c:pt>
                <c:pt idx="56">
                  <c:v>407.471</c:v>
                </c:pt>
                <c:pt idx="57">
                  <c:v>407.37099999999998</c:v>
                </c:pt>
                <c:pt idx="58">
                  <c:v>407.27100000000002</c:v>
                </c:pt>
                <c:pt idx="59">
                  <c:v>407.17099999999999</c:v>
                </c:pt>
                <c:pt idx="60">
                  <c:v>407.07100000000003</c:v>
                </c:pt>
                <c:pt idx="61">
                  <c:v>406.971</c:v>
                </c:pt>
                <c:pt idx="62">
                  <c:v>406.87099999999998</c:v>
                </c:pt>
                <c:pt idx="63">
                  <c:v>406.77100000000002</c:v>
                </c:pt>
                <c:pt idx="64">
                  <c:v>406.67099999999999</c:v>
                </c:pt>
                <c:pt idx="65">
                  <c:v>406.57100000000003</c:v>
                </c:pt>
                <c:pt idx="66">
                  <c:v>406.471</c:v>
                </c:pt>
                <c:pt idx="67">
                  <c:v>406.37099999999998</c:v>
                </c:pt>
                <c:pt idx="68">
                  <c:v>406.27100000000002</c:v>
                </c:pt>
                <c:pt idx="69">
                  <c:v>406.17099999999999</c:v>
                </c:pt>
                <c:pt idx="70">
                  <c:v>406.07100000000003</c:v>
                </c:pt>
                <c:pt idx="71">
                  <c:v>405.971</c:v>
                </c:pt>
                <c:pt idx="72">
                  <c:v>405.87099999999998</c:v>
                </c:pt>
                <c:pt idx="73">
                  <c:v>405.77100000000002</c:v>
                </c:pt>
                <c:pt idx="74">
                  <c:v>405.67099999999999</c:v>
                </c:pt>
                <c:pt idx="75">
                  <c:v>405.57100000000003</c:v>
                </c:pt>
                <c:pt idx="76">
                  <c:v>405.471</c:v>
                </c:pt>
                <c:pt idx="77">
                  <c:v>405.37099999999998</c:v>
                </c:pt>
                <c:pt idx="78">
                  <c:v>405.27100000000002</c:v>
                </c:pt>
                <c:pt idx="79">
                  <c:v>405.17099999999999</c:v>
                </c:pt>
                <c:pt idx="80">
                  <c:v>405.07100000000003</c:v>
                </c:pt>
                <c:pt idx="81">
                  <c:v>404.971</c:v>
                </c:pt>
                <c:pt idx="82">
                  <c:v>404.87099999999998</c:v>
                </c:pt>
                <c:pt idx="83">
                  <c:v>404.77100000000002</c:v>
                </c:pt>
                <c:pt idx="84">
                  <c:v>404.67099999999999</c:v>
                </c:pt>
                <c:pt idx="85">
                  <c:v>404.57100000000003</c:v>
                </c:pt>
                <c:pt idx="86">
                  <c:v>404.471</c:v>
                </c:pt>
                <c:pt idx="87">
                  <c:v>404.37099999999998</c:v>
                </c:pt>
                <c:pt idx="88">
                  <c:v>404.27100000000002</c:v>
                </c:pt>
                <c:pt idx="89">
                  <c:v>404.17099999999999</c:v>
                </c:pt>
                <c:pt idx="90">
                  <c:v>404.07100000000003</c:v>
                </c:pt>
                <c:pt idx="91">
                  <c:v>403.971</c:v>
                </c:pt>
                <c:pt idx="92">
                  <c:v>403.87099999999998</c:v>
                </c:pt>
                <c:pt idx="93">
                  <c:v>403.77100000000002</c:v>
                </c:pt>
                <c:pt idx="94">
                  <c:v>403.67099999999999</c:v>
                </c:pt>
                <c:pt idx="95">
                  <c:v>403.57100000000003</c:v>
                </c:pt>
                <c:pt idx="96">
                  <c:v>403.471</c:v>
                </c:pt>
                <c:pt idx="97">
                  <c:v>403.37099999999998</c:v>
                </c:pt>
                <c:pt idx="98">
                  <c:v>403.27100000000002</c:v>
                </c:pt>
                <c:pt idx="99">
                  <c:v>403.17099999999999</c:v>
                </c:pt>
                <c:pt idx="100">
                  <c:v>403.07100000000003</c:v>
                </c:pt>
                <c:pt idx="101">
                  <c:v>402.971</c:v>
                </c:pt>
                <c:pt idx="102">
                  <c:v>402.87099999999998</c:v>
                </c:pt>
                <c:pt idx="103">
                  <c:v>402.77100000000002</c:v>
                </c:pt>
                <c:pt idx="104">
                  <c:v>402.67099999999999</c:v>
                </c:pt>
                <c:pt idx="105">
                  <c:v>402.57100000000003</c:v>
                </c:pt>
                <c:pt idx="106">
                  <c:v>402.471</c:v>
                </c:pt>
                <c:pt idx="107">
                  <c:v>402.37099999999998</c:v>
                </c:pt>
                <c:pt idx="108">
                  <c:v>402.27100000000002</c:v>
                </c:pt>
                <c:pt idx="109">
                  <c:v>402.17099999999999</c:v>
                </c:pt>
                <c:pt idx="110">
                  <c:v>402.07100000000003</c:v>
                </c:pt>
                <c:pt idx="111" formatCode="General">
                  <c:v>401.971</c:v>
                </c:pt>
                <c:pt idx="112" formatCode="General">
                  <c:v>401.87099999999998</c:v>
                </c:pt>
                <c:pt idx="113" formatCode="General">
                  <c:v>401.77100000000002</c:v>
                </c:pt>
                <c:pt idx="114" formatCode="General">
                  <c:v>401.67099999999999</c:v>
                </c:pt>
                <c:pt idx="115" formatCode="General">
                  <c:v>401.57100000000003</c:v>
                </c:pt>
                <c:pt idx="116" formatCode="General">
                  <c:v>401.471</c:v>
                </c:pt>
                <c:pt idx="117" formatCode="General">
                  <c:v>401.37099999999998</c:v>
                </c:pt>
                <c:pt idx="118" formatCode="General">
                  <c:v>401.27100000000002</c:v>
                </c:pt>
                <c:pt idx="119" formatCode="General">
                  <c:v>401.17099999999999</c:v>
                </c:pt>
                <c:pt idx="120" formatCode="General">
                  <c:v>401.07100000000003</c:v>
                </c:pt>
                <c:pt idx="121" formatCode="General">
                  <c:v>400.971</c:v>
                </c:pt>
                <c:pt idx="122" formatCode="General">
                  <c:v>400.87099999999998</c:v>
                </c:pt>
                <c:pt idx="123" formatCode="General">
                  <c:v>400.77100000000002</c:v>
                </c:pt>
                <c:pt idx="124" formatCode="General">
                  <c:v>400.67099999999999</c:v>
                </c:pt>
                <c:pt idx="125" formatCode="General">
                  <c:v>400.57100000000003</c:v>
                </c:pt>
                <c:pt idx="126" formatCode="General">
                  <c:v>400.471</c:v>
                </c:pt>
                <c:pt idx="127" formatCode="General">
                  <c:v>400.37099999999998</c:v>
                </c:pt>
                <c:pt idx="128" formatCode="General">
                  <c:v>400.27100000000002</c:v>
                </c:pt>
                <c:pt idx="129" formatCode="General">
                  <c:v>400.17099999999999</c:v>
                </c:pt>
                <c:pt idx="130" formatCode="General">
                  <c:v>400.07100000000003</c:v>
                </c:pt>
                <c:pt idx="131" formatCode="General">
                  <c:v>399.971</c:v>
                </c:pt>
                <c:pt idx="132" formatCode="General">
                  <c:v>399.87099999999998</c:v>
                </c:pt>
                <c:pt idx="133" formatCode="General">
                  <c:v>399.77100000000002</c:v>
                </c:pt>
                <c:pt idx="134" formatCode="General">
                  <c:v>399.67099999999999</c:v>
                </c:pt>
                <c:pt idx="135" formatCode="General">
                  <c:v>399.57100000000003</c:v>
                </c:pt>
                <c:pt idx="136" formatCode="General">
                  <c:v>399.471</c:v>
                </c:pt>
                <c:pt idx="137" formatCode="General">
                  <c:v>399.37099999999998</c:v>
                </c:pt>
                <c:pt idx="138" formatCode="General">
                  <c:v>399.27100000000002</c:v>
                </c:pt>
                <c:pt idx="139" formatCode="General">
                  <c:v>399.17099999999999</c:v>
                </c:pt>
                <c:pt idx="140" formatCode="General">
                  <c:v>399.07100000000003</c:v>
                </c:pt>
                <c:pt idx="141" formatCode="General">
                  <c:v>398.971</c:v>
                </c:pt>
                <c:pt idx="142" formatCode="General">
                  <c:v>398.87099999999998</c:v>
                </c:pt>
                <c:pt idx="143" formatCode="General">
                  <c:v>398.77100000000002</c:v>
                </c:pt>
                <c:pt idx="144" formatCode="General">
                  <c:v>398.67099999999999</c:v>
                </c:pt>
                <c:pt idx="145" formatCode="General">
                  <c:v>398.57100000000003</c:v>
                </c:pt>
                <c:pt idx="146" formatCode="General">
                  <c:v>398.471</c:v>
                </c:pt>
                <c:pt idx="147" formatCode="General">
                  <c:v>398.37099999999998</c:v>
                </c:pt>
                <c:pt idx="148" formatCode="General">
                  <c:v>398.27100000000002</c:v>
                </c:pt>
                <c:pt idx="149" formatCode="General">
                  <c:v>398.17099999999999</c:v>
                </c:pt>
                <c:pt idx="150" formatCode="General">
                  <c:v>398.07100000000003</c:v>
                </c:pt>
                <c:pt idx="151" formatCode="General">
                  <c:v>397.971</c:v>
                </c:pt>
                <c:pt idx="152" formatCode="General">
                  <c:v>397.87099999999998</c:v>
                </c:pt>
                <c:pt idx="153" formatCode="General">
                  <c:v>397.77100000000002</c:v>
                </c:pt>
                <c:pt idx="154" formatCode="General">
                  <c:v>397.67099999999999</c:v>
                </c:pt>
                <c:pt idx="155" formatCode="General">
                  <c:v>397.57100000000003</c:v>
                </c:pt>
                <c:pt idx="156" formatCode="General">
                  <c:v>397.471</c:v>
                </c:pt>
                <c:pt idx="157" formatCode="General">
                  <c:v>397.37099999999998</c:v>
                </c:pt>
                <c:pt idx="158" formatCode="General">
                  <c:v>397.27100000000002</c:v>
                </c:pt>
                <c:pt idx="159" formatCode="General">
                  <c:v>397.17099999999999</c:v>
                </c:pt>
                <c:pt idx="160" formatCode="General">
                  <c:v>397.07100000000003</c:v>
                </c:pt>
                <c:pt idx="161" formatCode="General">
                  <c:v>396.971</c:v>
                </c:pt>
                <c:pt idx="162" formatCode="General">
                  <c:v>396.87099999999998</c:v>
                </c:pt>
                <c:pt idx="163" formatCode="General">
                  <c:v>396.77100000000002</c:v>
                </c:pt>
                <c:pt idx="164" formatCode="General">
                  <c:v>396.67099999999999</c:v>
                </c:pt>
                <c:pt idx="165" formatCode="General">
                  <c:v>396.57100000000003</c:v>
                </c:pt>
                <c:pt idx="166" formatCode="General">
                  <c:v>396.471</c:v>
                </c:pt>
                <c:pt idx="167" formatCode="General">
                  <c:v>396.37099999999998</c:v>
                </c:pt>
                <c:pt idx="168" formatCode="General">
                  <c:v>396.27100000000002</c:v>
                </c:pt>
                <c:pt idx="169" formatCode="General">
                  <c:v>396.17099999999999</c:v>
                </c:pt>
                <c:pt idx="170" formatCode="General">
                  <c:v>396.07100000000003</c:v>
                </c:pt>
                <c:pt idx="171" formatCode="General">
                  <c:v>395.971</c:v>
                </c:pt>
                <c:pt idx="172" formatCode="General">
                  <c:v>395.87099999999998</c:v>
                </c:pt>
                <c:pt idx="173" formatCode="General">
                  <c:v>395.77100000000002</c:v>
                </c:pt>
                <c:pt idx="174" formatCode="General">
                  <c:v>395.67099999999999</c:v>
                </c:pt>
                <c:pt idx="175" formatCode="General">
                  <c:v>395.57100000000003</c:v>
                </c:pt>
                <c:pt idx="176" formatCode="General">
                  <c:v>395.471</c:v>
                </c:pt>
                <c:pt idx="177" formatCode="General">
                  <c:v>395.37099999999998</c:v>
                </c:pt>
                <c:pt idx="178" formatCode="General">
                  <c:v>395.27100000000002</c:v>
                </c:pt>
                <c:pt idx="179" formatCode="General">
                  <c:v>395.17099999999999</c:v>
                </c:pt>
                <c:pt idx="180" formatCode="General">
                  <c:v>395.07100000000003</c:v>
                </c:pt>
                <c:pt idx="181" formatCode="General">
                  <c:v>394.971</c:v>
                </c:pt>
                <c:pt idx="182" formatCode="General">
                  <c:v>394.87099999999998</c:v>
                </c:pt>
                <c:pt idx="183" formatCode="General">
                  <c:v>394.77100000000002</c:v>
                </c:pt>
                <c:pt idx="184" formatCode="General">
                  <c:v>394.67099999999999</c:v>
                </c:pt>
                <c:pt idx="185" formatCode="General">
                  <c:v>394.57100000000003</c:v>
                </c:pt>
                <c:pt idx="186" formatCode="General">
                  <c:v>394.471</c:v>
                </c:pt>
                <c:pt idx="187" formatCode="General">
                  <c:v>394.37099999999998</c:v>
                </c:pt>
                <c:pt idx="188" formatCode="General">
                  <c:v>394.27100000000002</c:v>
                </c:pt>
                <c:pt idx="189" formatCode="General">
                  <c:v>394.17099999999999</c:v>
                </c:pt>
                <c:pt idx="190" formatCode="General">
                  <c:v>394.07100000000003</c:v>
                </c:pt>
                <c:pt idx="191" formatCode="General">
                  <c:v>393.971</c:v>
                </c:pt>
                <c:pt idx="192" formatCode="General">
                  <c:v>393.87099999999998</c:v>
                </c:pt>
                <c:pt idx="193">
                  <c:v>393.77100000000002</c:v>
                </c:pt>
                <c:pt idx="194">
                  <c:v>393.67099999999999</c:v>
                </c:pt>
                <c:pt idx="195">
                  <c:v>393.57100000000003</c:v>
                </c:pt>
                <c:pt idx="196">
                  <c:v>393.471</c:v>
                </c:pt>
                <c:pt idx="197">
                  <c:v>393.37099999999998</c:v>
                </c:pt>
                <c:pt idx="198">
                  <c:v>393.27100000000002</c:v>
                </c:pt>
                <c:pt idx="199">
                  <c:v>393.17099999999999</c:v>
                </c:pt>
                <c:pt idx="200">
                  <c:v>393.07100000000003</c:v>
                </c:pt>
                <c:pt idx="201">
                  <c:v>392.971</c:v>
                </c:pt>
                <c:pt idx="202">
                  <c:v>392.87099999999998</c:v>
                </c:pt>
                <c:pt idx="203">
                  <c:v>392.77100000000002</c:v>
                </c:pt>
                <c:pt idx="204">
                  <c:v>392.67099999999999</c:v>
                </c:pt>
                <c:pt idx="205">
                  <c:v>392.57100000000003</c:v>
                </c:pt>
                <c:pt idx="206">
                  <c:v>392.471</c:v>
                </c:pt>
                <c:pt idx="207">
                  <c:v>392.37099999999998</c:v>
                </c:pt>
                <c:pt idx="208">
                  <c:v>392.27100000000002</c:v>
                </c:pt>
                <c:pt idx="209">
                  <c:v>392.17099999999999</c:v>
                </c:pt>
                <c:pt idx="210">
                  <c:v>392.07100000000003</c:v>
                </c:pt>
                <c:pt idx="211">
                  <c:v>391.971</c:v>
                </c:pt>
                <c:pt idx="212">
                  <c:v>391.87099999999998</c:v>
                </c:pt>
                <c:pt idx="213">
                  <c:v>391.77100000000002</c:v>
                </c:pt>
                <c:pt idx="214">
                  <c:v>391.67099999999999</c:v>
                </c:pt>
                <c:pt idx="215">
                  <c:v>391.57100000000003</c:v>
                </c:pt>
                <c:pt idx="216">
                  <c:v>391.471</c:v>
                </c:pt>
                <c:pt idx="217">
                  <c:v>391.37099999999998</c:v>
                </c:pt>
                <c:pt idx="218">
                  <c:v>391.27100000000002</c:v>
                </c:pt>
                <c:pt idx="219">
                  <c:v>391.17099999999999</c:v>
                </c:pt>
                <c:pt idx="220">
                  <c:v>391.07100000000003</c:v>
                </c:pt>
                <c:pt idx="221">
                  <c:v>390.971</c:v>
                </c:pt>
                <c:pt idx="222">
                  <c:v>390.87099999999998</c:v>
                </c:pt>
                <c:pt idx="223">
                  <c:v>390.77100000000002</c:v>
                </c:pt>
                <c:pt idx="224">
                  <c:v>390.67099999999999</c:v>
                </c:pt>
                <c:pt idx="225">
                  <c:v>390.57100000000003</c:v>
                </c:pt>
                <c:pt idx="226">
                  <c:v>390.471</c:v>
                </c:pt>
                <c:pt idx="227">
                  <c:v>390.37099999999998</c:v>
                </c:pt>
                <c:pt idx="228">
                  <c:v>390.27100000000002</c:v>
                </c:pt>
                <c:pt idx="229">
                  <c:v>390.17099999999999</c:v>
                </c:pt>
                <c:pt idx="230">
                  <c:v>390.07100000000003</c:v>
                </c:pt>
                <c:pt idx="231">
                  <c:v>389.971</c:v>
                </c:pt>
                <c:pt idx="232">
                  <c:v>389.87099999999998</c:v>
                </c:pt>
                <c:pt idx="233">
                  <c:v>389.77100000000002</c:v>
                </c:pt>
                <c:pt idx="234">
                  <c:v>389.67099999999999</c:v>
                </c:pt>
                <c:pt idx="235">
                  <c:v>389.57100000000003</c:v>
                </c:pt>
                <c:pt idx="236">
                  <c:v>389.471</c:v>
                </c:pt>
                <c:pt idx="237">
                  <c:v>389.37099999999998</c:v>
                </c:pt>
                <c:pt idx="238">
                  <c:v>389.27100000000002</c:v>
                </c:pt>
                <c:pt idx="239">
                  <c:v>389.17099999999999</c:v>
                </c:pt>
                <c:pt idx="240">
                  <c:v>389.07100000000003</c:v>
                </c:pt>
                <c:pt idx="241">
                  <c:v>388.971</c:v>
                </c:pt>
                <c:pt idx="242">
                  <c:v>388.87099999999998</c:v>
                </c:pt>
                <c:pt idx="243">
                  <c:v>388.77100000000002</c:v>
                </c:pt>
                <c:pt idx="244">
                  <c:v>388.67099999999999</c:v>
                </c:pt>
                <c:pt idx="245">
                  <c:v>388.57100000000003</c:v>
                </c:pt>
                <c:pt idx="246">
                  <c:v>388.471</c:v>
                </c:pt>
                <c:pt idx="247">
                  <c:v>388.37099999999998</c:v>
                </c:pt>
                <c:pt idx="248">
                  <c:v>388.27100000000002</c:v>
                </c:pt>
                <c:pt idx="249">
                  <c:v>388.17099999999999</c:v>
                </c:pt>
                <c:pt idx="250">
                  <c:v>388.07100000000003</c:v>
                </c:pt>
              </c:numCache>
            </c:numRef>
          </c:xVal>
          <c:yVal>
            <c:numRef>
              <c:f>'N 1s'!$AF$5:$AF$255</c:f>
              <c:numCache>
                <c:formatCode>0.00E+00</c:formatCode>
                <c:ptCount val="251"/>
                <c:pt idx="0">
                  <c:v>14000</c:v>
                </c:pt>
                <c:pt idx="1">
                  <c:v>14000</c:v>
                </c:pt>
                <c:pt idx="2">
                  <c:v>14000</c:v>
                </c:pt>
                <c:pt idx="3">
                  <c:v>14000</c:v>
                </c:pt>
                <c:pt idx="4">
                  <c:v>14000</c:v>
                </c:pt>
                <c:pt idx="5">
                  <c:v>14000</c:v>
                </c:pt>
                <c:pt idx="6">
                  <c:v>14000</c:v>
                </c:pt>
                <c:pt idx="7">
                  <c:v>14000</c:v>
                </c:pt>
                <c:pt idx="8">
                  <c:v>14000</c:v>
                </c:pt>
                <c:pt idx="9">
                  <c:v>14000</c:v>
                </c:pt>
                <c:pt idx="10">
                  <c:v>14000</c:v>
                </c:pt>
                <c:pt idx="11">
                  <c:v>14000</c:v>
                </c:pt>
                <c:pt idx="12">
                  <c:v>14000</c:v>
                </c:pt>
                <c:pt idx="13">
                  <c:v>14000</c:v>
                </c:pt>
                <c:pt idx="14">
                  <c:v>14000</c:v>
                </c:pt>
                <c:pt idx="15">
                  <c:v>14000</c:v>
                </c:pt>
                <c:pt idx="16">
                  <c:v>14000</c:v>
                </c:pt>
                <c:pt idx="17">
                  <c:v>14000</c:v>
                </c:pt>
                <c:pt idx="18">
                  <c:v>14000</c:v>
                </c:pt>
                <c:pt idx="19">
                  <c:v>14000</c:v>
                </c:pt>
                <c:pt idx="20">
                  <c:v>14000</c:v>
                </c:pt>
                <c:pt idx="21">
                  <c:v>14000</c:v>
                </c:pt>
                <c:pt idx="22">
                  <c:v>14000</c:v>
                </c:pt>
                <c:pt idx="23">
                  <c:v>14000</c:v>
                </c:pt>
                <c:pt idx="24">
                  <c:v>14000</c:v>
                </c:pt>
                <c:pt idx="25">
                  <c:v>14000</c:v>
                </c:pt>
                <c:pt idx="26">
                  <c:v>14000</c:v>
                </c:pt>
                <c:pt idx="27">
                  <c:v>14000</c:v>
                </c:pt>
                <c:pt idx="28">
                  <c:v>14000</c:v>
                </c:pt>
                <c:pt idx="29">
                  <c:v>14000</c:v>
                </c:pt>
                <c:pt idx="30">
                  <c:v>14000</c:v>
                </c:pt>
                <c:pt idx="31">
                  <c:v>14000</c:v>
                </c:pt>
                <c:pt idx="32">
                  <c:v>14000</c:v>
                </c:pt>
                <c:pt idx="33">
                  <c:v>14000</c:v>
                </c:pt>
                <c:pt idx="34">
                  <c:v>14000</c:v>
                </c:pt>
                <c:pt idx="35">
                  <c:v>14000</c:v>
                </c:pt>
                <c:pt idx="36">
                  <c:v>14000</c:v>
                </c:pt>
                <c:pt idx="37">
                  <c:v>14000</c:v>
                </c:pt>
                <c:pt idx="38">
                  <c:v>14000</c:v>
                </c:pt>
                <c:pt idx="39">
                  <c:v>14000</c:v>
                </c:pt>
                <c:pt idx="40">
                  <c:v>14000</c:v>
                </c:pt>
                <c:pt idx="41">
                  <c:v>14000</c:v>
                </c:pt>
                <c:pt idx="42">
                  <c:v>14000</c:v>
                </c:pt>
                <c:pt idx="43">
                  <c:v>14000</c:v>
                </c:pt>
                <c:pt idx="44">
                  <c:v>14000</c:v>
                </c:pt>
                <c:pt idx="45">
                  <c:v>14000</c:v>
                </c:pt>
                <c:pt idx="46">
                  <c:v>14000</c:v>
                </c:pt>
                <c:pt idx="47">
                  <c:v>14000</c:v>
                </c:pt>
                <c:pt idx="48">
                  <c:v>14000</c:v>
                </c:pt>
                <c:pt idx="49">
                  <c:v>14000</c:v>
                </c:pt>
                <c:pt idx="50">
                  <c:v>14000</c:v>
                </c:pt>
                <c:pt idx="51">
                  <c:v>14000</c:v>
                </c:pt>
                <c:pt idx="52">
                  <c:v>14000</c:v>
                </c:pt>
                <c:pt idx="53">
                  <c:v>14000</c:v>
                </c:pt>
                <c:pt idx="54">
                  <c:v>14000</c:v>
                </c:pt>
                <c:pt idx="55">
                  <c:v>14000</c:v>
                </c:pt>
                <c:pt idx="56">
                  <c:v>14000</c:v>
                </c:pt>
                <c:pt idx="57">
                  <c:v>14000</c:v>
                </c:pt>
                <c:pt idx="58">
                  <c:v>14000</c:v>
                </c:pt>
                <c:pt idx="59">
                  <c:v>14000</c:v>
                </c:pt>
                <c:pt idx="60">
                  <c:v>14000</c:v>
                </c:pt>
                <c:pt idx="61">
                  <c:v>14000</c:v>
                </c:pt>
                <c:pt idx="62">
                  <c:v>14000</c:v>
                </c:pt>
                <c:pt idx="63">
                  <c:v>14000</c:v>
                </c:pt>
                <c:pt idx="64">
                  <c:v>14000</c:v>
                </c:pt>
                <c:pt idx="65">
                  <c:v>14000</c:v>
                </c:pt>
                <c:pt idx="66">
                  <c:v>14000</c:v>
                </c:pt>
                <c:pt idx="67">
                  <c:v>14000</c:v>
                </c:pt>
                <c:pt idx="68">
                  <c:v>14000</c:v>
                </c:pt>
                <c:pt idx="69">
                  <c:v>14026.64746</c:v>
                </c:pt>
                <c:pt idx="70">
                  <c:v>14137.22674</c:v>
                </c:pt>
                <c:pt idx="71">
                  <c:v>13746.2696</c:v>
                </c:pt>
                <c:pt idx="72">
                  <c:v>13959.776599999999</c:v>
                </c:pt>
                <c:pt idx="73">
                  <c:v>14096.042939999999</c:v>
                </c:pt>
                <c:pt idx="74">
                  <c:v>13712.211799999999</c:v>
                </c:pt>
                <c:pt idx="75">
                  <c:v>14050.03152</c:v>
                </c:pt>
                <c:pt idx="76">
                  <c:v>14078.378720000001</c:v>
                </c:pt>
                <c:pt idx="77">
                  <c:v>14205.553599999999</c:v>
                </c:pt>
                <c:pt idx="78">
                  <c:v>14029.75224</c:v>
                </c:pt>
                <c:pt idx="79">
                  <c:v>13954.82942</c:v>
                </c:pt>
                <c:pt idx="80">
                  <c:v>13957.286980000001</c:v>
                </c:pt>
                <c:pt idx="81">
                  <c:v>14251.0802</c:v>
                </c:pt>
                <c:pt idx="82">
                  <c:v>14176.5036</c:v>
                </c:pt>
                <c:pt idx="83">
                  <c:v>13939.8112</c:v>
                </c:pt>
                <c:pt idx="84">
                  <c:v>14289.989</c:v>
                </c:pt>
                <c:pt idx="85">
                  <c:v>14003.901911999999</c:v>
                </c:pt>
                <c:pt idx="86">
                  <c:v>14206.119199999999</c:v>
                </c:pt>
                <c:pt idx="87">
                  <c:v>14270.1482</c:v>
                </c:pt>
                <c:pt idx="88">
                  <c:v>13906.909100000001</c:v>
                </c:pt>
                <c:pt idx="89">
                  <c:v>13935.22046</c:v>
                </c:pt>
                <c:pt idx="90">
                  <c:v>13970.47414</c:v>
                </c:pt>
                <c:pt idx="91">
                  <c:v>14085.607480000001</c:v>
                </c:pt>
                <c:pt idx="92">
                  <c:v>14598.406199999999</c:v>
                </c:pt>
                <c:pt idx="93">
                  <c:v>14287.270200000001</c:v>
                </c:pt>
                <c:pt idx="94">
                  <c:v>14114.0363</c:v>
                </c:pt>
                <c:pt idx="95">
                  <c:v>14333.004000000001</c:v>
                </c:pt>
                <c:pt idx="96">
                  <c:v>14209.2664</c:v>
                </c:pt>
                <c:pt idx="97">
                  <c:v>14122.823399999999</c:v>
                </c:pt>
                <c:pt idx="98">
                  <c:v>14600.4516</c:v>
                </c:pt>
                <c:pt idx="99">
                  <c:v>14449.2068</c:v>
                </c:pt>
                <c:pt idx="100">
                  <c:v>14283.453799999999</c:v>
                </c:pt>
                <c:pt idx="101">
                  <c:v>14568.703799999999</c:v>
                </c:pt>
                <c:pt idx="102">
                  <c:v>14243.381600000001</c:v>
                </c:pt>
                <c:pt idx="103">
                  <c:v>14201.7022</c:v>
                </c:pt>
                <c:pt idx="104">
                  <c:v>14397.3886</c:v>
                </c:pt>
                <c:pt idx="105">
                  <c:v>14506.595600000001</c:v>
                </c:pt>
                <c:pt idx="106">
                  <c:v>14115.27432</c:v>
                </c:pt>
                <c:pt idx="107">
                  <c:v>14529.398799999999</c:v>
                </c:pt>
                <c:pt idx="108">
                  <c:v>14225.134</c:v>
                </c:pt>
                <c:pt idx="109">
                  <c:v>14268.050999999999</c:v>
                </c:pt>
                <c:pt idx="110">
                  <c:v>14118.279280000001</c:v>
                </c:pt>
                <c:pt idx="111">
                  <c:v>14525.358399999999</c:v>
                </c:pt>
                <c:pt idx="112">
                  <c:v>14362.1576</c:v>
                </c:pt>
                <c:pt idx="113">
                  <c:v>14527.701999999999</c:v>
                </c:pt>
                <c:pt idx="114">
                  <c:v>14811.2454</c:v>
                </c:pt>
                <c:pt idx="115">
                  <c:v>15053.2158</c:v>
                </c:pt>
                <c:pt idx="116">
                  <c:v>14519.912399999999</c:v>
                </c:pt>
                <c:pt idx="117">
                  <c:v>15015.0476</c:v>
                </c:pt>
                <c:pt idx="118">
                  <c:v>15344.553</c:v>
                </c:pt>
                <c:pt idx="119">
                  <c:v>15479.772000000001</c:v>
                </c:pt>
                <c:pt idx="120">
                  <c:v>16095.002</c:v>
                </c:pt>
                <c:pt idx="121">
                  <c:v>15874.824000000001</c:v>
                </c:pt>
                <c:pt idx="122">
                  <c:v>16498.146000000001</c:v>
                </c:pt>
                <c:pt idx="123">
                  <c:v>16389.534</c:v>
                </c:pt>
                <c:pt idx="124">
                  <c:v>17155.306</c:v>
                </c:pt>
                <c:pt idx="125">
                  <c:v>17078.991999999998</c:v>
                </c:pt>
                <c:pt idx="126">
                  <c:v>17851.274000000001</c:v>
                </c:pt>
                <c:pt idx="127">
                  <c:v>18033.092000000001</c:v>
                </c:pt>
                <c:pt idx="128">
                  <c:v>18419.939999999999</c:v>
                </c:pt>
                <c:pt idx="129">
                  <c:v>18977.097999999998</c:v>
                </c:pt>
                <c:pt idx="130">
                  <c:v>19077.240000000002</c:v>
                </c:pt>
                <c:pt idx="131">
                  <c:v>19596.178</c:v>
                </c:pt>
                <c:pt idx="132">
                  <c:v>19834.317999999999</c:v>
                </c:pt>
                <c:pt idx="133">
                  <c:v>20609.175999999999</c:v>
                </c:pt>
                <c:pt idx="134">
                  <c:v>20748.896000000001</c:v>
                </c:pt>
                <c:pt idx="135">
                  <c:v>21020.664000000001</c:v>
                </c:pt>
                <c:pt idx="136">
                  <c:v>21140.308000000001</c:v>
                </c:pt>
                <c:pt idx="137">
                  <c:v>21897.455999999998</c:v>
                </c:pt>
                <c:pt idx="138">
                  <c:v>21650.272000000001</c:v>
                </c:pt>
                <c:pt idx="139">
                  <c:v>22136.016</c:v>
                </c:pt>
                <c:pt idx="140">
                  <c:v>22460.815999999999</c:v>
                </c:pt>
                <c:pt idx="141">
                  <c:v>22650.096000000001</c:v>
                </c:pt>
                <c:pt idx="142">
                  <c:v>22708.21</c:v>
                </c:pt>
                <c:pt idx="143">
                  <c:v>23241.441999999999</c:v>
                </c:pt>
                <c:pt idx="144">
                  <c:v>23261.14</c:v>
                </c:pt>
                <c:pt idx="145">
                  <c:v>24122.644</c:v>
                </c:pt>
                <c:pt idx="146">
                  <c:v>24363.346000000001</c:v>
                </c:pt>
                <c:pt idx="147">
                  <c:v>24212.019999999997</c:v>
                </c:pt>
                <c:pt idx="148">
                  <c:v>24737.453999999998</c:v>
                </c:pt>
                <c:pt idx="149">
                  <c:v>25102.027999999998</c:v>
                </c:pt>
                <c:pt idx="150">
                  <c:v>25815.565999999999</c:v>
                </c:pt>
                <c:pt idx="151">
                  <c:v>25613.993999999999</c:v>
                </c:pt>
                <c:pt idx="152">
                  <c:v>26192.516</c:v>
                </c:pt>
                <c:pt idx="153">
                  <c:v>26259.982</c:v>
                </c:pt>
                <c:pt idx="154">
                  <c:v>26083.092000000001</c:v>
                </c:pt>
                <c:pt idx="155">
                  <c:v>25437.846000000001</c:v>
                </c:pt>
                <c:pt idx="156">
                  <c:v>25536.238000000001</c:v>
                </c:pt>
                <c:pt idx="157">
                  <c:v>24750.824000000001</c:v>
                </c:pt>
                <c:pt idx="158">
                  <c:v>24193.75</c:v>
                </c:pt>
                <c:pt idx="159">
                  <c:v>23233.14</c:v>
                </c:pt>
                <c:pt idx="160">
                  <c:v>22491.027999999998</c:v>
                </c:pt>
                <c:pt idx="161">
                  <c:v>21373.085999999999</c:v>
                </c:pt>
                <c:pt idx="162">
                  <c:v>20586.076000000001</c:v>
                </c:pt>
                <c:pt idx="163">
                  <c:v>20020.364000000001</c:v>
                </c:pt>
                <c:pt idx="164">
                  <c:v>19218.024000000001</c:v>
                </c:pt>
                <c:pt idx="165">
                  <c:v>18117.315999999999</c:v>
                </c:pt>
                <c:pt idx="166">
                  <c:v>17338.173999999999</c:v>
                </c:pt>
                <c:pt idx="167">
                  <c:v>16987.236000000001</c:v>
                </c:pt>
                <c:pt idx="168">
                  <c:v>16151.03</c:v>
                </c:pt>
                <c:pt idx="169">
                  <c:v>16097.928</c:v>
                </c:pt>
                <c:pt idx="170">
                  <c:v>15602.65</c:v>
                </c:pt>
                <c:pt idx="171">
                  <c:v>15169.5558</c:v>
                </c:pt>
                <c:pt idx="172">
                  <c:v>15320.7726</c:v>
                </c:pt>
                <c:pt idx="173">
                  <c:v>14851.6592</c:v>
                </c:pt>
                <c:pt idx="174">
                  <c:v>14844.5038</c:v>
                </c:pt>
                <c:pt idx="175">
                  <c:v>14729.1718</c:v>
                </c:pt>
                <c:pt idx="176">
                  <c:v>14357.247799999999</c:v>
                </c:pt>
                <c:pt idx="177">
                  <c:v>14400.514800000001</c:v>
                </c:pt>
                <c:pt idx="178">
                  <c:v>14380.4108</c:v>
                </c:pt>
                <c:pt idx="179">
                  <c:v>14374.3614</c:v>
                </c:pt>
                <c:pt idx="180">
                  <c:v>13950.0375</c:v>
                </c:pt>
                <c:pt idx="181">
                  <c:v>14283.782800000001</c:v>
                </c:pt>
                <c:pt idx="182">
                  <c:v>14209.293</c:v>
                </c:pt>
                <c:pt idx="183">
                  <c:v>14151.064200000001</c:v>
                </c:pt>
                <c:pt idx="184">
                  <c:v>14130.30178</c:v>
                </c:pt>
                <c:pt idx="185">
                  <c:v>14276.423000000001</c:v>
                </c:pt>
                <c:pt idx="186">
                  <c:v>14206.6162</c:v>
                </c:pt>
                <c:pt idx="187">
                  <c:v>14084.896559999999</c:v>
                </c:pt>
                <c:pt idx="188">
                  <c:v>14012.231911999999</c:v>
                </c:pt>
                <c:pt idx="189">
                  <c:v>14376.7078</c:v>
                </c:pt>
                <c:pt idx="190">
                  <c:v>13999.1560254</c:v>
                </c:pt>
                <c:pt idx="191">
                  <c:v>13645.9848</c:v>
                </c:pt>
                <c:pt idx="192">
                  <c:v>14021.250040000001</c:v>
                </c:pt>
                <c:pt idx="193">
                  <c:v>13962.72178</c:v>
                </c:pt>
                <c:pt idx="194">
                  <c:v>14150.724</c:v>
                </c:pt>
                <c:pt idx="195">
                  <c:v>14118.203960000001</c:v>
                </c:pt>
                <c:pt idx="196">
                  <c:v>14139.677299999999</c:v>
                </c:pt>
                <c:pt idx="197">
                  <c:v>14038.9424</c:v>
                </c:pt>
                <c:pt idx="198">
                  <c:v>13830.678400000001</c:v>
                </c:pt>
                <c:pt idx="199">
                  <c:v>13934.034519999999</c:v>
                </c:pt>
                <c:pt idx="200">
                  <c:v>14272.44</c:v>
                </c:pt>
                <c:pt idx="201">
                  <c:v>13984.040419999999</c:v>
                </c:pt>
                <c:pt idx="202">
                  <c:v>13923.2709</c:v>
                </c:pt>
                <c:pt idx="203">
                  <c:v>13857.984</c:v>
                </c:pt>
                <c:pt idx="204">
                  <c:v>14497.1484</c:v>
                </c:pt>
                <c:pt idx="205">
                  <c:v>14244.5268</c:v>
                </c:pt>
                <c:pt idx="206">
                  <c:v>13867.32158</c:v>
                </c:pt>
                <c:pt idx="207">
                  <c:v>14099.7451</c:v>
                </c:pt>
                <c:pt idx="208">
                  <c:v>13914.71018</c:v>
                </c:pt>
                <c:pt idx="209">
                  <c:v>14208.3914</c:v>
                </c:pt>
                <c:pt idx="210">
                  <c:v>13948.22618</c:v>
                </c:pt>
                <c:pt idx="211">
                  <c:v>14147.946400000001</c:v>
                </c:pt>
                <c:pt idx="212">
                  <c:v>14322.329</c:v>
                </c:pt>
                <c:pt idx="213">
                  <c:v>14059.840340000001</c:v>
                </c:pt>
                <c:pt idx="214">
                  <c:v>13893.621279999999</c:v>
                </c:pt>
                <c:pt idx="215">
                  <c:v>14069.684300000001</c:v>
                </c:pt>
                <c:pt idx="216">
                  <c:v>14239.157800000001</c:v>
                </c:pt>
                <c:pt idx="217">
                  <c:v>14225.6828</c:v>
                </c:pt>
                <c:pt idx="218">
                  <c:v>13928.04952</c:v>
                </c:pt>
                <c:pt idx="219">
                  <c:v>13853.393400000001</c:v>
                </c:pt>
                <c:pt idx="220">
                  <c:v>14295.0416</c:v>
                </c:pt>
                <c:pt idx="221">
                  <c:v>13948.109979999999</c:v>
                </c:pt>
                <c:pt idx="222">
                  <c:v>13709.6792</c:v>
                </c:pt>
                <c:pt idx="223">
                  <c:v>14214.431</c:v>
                </c:pt>
                <c:pt idx="224">
                  <c:v>14055.11226</c:v>
                </c:pt>
                <c:pt idx="225">
                  <c:v>13734.539000000001</c:v>
                </c:pt>
                <c:pt idx="226">
                  <c:v>13866.214180000001</c:v>
                </c:pt>
                <c:pt idx="227">
                  <c:v>13971.81604</c:v>
                </c:pt>
                <c:pt idx="228">
                  <c:v>14016.415419999999</c:v>
                </c:pt>
                <c:pt idx="229">
                  <c:v>14000</c:v>
                </c:pt>
                <c:pt idx="230">
                  <c:v>14000</c:v>
                </c:pt>
                <c:pt idx="231">
                  <c:v>14000</c:v>
                </c:pt>
                <c:pt idx="232">
                  <c:v>14000</c:v>
                </c:pt>
                <c:pt idx="233">
                  <c:v>14000</c:v>
                </c:pt>
                <c:pt idx="234">
                  <c:v>14000</c:v>
                </c:pt>
                <c:pt idx="235">
                  <c:v>14000</c:v>
                </c:pt>
                <c:pt idx="236">
                  <c:v>14000</c:v>
                </c:pt>
                <c:pt idx="237">
                  <c:v>14000</c:v>
                </c:pt>
                <c:pt idx="238">
                  <c:v>14000</c:v>
                </c:pt>
                <c:pt idx="239">
                  <c:v>14000</c:v>
                </c:pt>
                <c:pt idx="240">
                  <c:v>14000</c:v>
                </c:pt>
                <c:pt idx="241">
                  <c:v>14000</c:v>
                </c:pt>
                <c:pt idx="242">
                  <c:v>14000</c:v>
                </c:pt>
                <c:pt idx="243">
                  <c:v>14000</c:v>
                </c:pt>
                <c:pt idx="244">
                  <c:v>14000</c:v>
                </c:pt>
                <c:pt idx="245">
                  <c:v>14000</c:v>
                </c:pt>
                <c:pt idx="246">
                  <c:v>14000</c:v>
                </c:pt>
                <c:pt idx="247">
                  <c:v>14000</c:v>
                </c:pt>
                <c:pt idx="248">
                  <c:v>14000</c:v>
                </c:pt>
                <c:pt idx="249">
                  <c:v>14000</c:v>
                </c:pt>
                <c:pt idx="250">
                  <c:v>14000</c:v>
                </c:pt>
              </c:numCache>
            </c:numRef>
          </c:yVal>
          <c:smooth val="1"/>
        </c:ser>
        <c:ser>
          <c:idx val="1"/>
          <c:order val="1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'N 1s'!$Y$5:$Y$255</c:f>
              <c:numCache>
                <c:formatCode>0.00E+00</c:formatCode>
                <c:ptCount val="251"/>
                <c:pt idx="0">
                  <c:v>413.07100000000003</c:v>
                </c:pt>
                <c:pt idx="1">
                  <c:v>412.971</c:v>
                </c:pt>
                <c:pt idx="2">
                  <c:v>412.87099999999998</c:v>
                </c:pt>
                <c:pt idx="3">
                  <c:v>412.77100000000002</c:v>
                </c:pt>
                <c:pt idx="4">
                  <c:v>412.67099999999999</c:v>
                </c:pt>
                <c:pt idx="5">
                  <c:v>412.57100000000003</c:v>
                </c:pt>
                <c:pt idx="6">
                  <c:v>412.471</c:v>
                </c:pt>
                <c:pt idx="7">
                  <c:v>412.37099999999998</c:v>
                </c:pt>
                <c:pt idx="8">
                  <c:v>412.27100000000002</c:v>
                </c:pt>
                <c:pt idx="9">
                  <c:v>412.17099999999999</c:v>
                </c:pt>
                <c:pt idx="10">
                  <c:v>412.07100000000003</c:v>
                </c:pt>
                <c:pt idx="11">
                  <c:v>411.971</c:v>
                </c:pt>
                <c:pt idx="12">
                  <c:v>411.87099999999998</c:v>
                </c:pt>
                <c:pt idx="13">
                  <c:v>411.77100000000002</c:v>
                </c:pt>
                <c:pt idx="14">
                  <c:v>411.67099999999999</c:v>
                </c:pt>
                <c:pt idx="15">
                  <c:v>411.57100000000003</c:v>
                </c:pt>
                <c:pt idx="16">
                  <c:v>411.471</c:v>
                </c:pt>
                <c:pt idx="17">
                  <c:v>411.37099999999998</c:v>
                </c:pt>
                <c:pt idx="18">
                  <c:v>411.27100000000002</c:v>
                </c:pt>
                <c:pt idx="19">
                  <c:v>411.17099999999999</c:v>
                </c:pt>
                <c:pt idx="20">
                  <c:v>411.07100000000003</c:v>
                </c:pt>
                <c:pt idx="21">
                  <c:v>410.971</c:v>
                </c:pt>
                <c:pt idx="22">
                  <c:v>410.87099999999998</c:v>
                </c:pt>
                <c:pt idx="23">
                  <c:v>410.77100000000002</c:v>
                </c:pt>
                <c:pt idx="24">
                  <c:v>410.67099999999999</c:v>
                </c:pt>
                <c:pt idx="25">
                  <c:v>410.57100000000003</c:v>
                </c:pt>
                <c:pt idx="26">
                  <c:v>410.471</c:v>
                </c:pt>
                <c:pt idx="27">
                  <c:v>410.37099999999998</c:v>
                </c:pt>
                <c:pt idx="28">
                  <c:v>410.27100000000002</c:v>
                </c:pt>
                <c:pt idx="29">
                  <c:v>410.17099999999999</c:v>
                </c:pt>
                <c:pt idx="30">
                  <c:v>410.07100000000003</c:v>
                </c:pt>
                <c:pt idx="31">
                  <c:v>409.971</c:v>
                </c:pt>
                <c:pt idx="32">
                  <c:v>409.87099999999998</c:v>
                </c:pt>
                <c:pt idx="33">
                  <c:v>409.77100000000002</c:v>
                </c:pt>
                <c:pt idx="34">
                  <c:v>409.67099999999999</c:v>
                </c:pt>
                <c:pt idx="35">
                  <c:v>409.57100000000003</c:v>
                </c:pt>
                <c:pt idx="36">
                  <c:v>409.471</c:v>
                </c:pt>
                <c:pt idx="37">
                  <c:v>409.37099999999998</c:v>
                </c:pt>
                <c:pt idx="38">
                  <c:v>409.27100000000002</c:v>
                </c:pt>
                <c:pt idx="39">
                  <c:v>409.17099999999999</c:v>
                </c:pt>
                <c:pt idx="40">
                  <c:v>409.07100000000003</c:v>
                </c:pt>
                <c:pt idx="41">
                  <c:v>408.971</c:v>
                </c:pt>
                <c:pt idx="42">
                  <c:v>408.87099999999998</c:v>
                </c:pt>
                <c:pt idx="43">
                  <c:v>408.77100000000002</c:v>
                </c:pt>
                <c:pt idx="44">
                  <c:v>408.67099999999999</c:v>
                </c:pt>
                <c:pt idx="45">
                  <c:v>408.57100000000003</c:v>
                </c:pt>
                <c:pt idx="46">
                  <c:v>408.471</c:v>
                </c:pt>
                <c:pt idx="47">
                  <c:v>408.37099999999998</c:v>
                </c:pt>
                <c:pt idx="48">
                  <c:v>408.27100000000002</c:v>
                </c:pt>
                <c:pt idx="49">
                  <c:v>408.17099999999999</c:v>
                </c:pt>
                <c:pt idx="50">
                  <c:v>408.07100000000003</c:v>
                </c:pt>
                <c:pt idx="51">
                  <c:v>407.971</c:v>
                </c:pt>
                <c:pt idx="52">
                  <c:v>407.87099999999998</c:v>
                </c:pt>
                <c:pt idx="53">
                  <c:v>407.77100000000002</c:v>
                </c:pt>
                <c:pt idx="54">
                  <c:v>407.67099999999999</c:v>
                </c:pt>
                <c:pt idx="55">
                  <c:v>407.57100000000003</c:v>
                </c:pt>
                <c:pt idx="56">
                  <c:v>407.471</c:v>
                </c:pt>
                <c:pt idx="57">
                  <c:v>407.37099999999998</c:v>
                </c:pt>
                <c:pt idx="58">
                  <c:v>407.27100000000002</c:v>
                </c:pt>
                <c:pt idx="59">
                  <c:v>407.17099999999999</c:v>
                </c:pt>
                <c:pt idx="60">
                  <c:v>407.07100000000003</c:v>
                </c:pt>
                <c:pt idx="61">
                  <c:v>406.971</c:v>
                </c:pt>
                <c:pt idx="62">
                  <c:v>406.87099999999998</c:v>
                </c:pt>
                <c:pt idx="63">
                  <c:v>406.77100000000002</c:v>
                </c:pt>
                <c:pt idx="64">
                  <c:v>406.67099999999999</c:v>
                </c:pt>
                <c:pt idx="65">
                  <c:v>406.57100000000003</c:v>
                </c:pt>
                <c:pt idx="66">
                  <c:v>406.471</c:v>
                </c:pt>
                <c:pt idx="67">
                  <c:v>406.37099999999998</c:v>
                </c:pt>
                <c:pt idx="68">
                  <c:v>406.27100000000002</c:v>
                </c:pt>
                <c:pt idx="69">
                  <c:v>406.17099999999999</c:v>
                </c:pt>
                <c:pt idx="70">
                  <c:v>406.07100000000003</c:v>
                </c:pt>
                <c:pt idx="71">
                  <c:v>405.971</c:v>
                </c:pt>
                <c:pt idx="72">
                  <c:v>405.87099999999998</c:v>
                </c:pt>
                <c:pt idx="73">
                  <c:v>405.77100000000002</c:v>
                </c:pt>
                <c:pt idx="74">
                  <c:v>405.67099999999999</c:v>
                </c:pt>
                <c:pt idx="75">
                  <c:v>405.57100000000003</c:v>
                </c:pt>
                <c:pt idx="76">
                  <c:v>405.471</c:v>
                </c:pt>
                <c:pt idx="77">
                  <c:v>405.37099999999998</c:v>
                </c:pt>
                <c:pt idx="78">
                  <c:v>405.27100000000002</c:v>
                </c:pt>
                <c:pt idx="79">
                  <c:v>405.17099999999999</c:v>
                </c:pt>
                <c:pt idx="80">
                  <c:v>405.07100000000003</c:v>
                </c:pt>
                <c:pt idx="81">
                  <c:v>404.971</c:v>
                </c:pt>
                <c:pt idx="82">
                  <c:v>404.87099999999998</c:v>
                </c:pt>
                <c:pt idx="83">
                  <c:v>404.77100000000002</c:v>
                </c:pt>
                <c:pt idx="84">
                  <c:v>404.67099999999999</c:v>
                </c:pt>
                <c:pt idx="85">
                  <c:v>404.57100000000003</c:v>
                </c:pt>
                <c:pt idx="86">
                  <c:v>404.471</c:v>
                </c:pt>
                <c:pt idx="87">
                  <c:v>404.37099999999998</c:v>
                </c:pt>
                <c:pt idx="88">
                  <c:v>404.27100000000002</c:v>
                </c:pt>
                <c:pt idx="89">
                  <c:v>404.17099999999999</c:v>
                </c:pt>
                <c:pt idx="90">
                  <c:v>404.07100000000003</c:v>
                </c:pt>
                <c:pt idx="91">
                  <c:v>403.971</c:v>
                </c:pt>
                <c:pt idx="92">
                  <c:v>403.87099999999998</c:v>
                </c:pt>
                <c:pt idx="93">
                  <c:v>403.77100000000002</c:v>
                </c:pt>
                <c:pt idx="94">
                  <c:v>403.67099999999999</c:v>
                </c:pt>
                <c:pt idx="95">
                  <c:v>403.57100000000003</c:v>
                </c:pt>
                <c:pt idx="96">
                  <c:v>403.471</c:v>
                </c:pt>
                <c:pt idx="97">
                  <c:v>403.37099999999998</c:v>
                </c:pt>
                <c:pt idx="98">
                  <c:v>403.27100000000002</c:v>
                </c:pt>
                <c:pt idx="99">
                  <c:v>403.17099999999999</c:v>
                </c:pt>
                <c:pt idx="100">
                  <c:v>403.07100000000003</c:v>
                </c:pt>
                <c:pt idx="101">
                  <c:v>402.971</c:v>
                </c:pt>
                <c:pt idx="102">
                  <c:v>402.87099999999998</c:v>
                </c:pt>
                <c:pt idx="103">
                  <c:v>402.77100000000002</c:v>
                </c:pt>
                <c:pt idx="104">
                  <c:v>402.67099999999999</c:v>
                </c:pt>
                <c:pt idx="105">
                  <c:v>402.57100000000003</c:v>
                </c:pt>
                <c:pt idx="106">
                  <c:v>402.471</c:v>
                </c:pt>
                <c:pt idx="107">
                  <c:v>402.37099999999998</c:v>
                </c:pt>
                <c:pt idx="108">
                  <c:v>402.27100000000002</c:v>
                </c:pt>
                <c:pt idx="109">
                  <c:v>402.17099999999999</c:v>
                </c:pt>
                <c:pt idx="110">
                  <c:v>402.07100000000003</c:v>
                </c:pt>
                <c:pt idx="111" formatCode="General">
                  <c:v>401.971</c:v>
                </c:pt>
                <c:pt idx="112" formatCode="General">
                  <c:v>401.87099999999998</c:v>
                </c:pt>
                <c:pt idx="113" formatCode="General">
                  <c:v>401.77100000000002</c:v>
                </c:pt>
                <c:pt idx="114" formatCode="General">
                  <c:v>401.67099999999999</c:v>
                </c:pt>
                <c:pt idx="115" formatCode="General">
                  <c:v>401.57100000000003</c:v>
                </c:pt>
                <c:pt idx="116" formatCode="General">
                  <c:v>401.471</c:v>
                </c:pt>
                <c:pt idx="117" formatCode="General">
                  <c:v>401.37099999999998</c:v>
                </c:pt>
                <c:pt idx="118" formatCode="General">
                  <c:v>401.27100000000002</c:v>
                </c:pt>
                <c:pt idx="119" formatCode="General">
                  <c:v>401.17099999999999</c:v>
                </c:pt>
                <c:pt idx="120" formatCode="General">
                  <c:v>401.07100000000003</c:v>
                </c:pt>
                <c:pt idx="121" formatCode="General">
                  <c:v>400.971</c:v>
                </c:pt>
                <c:pt idx="122" formatCode="General">
                  <c:v>400.87099999999998</c:v>
                </c:pt>
                <c:pt idx="123" formatCode="General">
                  <c:v>400.77100000000002</c:v>
                </c:pt>
                <c:pt idx="124" formatCode="General">
                  <c:v>400.67099999999999</c:v>
                </c:pt>
                <c:pt idx="125" formatCode="General">
                  <c:v>400.57100000000003</c:v>
                </c:pt>
                <c:pt idx="126" formatCode="General">
                  <c:v>400.471</c:v>
                </c:pt>
                <c:pt idx="127" formatCode="General">
                  <c:v>400.37099999999998</c:v>
                </c:pt>
                <c:pt idx="128" formatCode="General">
                  <c:v>400.27100000000002</c:v>
                </c:pt>
                <c:pt idx="129" formatCode="General">
                  <c:v>400.17099999999999</c:v>
                </c:pt>
                <c:pt idx="130" formatCode="General">
                  <c:v>400.07100000000003</c:v>
                </c:pt>
                <c:pt idx="131" formatCode="General">
                  <c:v>399.971</c:v>
                </c:pt>
                <c:pt idx="132" formatCode="General">
                  <c:v>399.87099999999998</c:v>
                </c:pt>
                <c:pt idx="133" formatCode="General">
                  <c:v>399.77100000000002</c:v>
                </c:pt>
                <c:pt idx="134" formatCode="General">
                  <c:v>399.67099999999999</c:v>
                </c:pt>
                <c:pt idx="135" formatCode="General">
                  <c:v>399.57100000000003</c:v>
                </c:pt>
                <c:pt idx="136" formatCode="General">
                  <c:v>399.471</c:v>
                </c:pt>
                <c:pt idx="137" formatCode="General">
                  <c:v>399.37099999999998</c:v>
                </c:pt>
                <c:pt idx="138" formatCode="General">
                  <c:v>399.27100000000002</c:v>
                </c:pt>
                <c:pt idx="139" formatCode="General">
                  <c:v>399.17099999999999</c:v>
                </c:pt>
                <c:pt idx="140" formatCode="General">
                  <c:v>399.07100000000003</c:v>
                </c:pt>
                <c:pt idx="141" formatCode="General">
                  <c:v>398.971</c:v>
                </c:pt>
                <c:pt idx="142" formatCode="General">
                  <c:v>398.87099999999998</c:v>
                </c:pt>
                <c:pt idx="143" formatCode="General">
                  <c:v>398.77100000000002</c:v>
                </c:pt>
                <c:pt idx="144" formatCode="General">
                  <c:v>398.67099999999999</c:v>
                </c:pt>
                <c:pt idx="145" formatCode="General">
                  <c:v>398.57100000000003</c:v>
                </c:pt>
                <c:pt idx="146" formatCode="General">
                  <c:v>398.471</c:v>
                </c:pt>
                <c:pt idx="147" formatCode="General">
                  <c:v>398.37099999999998</c:v>
                </c:pt>
                <c:pt idx="148" formatCode="General">
                  <c:v>398.27100000000002</c:v>
                </c:pt>
                <c:pt idx="149" formatCode="General">
                  <c:v>398.17099999999999</c:v>
                </c:pt>
                <c:pt idx="150" formatCode="General">
                  <c:v>398.07100000000003</c:v>
                </c:pt>
                <c:pt idx="151" formatCode="General">
                  <c:v>397.971</c:v>
                </c:pt>
                <c:pt idx="152" formatCode="General">
                  <c:v>397.87099999999998</c:v>
                </c:pt>
                <c:pt idx="153" formatCode="General">
                  <c:v>397.77100000000002</c:v>
                </c:pt>
                <c:pt idx="154" formatCode="General">
                  <c:v>397.67099999999999</c:v>
                </c:pt>
                <c:pt idx="155" formatCode="General">
                  <c:v>397.57100000000003</c:v>
                </c:pt>
                <c:pt idx="156" formatCode="General">
                  <c:v>397.471</c:v>
                </c:pt>
                <c:pt idx="157" formatCode="General">
                  <c:v>397.37099999999998</c:v>
                </c:pt>
                <c:pt idx="158" formatCode="General">
                  <c:v>397.27100000000002</c:v>
                </c:pt>
                <c:pt idx="159" formatCode="General">
                  <c:v>397.17099999999999</c:v>
                </c:pt>
                <c:pt idx="160" formatCode="General">
                  <c:v>397.07100000000003</c:v>
                </c:pt>
                <c:pt idx="161" formatCode="General">
                  <c:v>396.971</c:v>
                </c:pt>
                <c:pt idx="162" formatCode="General">
                  <c:v>396.87099999999998</c:v>
                </c:pt>
                <c:pt idx="163" formatCode="General">
                  <c:v>396.77100000000002</c:v>
                </c:pt>
                <c:pt idx="164" formatCode="General">
                  <c:v>396.67099999999999</c:v>
                </c:pt>
                <c:pt idx="165" formatCode="General">
                  <c:v>396.57100000000003</c:v>
                </c:pt>
                <c:pt idx="166" formatCode="General">
                  <c:v>396.471</c:v>
                </c:pt>
                <c:pt idx="167" formatCode="General">
                  <c:v>396.37099999999998</c:v>
                </c:pt>
                <c:pt idx="168" formatCode="General">
                  <c:v>396.27100000000002</c:v>
                </c:pt>
                <c:pt idx="169" formatCode="General">
                  <c:v>396.17099999999999</c:v>
                </c:pt>
                <c:pt idx="170" formatCode="General">
                  <c:v>396.07100000000003</c:v>
                </c:pt>
                <c:pt idx="171" formatCode="General">
                  <c:v>395.971</c:v>
                </c:pt>
                <c:pt idx="172" formatCode="General">
                  <c:v>395.87099999999998</c:v>
                </c:pt>
                <c:pt idx="173" formatCode="General">
                  <c:v>395.77100000000002</c:v>
                </c:pt>
                <c:pt idx="174" formatCode="General">
                  <c:v>395.67099999999999</c:v>
                </c:pt>
                <c:pt idx="175" formatCode="General">
                  <c:v>395.57100000000003</c:v>
                </c:pt>
                <c:pt idx="176" formatCode="General">
                  <c:v>395.471</c:v>
                </c:pt>
                <c:pt idx="177" formatCode="General">
                  <c:v>395.37099999999998</c:v>
                </c:pt>
                <c:pt idx="178" formatCode="General">
                  <c:v>395.27100000000002</c:v>
                </c:pt>
                <c:pt idx="179" formatCode="General">
                  <c:v>395.17099999999999</c:v>
                </c:pt>
                <c:pt idx="180" formatCode="General">
                  <c:v>395.07100000000003</c:v>
                </c:pt>
                <c:pt idx="181" formatCode="General">
                  <c:v>394.971</c:v>
                </c:pt>
                <c:pt idx="182" formatCode="General">
                  <c:v>394.87099999999998</c:v>
                </c:pt>
                <c:pt idx="183" formatCode="General">
                  <c:v>394.77100000000002</c:v>
                </c:pt>
                <c:pt idx="184" formatCode="General">
                  <c:v>394.67099999999999</c:v>
                </c:pt>
                <c:pt idx="185" formatCode="General">
                  <c:v>394.57100000000003</c:v>
                </c:pt>
                <c:pt idx="186" formatCode="General">
                  <c:v>394.471</c:v>
                </c:pt>
                <c:pt idx="187" formatCode="General">
                  <c:v>394.37099999999998</c:v>
                </c:pt>
                <c:pt idx="188" formatCode="General">
                  <c:v>394.27100000000002</c:v>
                </c:pt>
                <c:pt idx="189" formatCode="General">
                  <c:v>394.17099999999999</c:v>
                </c:pt>
                <c:pt idx="190" formatCode="General">
                  <c:v>394.07100000000003</c:v>
                </c:pt>
                <c:pt idx="191" formatCode="General">
                  <c:v>393.971</c:v>
                </c:pt>
                <c:pt idx="192" formatCode="General">
                  <c:v>393.87099999999998</c:v>
                </c:pt>
                <c:pt idx="193">
                  <c:v>393.77100000000002</c:v>
                </c:pt>
                <c:pt idx="194">
                  <c:v>393.67099999999999</c:v>
                </c:pt>
                <c:pt idx="195">
                  <c:v>393.57100000000003</c:v>
                </c:pt>
                <c:pt idx="196">
                  <c:v>393.471</c:v>
                </c:pt>
                <c:pt idx="197">
                  <c:v>393.37099999999998</c:v>
                </c:pt>
                <c:pt idx="198">
                  <c:v>393.27100000000002</c:v>
                </c:pt>
                <c:pt idx="199">
                  <c:v>393.17099999999999</c:v>
                </c:pt>
                <c:pt idx="200">
                  <c:v>393.07100000000003</c:v>
                </c:pt>
                <c:pt idx="201">
                  <c:v>392.971</c:v>
                </c:pt>
                <c:pt idx="202">
                  <c:v>392.87099999999998</c:v>
                </c:pt>
                <c:pt idx="203">
                  <c:v>392.77100000000002</c:v>
                </c:pt>
                <c:pt idx="204">
                  <c:v>392.67099999999999</c:v>
                </c:pt>
                <c:pt idx="205">
                  <c:v>392.57100000000003</c:v>
                </c:pt>
                <c:pt idx="206">
                  <c:v>392.471</c:v>
                </c:pt>
                <c:pt idx="207">
                  <c:v>392.37099999999998</c:v>
                </c:pt>
                <c:pt idx="208">
                  <c:v>392.27100000000002</c:v>
                </c:pt>
                <c:pt idx="209">
                  <c:v>392.17099999999999</c:v>
                </c:pt>
                <c:pt idx="210">
                  <c:v>392.07100000000003</c:v>
                </c:pt>
                <c:pt idx="211">
                  <c:v>391.971</c:v>
                </c:pt>
                <c:pt idx="212">
                  <c:v>391.87099999999998</c:v>
                </c:pt>
                <c:pt idx="213">
                  <c:v>391.77100000000002</c:v>
                </c:pt>
                <c:pt idx="214">
                  <c:v>391.67099999999999</c:v>
                </c:pt>
                <c:pt idx="215">
                  <c:v>391.57100000000003</c:v>
                </c:pt>
                <c:pt idx="216">
                  <c:v>391.471</c:v>
                </c:pt>
                <c:pt idx="217">
                  <c:v>391.37099999999998</c:v>
                </c:pt>
                <c:pt idx="218">
                  <c:v>391.27100000000002</c:v>
                </c:pt>
                <c:pt idx="219">
                  <c:v>391.17099999999999</c:v>
                </c:pt>
                <c:pt idx="220">
                  <c:v>391.07100000000003</c:v>
                </c:pt>
                <c:pt idx="221">
                  <c:v>390.971</c:v>
                </c:pt>
                <c:pt idx="222">
                  <c:v>390.87099999999998</c:v>
                </c:pt>
                <c:pt idx="223">
                  <c:v>390.77100000000002</c:v>
                </c:pt>
                <c:pt idx="224">
                  <c:v>390.67099999999999</c:v>
                </c:pt>
                <c:pt idx="225">
                  <c:v>390.57100000000003</c:v>
                </c:pt>
                <c:pt idx="226">
                  <c:v>390.471</c:v>
                </c:pt>
                <c:pt idx="227">
                  <c:v>390.37099999999998</c:v>
                </c:pt>
                <c:pt idx="228">
                  <c:v>390.27100000000002</c:v>
                </c:pt>
                <c:pt idx="229">
                  <c:v>390.17099999999999</c:v>
                </c:pt>
                <c:pt idx="230">
                  <c:v>390.07100000000003</c:v>
                </c:pt>
                <c:pt idx="231">
                  <c:v>389.971</c:v>
                </c:pt>
                <c:pt idx="232">
                  <c:v>389.87099999999998</c:v>
                </c:pt>
                <c:pt idx="233">
                  <c:v>389.77100000000002</c:v>
                </c:pt>
                <c:pt idx="234">
                  <c:v>389.67099999999999</c:v>
                </c:pt>
                <c:pt idx="235">
                  <c:v>389.57100000000003</c:v>
                </c:pt>
                <c:pt idx="236">
                  <c:v>389.471</c:v>
                </c:pt>
                <c:pt idx="237">
                  <c:v>389.37099999999998</c:v>
                </c:pt>
                <c:pt idx="238">
                  <c:v>389.27100000000002</c:v>
                </c:pt>
                <c:pt idx="239">
                  <c:v>389.17099999999999</c:v>
                </c:pt>
                <c:pt idx="240">
                  <c:v>389.07100000000003</c:v>
                </c:pt>
                <c:pt idx="241">
                  <c:v>388.971</c:v>
                </c:pt>
                <c:pt idx="242">
                  <c:v>388.87099999999998</c:v>
                </c:pt>
                <c:pt idx="243">
                  <c:v>388.77100000000002</c:v>
                </c:pt>
                <c:pt idx="244">
                  <c:v>388.67099999999999</c:v>
                </c:pt>
                <c:pt idx="245">
                  <c:v>388.57100000000003</c:v>
                </c:pt>
                <c:pt idx="246">
                  <c:v>388.471</c:v>
                </c:pt>
                <c:pt idx="247">
                  <c:v>388.37099999999998</c:v>
                </c:pt>
                <c:pt idx="248">
                  <c:v>388.27100000000002</c:v>
                </c:pt>
                <c:pt idx="249">
                  <c:v>388.17099999999999</c:v>
                </c:pt>
                <c:pt idx="250">
                  <c:v>388.07100000000003</c:v>
                </c:pt>
              </c:numCache>
            </c:numRef>
          </c:xVal>
          <c:yVal>
            <c:numRef>
              <c:f>'N 1s'!$AG$5:$AG$255</c:f>
              <c:numCache>
                <c:formatCode>0.00E+00</c:formatCode>
                <c:ptCount val="251"/>
                <c:pt idx="0">
                  <c:v>14000</c:v>
                </c:pt>
                <c:pt idx="1">
                  <c:v>14000</c:v>
                </c:pt>
                <c:pt idx="2">
                  <c:v>14000</c:v>
                </c:pt>
                <c:pt idx="3">
                  <c:v>14000</c:v>
                </c:pt>
                <c:pt idx="4">
                  <c:v>14000</c:v>
                </c:pt>
                <c:pt idx="5">
                  <c:v>14000</c:v>
                </c:pt>
                <c:pt idx="6">
                  <c:v>14000</c:v>
                </c:pt>
                <c:pt idx="7">
                  <c:v>14000</c:v>
                </c:pt>
                <c:pt idx="8">
                  <c:v>14000</c:v>
                </c:pt>
                <c:pt idx="9">
                  <c:v>14000</c:v>
                </c:pt>
                <c:pt idx="10">
                  <c:v>14000</c:v>
                </c:pt>
                <c:pt idx="11">
                  <c:v>14000</c:v>
                </c:pt>
                <c:pt idx="12">
                  <c:v>14000</c:v>
                </c:pt>
                <c:pt idx="13">
                  <c:v>14000</c:v>
                </c:pt>
                <c:pt idx="14">
                  <c:v>14000</c:v>
                </c:pt>
                <c:pt idx="15">
                  <c:v>14000</c:v>
                </c:pt>
                <c:pt idx="16">
                  <c:v>14000</c:v>
                </c:pt>
                <c:pt idx="17">
                  <c:v>14000</c:v>
                </c:pt>
                <c:pt idx="18">
                  <c:v>14000</c:v>
                </c:pt>
                <c:pt idx="19">
                  <c:v>14000</c:v>
                </c:pt>
                <c:pt idx="20">
                  <c:v>14000</c:v>
                </c:pt>
                <c:pt idx="21">
                  <c:v>14000</c:v>
                </c:pt>
                <c:pt idx="22">
                  <c:v>14000</c:v>
                </c:pt>
                <c:pt idx="23">
                  <c:v>14000</c:v>
                </c:pt>
                <c:pt idx="24">
                  <c:v>14000</c:v>
                </c:pt>
                <c:pt idx="25">
                  <c:v>14000</c:v>
                </c:pt>
                <c:pt idx="26">
                  <c:v>14000</c:v>
                </c:pt>
                <c:pt idx="27">
                  <c:v>14000</c:v>
                </c:pt>
                <c:pt idx="28">
                  <c:v>14000</c:v>
                </c:pt>
                <c:pt idx="29">
                  <c:v>14000</c:v>
                </c:pt>
                <c:pt idx="30">
                  <c:v>14000</c:v>
                </c:pt>
                <c:pt idx="31">
                  <c:v>14000</c:v>
                </c:pt>
                <c:pt idx="32">
                  <c:v>14000</c:v>
                </c:pt>
                <c:pt idx="33">
                  <c:v>14000</c:v>
                </c:pt>
                <c:pt idx="34">
                  <c:v>14000</c:v>
                </c:pt>
                <c:pt idx="35">
                  <c:v>14000</c:v>
                </c:pt>
                <c:pt idx="36">
                  <c:v>14000</c:v>
                </c:pt>
                <c:pt idx="37">
                  <c:v>14000</c:v>
                </c:pt>
                <c:pt idx="38">
                  <c:v>14000</c:v>
                </c:pt>
                <c:pt idx="39">
                  <c:v>14000</c:v>
                </c:pt>
                <c:pt idx="40">
                  <c:v>14000</c:v>
                </c:pt>
                <c:pt idx="41">
                  <c:v>14000</c:v>
                </c:pt>
                <c:pt idx="42">
                  <c:v>14000</c:v>
                </c:pt>
                <c:pt idx="43">
                  <c:v>14000</c:v>
                </c:pt>
                <c:pt idx="44">
                  <c:v>14000</c:v>
                </c:pt>
                <c:pt idx="45">
                  <c:v>14000</c:v>
                </c:pt>
                <c:pt idx="46">
                  <c:v>14000</c:v>
                </c:pt>
                <c:pt idx="47">
                  <c:v>14000</c:v>
                </c:pt>
                <c:pt idx="48">
                  <c:v>14000</c:v>
                </c:pt>
                <c:pt idx="49">
                  <c:v>14000</c:v>
                </c:pt>
                <c:pt idx="50">
                  <c:v>14000</c:v>
                </c:pt>
                <c:pt idx="51">
                  <c:v>14000</c:v>
                </c:pt>
                <c:pt idx="52">
                  <c:v>14000</c:v>
                </c:pt>
                <c:pt idx="53">
                  <c:v>14000</c:v>
                </c:pt>
                <c:pt idx="54">
                  <c:v>14000</c:v>
                </c:pt>
                <c:pt idx="55">
                  <c:v>14000</c:v>
                </c:pt>
                <c:pt idx="56">
                  <c:v>14000</c:v>
                </c:pt>
                <c:pt idx="57">
                  <c:v>14000</c:v>
                </c:pt>
                <c:pt idx="58">
                  <c:v>14000</c:v>
                </c:pt>
                <c:pt idx="59">
                  <c:v>14000</c:v>
                </c:pt>
                <c:pt idx="60">
                  <c:v>14000</c:v>
                </c:pt>
                <c:pt idx="61">
                  <c:v>14000</c:v>
                </c:pt>
                <c:pt idx="62">
                  <c:v>14000</c:v>
                </c:pt>
                <c:pt idx="63">
                  <c:v>14000</c:v>
                </c:pt>
                <c:pt idx="64">
                  <c:v>14000</c:v>
                </c:pt>
                <c:pt idx="65">
                  <c:v>14000</c:v>
                </c:pt>
                <c:pt idx="66">
                  <c:v>14000</c:v>
                </c:pt>
                <c:pt idx="67">
                  <c:v>14000</c:v>
                </c:pt>
                <c:pt idx="68">
                  <c:v>14000</c:v>
                </c:pt>
                <c:pt idx="69">
                  <c:v>14054.620580000001</c:v>
                </c:pt>
                <c:pt idx="70">
                  <c:v>14054.607980000001</c:v>
                </c:pt>
                <c:pt idx="71">
                  <c:v>14054.5615</c:v>
                </c:pt>
                <c:pt idx="72">
                  <c:v>14054.54722</c:v>
                </c:pt>
                <c:pt idx="73">
                  <c:v>14054.540919999999</c:v>
                </c:pt>
                <c:pt idx="74">
                  <c:v>14054.48926</c:v>
                </c:pt>
                <c:pt idx="75">
                  <c:v>14054.48856</c:v>
                </c:pt>
                <c:pt idx="76">
                  <c:v>14054.484920000001</c:v>
                </c:pt>
                <c:pt idx="77">
                  <c:v>14054.462100000001</c:v>
                </c:pt>
                <c:pt idx="78">
                  <c:v>14054.45846</c:v>
                </c:pt>
                <c:pt idx="79">
                  <c:v>14054.44334</c:v>
                </c:pt>
                <c:pt idx="80">
                  <c:v>14054.42864</c:v>
                </c:pt>
                <c:pt idx="81">
                  <c:v>14054.39896</c:v>
                </c:pt>
                <c:pt idx="82">
                  <c:v>14054.38048</c:v>
                </c:pt>
                <c:pt idx="83">
                  <c:v>14054.36326</c:v>
                </c:pt>
                <c:pt idx="84">
                  <c:v>14054.3277</c:v>
                </c:pt>
                <c:pt idx="85">
                  <c:v>14054.32</c:v>
                </c:pt>
                <c:pt idx="86">
                  <c:v>14054.297039999999</c:v>
                </c:pt>
                <c:pt idx="87">
                  <c:v>14054.26456</c:v>
                </c:pt>
                <c:pt idx="88">
                  <c:v>14054.2423</c:v>
                </c:pt>
                <c:pt idx="89">
                  <c:v>14054.22424</c:v>
                </c:pt>
                <c:pt idx="90">
                  <c:v>14054.21164</c:v>
                </c:pt>
                <c:pt idx="91">
                  <c:v>14054.20688</c:v>
                </c:pt>
                <c:pt idx="92">
                  <c:v>14054.1247</c:v>
                </c:pt>
                <c:pt idx="93">
                  <c:v>14054.08942</c:v>
                </c:pt>
                <c:pt idx="94">
                  <c:v>14054.080459999999</c:v>
                </c:pt>
                <c:pt idx="95">
                  <c:v>14054.03832</c:v>
                </c:pt>
                <c:pt idx="96">
                  <c:v>14054.014800000001</c:v>
                </c:pt>
                <c:pt idx="97">
                  <c:v>14054.004440000001</c:v>
                </c:pt>
                <c:pt idx="98">
                  <c:v>14053.921979999999</c:v>
                </c:pt>
                <c:pt idx="99">
                  <c:v>14053.8622</c:v>
                </c:pt>
                <c:pt idx="100">
                  <c:v>14053.82762</c:v>
                </c:pt>
                <c:pt idx="101">
                  <c:v>14053.74992</c:v>
                </c:pt>
                <c:pt idx="102">
                  <c:v>14053.7215</c:v>
                </c:pt>
                <c:pt idx="103">
                  <c:v>14053.69952</c:v>
                </c:pt>
                <c:pt idx="104">
                  <c:v>14053.648139999999</c:v>
                </c:pt>
                <c:pt idx="105">
                  <c:v>14053.58108</c:v>
                </c:pt>
                <c:pt idx="106">
                  <c:v>14053.57408</c:v>
                </c:pt>
                <c:pt idx="107">
                  <c:v>14053.506600000001</c:v>
                </c:pt>
                <c:pt idx="108">
                  <c:v>14053.48882</c:v>
                </c:pt>
                <c:pt idx="109">
                  <c:v>14053.47118</c:v>
                </c:pt>
                <c:pt idx="110">
                  <c:v>14053.4877</c:v>
                </c:pt>
                <c:pt idx="111">
                  <c:v>14053.46292</c:v>
                </c:pt>
                <c:pt idx="112">
                  <c:v>14053.496940000001</c:v>
                </c:pt>
                <c:pt idx="113">
                  <c:v>14053.56316</c:v>
                </c:pt>
                <c:pt idx="114">
                  <c:v>14053.68188</c:v>
                </c:pt>
                <c:pt idx="115">
                  <c:v>14053.917219999999</c:v>
                </c:pt>
                <c:pt idx="116">
                  <c:v>14054.482540000001</c:v>
                </c:pt>
                <c:pt idx="117">
                  <c:v>14055.35852</c:v>
                </c:pt>
                <c:pt idx="118">
                  <c:v>14056.79926</c:v>
                </c:pt>
                <c:pt idx="119">
                  <c:v>14059.13026</c:v>
                </c:pt>
                <c:pt idx="120">
                  <c:v>14062.79084</c:v>
                </c:pt>
                <c:pt idx="121">
                  <c:v>14068.504940000001</c:v>
                </c:pt>
                <c:pt idx="122">
                  <c:v>14077.214480000001</c:v>
                </c:pt>
                <c:pt idx="123">
                  <c:v>14090.14306</c:v>
                </c:pt>
                <c:pt idx="124">
                  <c:v>14109.24172</c:v>
                </c:pt>
                <c:pt idx="125">
                  <c:v>14136.53234</c:v>
                </c:pt>
                <c:pt idx="126">
                  <c:v>14175.6538</c:v>
                </c:pt>
                <c:pt idx="127">
                  <c:v>14229.598599999999</c:v>
                </c:pt>
                <c:pt idx="128">
                  <c:v>14304.614799999999</c:v>
                </c:pt>
                <c:pt idx="129">
                  <c:v>14404.7232</c:v>
                </c:pt>
                <c:pt idx="130">
                  <c:v>14539.0322</c:v>
                </c:pt>
                <c:pt idx="131">
                  <c:v>14712.681199999999</c:v>
                </c:pt>
                <c:pt idx="132">
                  <c:v>14936.907999999999</c:v>
                </c:pt>
                <c:pt idx="133">
                  <c:v>15216.9584</c:v>
                </c:pt>
                <c:pt idx="134">
                  <c:v>15564.052</c:v>
                </c:pt>
                <c:pt idx="135">
                  <c:v>15981.098</c:v>
                </c:pt>
                <c:pt idx="136">
                  <c:v>16474.64</c:v>
                </c:pt>
                <c:pt idx="137">
                  <c:v>17040.786</c:v>
                </c:pt>
                <c:pt idx="138">
                  <c:v>17675.224000000002</c:v>
                </c:pt>
                <c:pt idx="139">
                  <c:v>18362.232</c:v>
                </c:pt>
                <c:pt idx="140">
                  <c:v>19080.740000000002</c:v>
                </c:pt>
                <c:pt idx="141">
                  <c:v>19800.578000000001</c:v>
                </c:pt>
                <c:pt idx="142">
                  <c:v>20484.618000000002</c:v>
                </c:pt>
                <c:pt idx="143">
                  <c:v>21092.498</c:v>
                </c:pt>
                <c:pt idx="144">
                  <c:v>21582.806</c:v>
                </c:pt>
                <c:pt idx="145">
                  <c:v>21919.114000000001</c:v>
                </c:pt>
                <c:pt idx="146">
                  <c:v>22076.067999999999</c:v>
                </c:pt>
                <c:pt idx="147">
                  <c:v>22038.743999999999</c:v>
                </c:pt>
                <c:pt idx="148">
                  <c:v>21813.148000000001</c:v>
                </c:pt>
                <c:pt idx="149">
                  <c:v>21413.335999999999</c:v>
                </c:pt>
                <c:pt idx="150">
                  <c:v>20874.083999999999</c:v>
                </c:pt>
                <c:pt idx="151">
                  <c:v>20230.056</c:v>
                </c:pt>
                <c:pt idx="152">
                  <c:v>19525.772000000001</c:v>
                </c:pt>
                <c:pt idx="153">
                  <c:v>18799.298000000003</c:v>
                </c:pt>
                <c:pt idx="154">
                  <c:v>18085.55</c:v>
                </c:pt>
                <c:pt idx="155">
                  <c:v>17413.101999999999</c:v>
                </c:pt>
                <c:pt idx="156">
                  <c:v>16798.124</c:v>
                </c:pt>
                <c:pt idx="157">
                  <c:v>16256.002</c:v>
                </c:pt>
                <c:pt idx="158">
                  <c:v>15786.33</c:v>
                </c:pt>
                <c:pt idx="159">
                  <c:v>15393.7952</c:v>
                </c:pt>
                <c:pt idx="160">
                  <c:v>15068.3848</c:v>
                </c:pt>
                <c:pt idx="161">
                  <c:v>14808.236800000001</c:v>
                </c:pt>
                <c:pt idx="162">
                  <c:v>14600.779200000001</c:v>
                </c:pt>
                <c:pt idx="163">
                  <c:v>14440.988799999999</c:v>
                </c:pt>
                <c:pt idx="164">
                  <c:v>14318.036599999999</c:v>
                </c:pt>
                <c:pt idx="165">
                  <c:v>14226.5522</c:v>
                </c:pt>
                <c:pt idx="166">
                  <c:v>14158.508</c:v>
                </c:pt>
                <c:pt idx="167">
                  <c:v>14109.383959999999</c:v>
                </c:pt>
                <c:pt idx="168">
                  <c:v>14074.039140000001</c:v>
                </c:pt>
                <c:pt idx="169">
                  <c:v>14049.228059999999</c:v>
                </c:pt>
                <c:pt idx="170">
                  <c:v>14031.916080000001</c:v>
                </c:pt>
                <c:pt idx="171">
                  <c:v>14020.13816</c:v>
                </c:pt>
                <c:pt idx="172">
                  <c:v>14012.105170000001</c:v>
                </c:pt>
                <c:pt idx="173">
                  <c:v>14006.799086000001</c:v>
                </c:pt>
                <c:pt idx="174">
                  <c:v>14003.283896000001</c:v>
                </c:pt>
                <c:pt idx="175">
                  <c:v>14000.9949688</c:v>
                </c:pt>
                <c:pt idx="176">
                  <c:v>13999.559609</c:v>
                </c:pt>
                <c:pt idx="177">
                  <c:v>13998.634074600001</c:v>
                </c:pt>
                <c:pt idx="178">
                  <c:v>13998.045194</c:v>
                </c:pt>
                <c:pt idx="179">
                  <c:v>13997.664435999999</c:v>
                </c:pt>
                <c:pt idx="180">
                  <c:v>13997.464712000001</c:v>
                </c:pt>
                <c:pt idx="181">
                  <c:v>13997.307016000001</c:v>
                </c:pt>
                <c:pt idx="182">
                  <c:v>13997.209072</c:v>
                </c:pt>
                <c:pt idx="183">
                  <c:v>13997.147668</c:v>
                </c:pt>
                <c:pt idx="184">
                  <c:v>13997.106284</c:v>
                </c:pt>
                <c:pt idx="185">
                  <c:v>13997.052089999999</c:v>
                </c:pt>
                <c:pt idx="186">
                  <c:v>13997.013954</c:v>
                </c:pt>
                <c:pt idx="187">
                  <c:v>13996.997126</c:v>
                </c:pt>
                <c:pt idx="188">
                  <c:v>13996.992953999999</c:v>
                </c:pt>
                <c:pt idx="189">
                  <c:v>13996.934601999999</c:v>
                </c:pt>
                <c:pt idx="190">
                  <c:v>13996.933776</c:v>
                </c:pt>
                <c:pt idx="191">
                  <c:v>13996.880520000001</c:v>
                </c:pt>
                <c:pt idx="192">
                  <c:v>13996.876711999999</c:v>
                </c:pt>
                <c:pt idx="193">
                  <c:v>13996.871476</c:v>
                </c:pt>
                <c:pt idx="194">
                  <c:v>13996.848207999999</c:v>
                </c:pt>
                <c:pt idx="195">
                  <c:v>13996.829868000001</c:v>
                </c:pt>
                <c:pt idx="196">
                  <c:v>13996.808279999999</c:v>
                </c:pt>
                <c:pt idx="197">
                  <c:v>13996.801923999999</c:v>
                </c:pt>
                <c:pt idx="198">
                  <c:v>13996.776835999999</c:v>
                </c:pt>
                <c:pt idx="199">
                  <c:v>13996.767357999999</c:v>
                </c:pt>
                <c:pt idx="200">
                  <c:v>13996.725721999999</c:v>
                </c:pt>
                <c:pt idx="201">
                  <c:v>13996.723803999999</c:v>
                </c:pt>
                <c:pt idx="202">
                  <c:v>13996.712716</c:v>
                </c:pt>
                <c:pt idx="203">
                  <c:v>13996.691772</c:v>
                </c:pt>
                <c:pt idx="204">
                  <c:v>13996.616172</c:v>
                </c:pt>
                <c:pt idx="205">
                  <c:v>13996.578735999999</c:v>
                </c:pt>
                <c:pt idx="206">
                  <c:v>13996.559219999999</c:v>
                </c:pt>
                <c:pt idx="207">
                  <c:v>13996.543637999999</c:v>
                </c:pt>
                <c:pt idx="208">
                  <c:v>13996.531276</c:v>
                </c:pt>
                <c:pt idx="209">
                  <c:v>13996.499271999999</c:v>
                </c:pt>
                <c:pt idx="210">
                  <c:v>13996.491991999999</c:v>
                </c:pt>
                <c:pt idx="211">
                  <c:v>13996.469116</c:v>
                </c:pt>
                <c:pt idx="212">
                  <c:v>13996.419892</c:v>
                </c:pt>
                <c:pt idx="213">
                  <c:v>13996.410316</c:v>
                </c:pt>
                <c:pt idx="214">
                  <c:v>13996.39479</c:v>
                </c:pt>
                <c:pt idx="215">
                  <c:v>13996.38373</c:v>
                </c:pt>
                <c:pt idx="216">
                  <c:v>13996.347064</c:v>
                </c:pt>
                <c:pt idx="217">
                  <c:v>13996.312414</c:v>
                </c:pt>
                <c:pt idx="218">
                  <c:v>13996.302110000001</c:v>
                </c:pt>
                <c:pt idx="219">
                  <c:v>13996.280536</c:v>
                </c:pt>
                <c:pt idx="220">
                  <c:v>13996.235414000001</c:v>
                </c:pt>
                <c:pt idx="221">
                  <c:v>13996.228148</c:v>
                </c:pt>
                <c:pt idx="222">
                  <c:v>13996.184874</c:v>
                </c:pt>
                <c:pt idx="223">
                  <c:v>13996.151904</c:v>
                </c:pt>
                <c:pt idx="224">
                  <c:v>13996.143</c:v>
                </c:pt>
                <c:pt idx="225">
                  <c:v>13996.103505999999</c:v>
                </c:pt>
                <c:pt idx="226">
                  <c:v>13996.083892000001</c:v>
                </c:pt>
                <c:pt idx="227">
                  <c:v>13996.080223999999</c:v>
                </c:pt>
                <c:pt idx="228">
                  <c:v>13996.077158</c:v>
                </c:pt>
                <c:pt idx="229">
                  <c:v>14000</c:v>
                </c:pt>
                <c:pt idx="230">
                  <c:v>14000</c:v>
                </c:pt>
                <c:pt idx="231">
                  <c:v>14000</c:v>
                </c:pt>
                <c:pt idx="232">
                  <c:v>14000</c:v>
                </c:pt>
                <c:pt idx="233">
                  <c:v>14000</c:v>
                </c:pt>
                <c:pt idx="234">
                  <c:v>14000</c:v>
                </c:pt>
                <c:pt idx="235">
                  <c:v>14000</c:v>
                </c:pt>
                <c:pt idx="236">
                  <c:v>14000</c:v>
                </c:pt>
                <c:pt idx="237">
                  <c:v>14000</c:v>
                </c:pt>
                <c:pt idx="238">
                  <c:v>14000</c:v>
                </c:pt>
                <c:pt idx="239">
                  <c:v>14000</c:v>
                </c:pt>
                <c:pt idx="240">
                  <c:v>14000</c:v>
                </c:pt>
                <c:pt idx="241">
                  <c:v>14000</c:v>
                </c:pt>
                <c:pt idx="242">
                  <c:v>14000</c:v>
                </c:pt>
                <c:pt idx="243">
                  <c:v>14000</c:v>
                </c:pt>
                <c:pt idx="244">
                  <c:v>14000</c:v>
                </c:pt>
                <c:pt idx="245">
                  <c:v>14000</c:v>
                </c:pt>
                <c:pt idx="246">
                  <c:v>14000</c:v>
                </c:pt>
                <c:pt idx="247">
                  <c:v>14000</c:v>
                </c:pt>
                <c:pt idx="248">
                  <c:v>14000</c:v>
                </c:pt>
                <c:pt idx="249">
                  <c:v>14000</c:v>
                </c:pt>
                <c:pt idx="250">
                  <c:v>14000</c:v>
                </c:pt>
              </c:numCache>
            </c:numRef>
          </c:yVal>
          <c:smooth val="1"/>
        </c:ser>
        <c:ser>
          <c:idx val="2"/>
          <c:order val="2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'N 1s'!$Y$5:$Y$255</c:f>
              <c:numCache>
                <c:formatCode>0.00E+00</c:formatCode>
                <c:ptCount val="251"/>
                <c:pt idx="0">
                  <c:v>413.07100000000003</c:v>
                </c:pt>
                <c:pt idx="1">
                  <c:v>412.971</c:v>
                </c:pt>
                <c:pt idx="2">
                  <c:v>412.87099999999998</c:v>
                </c:pt>
                <c:pt idx="3">
                  <c:v>412.77100000000002</c:v>
                </c:pt>
                <c:pt idx="4">
                  <c:v>412.67099999999999</c:v>
                </c:pt>
                <c:pt idx="5">
                  <c:v>412.57100000000003</c:v>
                </c:pt>
                <c:pt idx="6">
                  <c:v>412.471</c:v>
                </c:pt>
                <c:pt idx="7">
                  <c:v>412.37099999999998</c:v>
                </c:pt>
                <c:pt idx="8">
                  <c:v>412.27100000000002</c:v>
                </c:pt>
                <c:pt idx="9">
                  <c:v>412.17099999999999</c:v>
                </c:pt>
                <c:pt idx="10">
                  <c:v>412.07100000000003</c:v>
                </c:pt>
                <c:pt idx="11">
                  <c:v>411.971</c:v>
                </c:pt>
                <c:pt idx="12">
                  <c:v>411.87099999999998</c:v>
                </c:pt>
                <c:pt idx="13">
                  <c:v>411.77100000000002</c:v>
                </c:pt>
                <c:pt idx="14">
                  <c:v>411.67099999999999</c:v>
                </c:pt>
                <c:pt idx="15">
                  <c:v>411.57100000000003</c:v>
                </c:pt>
                <c:pt idx="16">
                  <c:v>411.471</c:v>
                </c:pt>
                <c:pt idx="17">
                  <c:v>411.37099999999998</c:v>
                </c:pt>
                <c:pt idx="18">
                  <c:v>411.27100000000002</c:v>
                </c:pt>
                <c:pt idx="19">
                  <c:v>411.17099999999999</c:v>
                </c:pt>
                <c:pt idx="20">
                  <c:v>411.07100000000003</c:v>
                </c:pt>
                <c:pt idx="21">
                  <c:v>410.971</c:v>
                </c:pt>
                <c:pt idx="22">
                  <c:v>410.87099999999998</c:v>
                </c:pt>
                <c:pt idx="23">
                  <c:v>410.77100000000002</c:v>
                </c:pt>
                <c:pt idx="24">
                  <c:v>410.67099999999999</c:v>
                </c:pt>
                <c:pt idx="25">
                  <c:v>410.57100000000003</c:v>
                </c:pt>
                <c:pt idx="26">
                  <c:v>410.471</c:v>
                </c:pt>
                <c:pt idx="27">
                  <c:v>410.37099999999998</c:v>
                </c:pt>
                <c:pt idx="28">
                  <c:v>410.27100000000002</c:v>
                </c:pt>
                <c:pt idx="29">
                  <c:v>410.17099999999999</c:v>
                </c:pt>
                <c:pt idx="30">
                  <c:v>410.07100000000003</c:v>
                </c:pt>
                <c:pt idx="31">
                  <c:v>409.971</c:v>
                </c:pt>
                <c:pt idx="32">
                  <c:v>409.87099999999998</c:v>
                </c:pt>
                <c:pt idx="33">
                  <c:v>409.77100000000002</c:v>
                </c:pt>
                <c:pt idx="34">
                  <c:v>409.67099999999999</c:v>
                </c:pt>
                <c:pt idx="35">
                  <c:v>409.57100000000003</c:v>
                </c:pt>
                <c:pt idx="36">
                  <c:v>409.471</c:v>
                </c:pt>
                <c:pt idx="37">
                  <c:v>409.37099999999998</c:v>
                </c:pt>
                <c:pt idx="38">
                  <c:v>409.27100000000002</c:v>
                </c:pt>
                <c:pt idx="39">
                  <c:v>409.17099999999999</c:v>
                </c:pt>
                <c:pt idx="40">
                  <c:v>409.07100000000003</c:v>
                </c:pt>
                <c:pt idx="41">
                  <c:v>408.971</c:v>
                </c:pt>
                <c:pt idx="42">
                  <c:v>408.87099999999998</c:v>
                </c:pt>
                <c:pt idx="43">
                  <c:v>408.77100000000002</c:v>
                </c:pt>
                <c:pt idx="44">
                  <c:v>408.67099999999999</c:v>
                </c:pt>
                <c:pt idx="45">
                  <c:v>408.57100000000003</c:v>
                </c:pt>
                <c:pt idx="46">
                  <c:v>408.471</c:v>
                </c:pt>
                <c:pt idx="47">
                  <c:v>408.37099999999998</c:v>
                </c:pt>
                <c:pt idx="48">
                  <c:v>408.27100000000002</c:v>
                </c:pt>
                <c:pt idx="49">
                  <c:v>408.17099999999999</c:v>
                </c:pt>
                <c:pt idx="50">
                  <c:v>408.07100000000003</c:v>
                </c:pt>
                <c:pt idx="51">
                  <c:v>407.971</c:v>
                </c:pt>
                <c:pt idx="52">
                  <c:v>407.87099999999998</c:v>
                </c:pt>
                <c:pt idx="53">
                  <c:v>407.77100000000002</c:v>
                </c:pt>
                <c:pt idx="54">
                  <c:v>407.67099999999999</c:v>
                </c:pt>
                <c:pt idx="55">
                  <c:v>407.57100000000003</c:v>
                </c:pt>
                <c:pt idx="56">
                  <c:v>407.471</c:v>
                </c:pt>
                <c:pt idx="57">
                  <c:v>407.37099999999998</c:v>
                </c:pt>
                <c:pt idx="58">
                  <c:v>407.27100000000002</c:v>
                </c:pt>
                <c:pt idx="59">
                  <c:v>407.17099999999999</c:v>
                </c:pt>
                <c:pt idx="60">
                  <c:v>407.07100000000003</c:v>
                </c:pt>
                <c:pt idx="61">
                  <c:v>406.971</c:v>
                </c:pt>
                <c:pt idx="62">
                  <c:v>406.87099999999998</c:v>
                </c:pt>
                <c:pt idx="63">
                  <c:v>406.77100000000002</c:v>
                </c:pt>
                <c:pt idx="64">
                  <c:v>406.67099999999999</c:v>
                </c:pt>
                <c:pt idx="65">
                  <c:v>406.57100000000003</c:v>
                </c:pt>
                <c:pt idx="66">
                  <c:v>406.471</c:v>
                </c:pt>
                <c:pt idx="67">
                  <c:v>406.37099999999998</c:v>
                </c:pt>
                <c:pt idx="68">
                  <c:v>406.27100000000002</c:v>
                </c:pt>
                <c:pt idx="69">
                  <c:v>406.17099999999999</c:v>
                </c:pt>
                <c:pt idx="70">
                  <c:v>406.07100000000003</c:v>
                </c:pt>
                <c:pt idx="71">
                  <c:v>405.971</c:v>
                </c:pt>
                <c:pt idx="72">
                  <c:v>405.87099999999998</c:v>
                </c:pt>
                <c:pt idx="73">
                  <c:v>405.77100000000002</c:v>
                </c:pt>
                <c:pt idx="74">
                  <c:v>405.67099999999999</c:v>
                </c:pt>
                <c:pt idx="75">
                  <c:v>405.57100000000003</c:v>
                </c:pt>
                <c:pt idx="76">
                  <c:v>405.471</c:v>
                </c:pt>
                <c:pt idx="77">
                  <c:v>405.37099999999998</c:v>
                </c:pt>
                <c:pt idx="78">
                  <c:v>405.27100000000002</c:v>
                </c:pt>
                <c:pt idx="79">
                  <c:v>405.17099999999999</c:v>
                </c:pt>
                <c:pt idx="80">
                  <c:v>405.07100000000003</c:v>
                </c:pt>
                <c:pt idx="81">
                  <c:v>404.971</c:v>
                </c:pt>
                <c:pt idx="82">
                  <c:v>404.87099999999998</c:v>
                </c:pt>
                <c:pt idx="83">
                  <c:v>404.77100000000002</c:v>
                </c:pt>
                <c:pt idx="84">
                  <c:v>404.67099999999999</c:v>
                </c:pt>
                <c:pt idx="85">
                  <c:v>404.57100000000003</c:v>
                </c:pt>
                <c:pt idx="86">
                  <c:v>404.471</c:v>
                </c:pt>
                <c:pt idx="87">
                  <c:v>404.37099999999998</c:v>
                </c:pt>
                <c:pt idx="88">
                  <c:v>404.27100000000002</c:v>
                </c:pt>
                <c:pt idx="89">
                  <c:v>404.17099999999999</c:v>
                </c:pt>
                <c:pt idx="90">
                  <c:v>404.07100000000003</c:v>
                </c:pt>
                <c:pt idx="91">
                  <c:v>403.971</c:v>
                </c:pt>
                <c:pt idx="92">
                  <c:v>403.87099999999998</c:v>
                </c:pt>
                <c:pt idx="93">
                  <c:v>403.77100000000002</c:v>
                </c:pt>
                <c:pt idx="94">
                  <c:v>403.67099999999999</c:v>
                </c:pt>
                <c:pt idx="95">
                  <c:v>403.57100000000003</c:v>
                </c:pt>
                <c:pt idx="96">
                  <c:v>403.471</c:v>
                </c:pt>
                <c:pt idx="97">
                  <c:v>403.37099999999998</c:v>
                </c:pt>
                <c:pt idx="98">
                  <c:v>403.27100000000002</c:v>
                </c:pt>
                <c:pt idx="99">
                  <c:v>403.17099999999999</c:v>
                </c:pt>
                <c:pt idx="100">
                  <c:v>403.07100000000003</c:v>
                </c:pt>
                <c:pt idx="101">
                  <c:v>402.971</c:v>
                </c:pt>
                <c:pt idx="102">
                  <c:v>402.87099999999998</c:v>
                </c:pt>
                <c:pt idx="103">
                  <c:v>402.77100000000002</c:v>
                </c:pt>
                <c:pt idx="104">
                  <c:v>402.67099999999999</c:v>
                </c:pt>
                <c:pt idx="105">
                  <c:v>402.57100000000003</c:v>
                </c:pt>
                <c:pt idx="106">
                  <c:v>402.471</c:v>
                </c:pt>
                <c:pt idx="107">
                  <c:v>402.37099999999998</c:v>
                </c:pt>
                <c:pt idx="108">
                  <c:v>402.27100000000002</c:v>
                </c:pt>
                <c:pt idx="109">
                  <c:v>402.17099999999999</c:v>
                </c:pt>
                <c:pt idx="110">
                  <c:v>402.07100000000003</c:v>
                </c:pt>
                <c:pt idx="111" formatCode="General">
                  <c:v>401.971</c:v>
                </c:pt>
                <c:pt idx="112" formatCode="General">
                  <c:v>401.87099999999998</c:v>
                </c:pt>
                <c:pt idx="113" formatCode="General">
                  <c:v>401.77100000000002</c:v>
                </c:pt>
                <c:pt idx="114" formatCode="General">
                  <c:v>401.67099999999999</c:v>
                </c:pt>
                <c:pt idx="115" formatCode="General">
                  <c:v>401.57100000000003</c:v>
                </c:pt>
                <c:pt idx="116" formatCode="General">
                  <c:v>401.471</c:v>
                </c:pt>
                <c:pt idx="117" formatCode="General">
                  <c:v>401.37099999999998</c:v>
                </c:pt>
                <c:pt idx="118" formatCode="General">
                  <c:v>401.27100000000002</c:v>
                </c:pt>
                <c:pt idx="119" formatCode="General">
                  <c:v>401.17099999999999</c:v>
                </c:pt>
                <c:pt idx="120" formatCode="General">
                  <c:v>401.07100000000003</c:v>
                </c:pt>
                <c:pt idx="121" formatCode="General">
                  <c:v>400.971</c:v>
                </c:pt>
                <c:pt idx="122" formatCode="General">
                  <c:v>400.87099999999998</c:v>
                </c:pt>
                <c:pt idx="123" formatCode="General">
                  <c:v>400.77100000000002</c:v>
                </c:pt>
                <c:pt idx="124" formatCode="General">
                  <c:v>400.67099999999999</c:v>
                </c:pt>
                <c:pt idx="125" formatCode="General">
                  <c:v>400.57100000000003</c:v>
                </c:pt>
                <c:pt idx="126" formatCode="General">
                  <c:v>400.471</c:v>
                </c:pt>
                <c:pt idx="127" formatCode="General">
                  <c:v>400.37099999999998</c:v>
                </c:pt>
                <c:pt idx="128" formatCode="General">
                  <c:v>400.27100000000002</c:v>
                </c:pt>
                <c:pt idx="129" formatCode="General">
                  <c:v>400.17099999999999</c:v>
                </c:pt>
                <c:pt idx="130" formatCode="General">
                  <c:v>400.07100000000003</c:v>
                </c:pt>
                <c:pt idx="131" formatCode="General">
                  <c:v>399.971</c:v>
                </c:pt>
                <c:pt idx="132" formatCode="General">
                  <c:v>399.87099999999998</c:v>
                </c:pt>
                <c:pt idx="133" formatCode="General">
                  <c:v>399.77100000000002</c:v>
                </c:pt>
                <c:pt idx="134" formatCode="General">
                  <c:v>399.67099999999999</c:v>
                </c:pt>
                <c:pt idx="135" formatCode="General">
                  <c:v>399.57100000000003</c:v>
                </c:pt>
                <c:pt idx="136" formatCode="General">
                  <c:v>399.471</c:v>
                </c:pt>
                <c:pt idx="137" formatCode="General">
                  <c:v>399.37099999999998</c:v>
                </c:pt>
                <c:pt idx="138" formatCode="General">
                  <c:v>399.27100000000002</c:v>
                </c:pt>
                <c:pt idx="139" formatCode="General">
                  <c:v>399.17099999999999</c:v>
                </c:pt>
                <c:pt idx="140" formatCode="General">
                  <c:v>399.07100000000003</c:v>
                </c:pt>
                <c:pt idx="141" formatCode="General">
                  <c:v>398.971</c:v>
                </c:pt>
                <c:pt idx="142" formatCode="General">
                  <c:v>398.87099999999998</c:v>
                </c:pt>
                <c:pt idx="143" formatCode="General">
                  <c:v>398.77100000000002</c:v>
                </c:pt>
                <c:pt idx="144" formatCode="General">
                  <c:v>398.67099999999999</c:v>
                </c:pt>
                <c:pt idx="145" formatCode="General">
                  <c:v>398.57100000000003</c:v>
                </c:pt>
                <c:pt idx="146" formatCode="General">
                  <c:v>398.471</c:v>
                </c:pt>
                <c:pt idx="147" formatCode="General">
                  <c:v>398.37099999999998</c:v>
                </c:pt>
                <c:pt idx="148" formatCode="General">
                  <c:v>398.27100000000002</c:v>
                </c:pt>
                <c:pt idx="149" formatCode="General">
                  <c:v>398.17099999999999</c:v>
                </c:pt>
                <c:pt idx="150" formatCode="General">
                  <c:v>398.07100000000003</c:v>
                </c:pt>
                <c:pt idx="151" formatCode="General">
                  <c:v>397.971</c:v>
                </c:pt>
                <c:pt idx="152" formatCode="General">
                  <c:v>397.87099999999998</c:v>
                </c:pt>
                <c:pt idx="153" formatCode="General">
                  <c:v>397.77100000000002</c:v>
                </c:pt>
                <c:pt idx="154" formatCode="General">
                  <c:v>397.67099999999999</c:v>
                </c:pt>
                <c:pt idx="155" formatCode="General">
                  <c:v>397.57100000000003</c:v>
                </c:pt>
                <c:pt idx="156" formatCode="General">
                  <c:v>397.471</c:v>
                </c:pt>
                <c:pt idx="157" formatCode="General">
                  <c:v>397.37099999999998</c:v>
                </c:pt>
                <c:pt idx="158" formatCode="General">
                  <c:v>397.27100000000002</c:v>
                </c:pt>
                <c:pt idx="159" formatCode="General">
                  <c:v>397.17099999999999</c:v>
                </c:pt>
                <c:pt idx="160" formatCode="General">
                  <c:v>397.07100000000003</c:v>
                </c:pt>
                <c:pt idx="161" formatCode="General">
                  <c:v>396.971</c:v>
                </c:pt>
                <c:pt idx="162" formatCode="General">
                  <c:v>396.87099999999998</c:v>
                </c:pt>
                <c:pt idx="163" formatCode="General">
                  <c:v>396.77100000000002</c:v>
                </c:pt>
                <c:pt idx="164" formatCode="General">
                  <c:v>396.67099999999999</c:v>
                </c:pt>
                <c:pt idx="165" formatCode="General">
                  <c:v>396.57100000000003</c:v>
                </c:pt>
                <c:pt idx="166" formatCode="General">
                  <c:v>396.471</c:v>
                </c:pt>
                <c:pt idx="167" formatCode="General">
                  <c:v>396.37099999999998</c:v>
                </c:pt>
                <c:pt idx="168" formatCode="General">
                  <c:v>396.27100000000002</c:v>
                </c:pt>
                <c:pt idx="169" formatCode="General">
                  <c:v>396.17099999999999</c:v>
                </c:pt>
                <c:pt idx="170" formatCode="General">
                  <c:v>396.07100000000003</c:v>
                </c:pt>
                <c:pt idx="171" formatCode="General">
                  <c:v>395.971</c:v>
                </c:pt>
                <c:pt idx="172" formatCode="General">
                  <c:v>395.87099999999998</c:v>
                </c:pt>
                <c:pt idx="173" formatCode="General">
                  <c:v>395.77100000000002</c:v>
                </c:pt>
                <c:pt idx="174" formatCode="General">
                  <c:v>395.67099999999999</c:v>
                </c:pt>
                <c:pt idx="175" formatCode="General">
                  <c:v>395.57100000000003</c:v>
                </c:pt>
                <c:pt idx="176" formatCode="General">
                  <c:v>395.471</c:v>
                </c:pt>
                <c:pt idx="177" formatCode="General">
                  <c:v>395.37099999999998</c:v>
                </c:pt>
                <c:pt idx="178" formatCode="General">
                  <c:v>395.27100000000002</c:v>
                </c:pt>
                <c:pt idx="179" formatCode="General">
                  <c:v>395.17099999999999</c:v>
                </c:pt>
                <c:pt idx="180" formatCode="General">
                  <c:v>395.07100000000003</c:v>
                </c:pt>
                <c:pt idx="181" formatCode="General">
                  <c:v>394.971</c:v>
                </c:pt>
                <c:pt idx="182" formatCode="General">
                  <c:v>394.87099999999998</c:v>
                </c:pt>
                <c:pt idx="183" formatCode="General">
                  <c:v>394.77100000000002</c:v>
                </c:pt>
                <c:pt idx="184" formatCode="General">
                  <c:v>394.67099999999999</c:v>
                </c:pt>
                <c:pt idx="185" formatCode="General">
                  <c:v>394.57100000000003</c:v>
                </c:pt>
                <c:pt idx="186" formatCode="General">
                  <c:v>394.471</c:v>
                </c:pt>
                <c:pt idx="187" formatCode="General">
                  <c:v>394.37099999999998</c:v>
                </c:pt>
                <c:pt idx="188" formatCode="General">
                  <c:v>394.27100000000002</c:v>
                </c:pt>
                <c:pt idx="189" formatCode="General">
                  <c:v>394.17099999999999</c:v>
                </c:pt>
                <c:pt idx="190" formatCode="General">
                  <c:v>394.07100000000003</c:v>
                </c:pt>
                <c:pt idx="191" formatCode="General">
                  <c:v>393.971</c:v>
                </c:pt>
                <c:pt idx="192" formatCode="General">
                  <c:v>393.87099999999998</c:v>
                </c:pt>
                <c:pt idx="193">
                  <c:v>393.77100000000002</c:v>
                </c:pt>
                <c:pt idx="194">
                  <c:v>393.67099999999999</c:v>
                </c:pt>
                <c:pt idx="195">
                  <c:v>393.57100000000003</c:v>
                </c:pt>
                <c:pt idx="196">
                  <c:v>393.471</c:v>
                </c:pt>
                <c:pt idx="197">
                  <c:v>393.37099999999998</c:v>
                </c:pt>
                <c:pt idx="198">
                  <c:v>393.27100000000002</c:v>
                </c:pt>
                <c:pt idx="199">
                  <c:v>393.17099999999999</c:v>
                </c:pt>
                <c:pt idx="200">
                  <c:v>393.07100000000003</c:v>
                </c:pt>
                <c:pt idx="201">
                  <c:v>392.971</c:v>
                </c:pt>
                <c:pt idx="202">
                  <c:v>392.87099999999998</c:v>
                </c:pt>
                <c:pt idx="203">
                  <c:v>392.77100000000002</c:v>
                </c:pt>
                <c:pt idx="204">
                  <c:v>392.67099999999999</c:v>
                </c:pt>
                <c:pt idx="205">
                  <c:v>392.57100000000003</c:v>
                </c:pt>
                <c:pt idx="206">
                  <c:v>392.471</c:v>
                </c:pt>
                <c:pt idx="207">
                  <c:v>392.37099999999998</c:v>
                </c:pt>
                <c:pt idx="208">
                  <c:v>392.27100000000002</c:v>
                </c:pt>
                <c:pt idx="209">
                  <c:v>392.17099999999999</c:v>
                </c:pt>
                <c:pt idx="210">
                  <c:v>392.07100000000003</c:v>
                </c:pt>
                <c:pt idx="211">
                  <c:v>391.971</c:v>
                </c:pt>
                <c:pt idx="212">
                  <c:v>391.87099999999998</c:v>
                </c:pt>
                <c:pt idx="213">
                  <c:v>391.77100000000002</c:v>
                </c:pt>
                <c:pt idx="214">
                  <c:v>391.67099999999999</c:v>
                </c:pt>
                <c:pt idx="215">
                  <c:v>391.57100000000003</c:v>
                </c:pt>
                <c:pt idx="216">
                  <c:v>391.471</c:v>
                </c:pt>
                <c:pt idx="217">
                  <c:v>391.37099999999998</c:v>
                </c:pt>
                <c:pt idx="218">
                  <c:v>391.27100000000002</c:v>
                </c:pt>
                <c:pt idx="219">
                  <c:v>391.17099999999999</c:v>
                </c:pt>
                <c:pt idx="220">
                  <c:v>391.07100000000003</c:v>
                </c:pt>
                <c:pt idx="221">
                  <c:v>390.971</c:v>
                </c:pt>
                <c:pt idx="222">
                  <c:v>390.87099999999998</c:v>
                </c:pt>
                <c:pt idx="223">
                  <c:v>390.77100000000002</c:v>
                </c:pt>
                <c:pt idx="224">
                  <c:v>390.67099999999999</c:v>
                </c:pt>
                <c:pt idx="225">
                  <c:v>390.57100000000003</c:v>
                </c:pt>
                <c:pt idx="226">
                  <c:v>390.471</c:v>
                </c:pt>
                <c:pt idx="227">
                  <c:v>390.37099999999998</c:v>
                </c:pt>
                <c:pt idx="228">
                  <c:v>390.27100000000002</c:v>
                </c:pt>
                <c:pt idx="229">
                  <c:v>390.17099999999999</c:v>
                </c:pt>
                <c:pt idx="230">
                  <c:v>390.07100000000003</c:v>
                </c:pt>
                <c:pt idx="231">
                  <c:v>389.971</c:v>
                </c:pt>
                <c:pt idx="232">
                  <c:v>389.87099999999998</c:v>
                </c:pt>
                <c:pt idx="233">
                  <c:v>389.77100000000002</c:v>
                </c:pt>
                <c:pt idx="234">
                  <c:v>389.67099999999999</c:v>
                </c:pt>
                <c:pt idx="235">
                  <c:v>389.57100000000003</c:v>
                </c:pt>
                <c:pt idx="236">
                  <c:v>389.471</c:v>
                </c:pt>
                <c:pt idx="237">
                  <c:v>389.37099999999998</c:v>
                </c:pt>
                <c:pt idx="238">
                  <c:v>389.27100000000002</c:v>
                </c:pt>
                <c:pt idx="239">
                  <c:v>389.17099999999999</c:v>
                </c:pt>
                <c:pt idx="240">
                  <c:v>389.07100000000003</c:v>
                </c:pt>
                <c:pt idx="241">
                  <c:v>388.971</c:v>
                </c:pt>
                <c:pt idx="242">
                  <c:v>388.87099999999998</c:v>
                </c:pt>
                <c:pt idx="243">
                  <c:v>388.77100000000002</c:v>
                </c:pt>
                <c:pt idx="244">
                  <c:v>388.67099999999999</c:v>
                </c:pt>
                <c:pt idx="245">
                  <c:v>388.57100000000003</c:v>
                </c:pt>
                <c:pt idx="246">
                  <c:v>388.471</c:v>
                </c:pt>
                <c:pt idx="247">
                  <c:v>388.37099999999998</c:v>
                </c:pt>
                <c:pt idx="248">
                  <c:v>388.27100000000002</c:v>
                </c:pt>
                <c:pt idx="249">
                  <c:v>388.17099999999999</c:v>
                </c:pt>
                <c:pt idx="250">
                  <c:v>388.07100000000003</c:v>
                </c:pt>
              </c:numCache>
            </c:numRef>
          </c:xVal>
          <c:yVal>
            <c:numRef>
              <c:f>'N 1s'!$AH$5:$AH$255</c:f>
              <c:numCache>
                <c:formatCode>0.00E+00</c:formatCode>
                <c:ptCount val="251"/>
                <c:pt idx="0">
                  <c:v>14000</c:v>
                </c:pt>
                <c:pt idx="1">
                  <c:v>14000</c:v>
                </c:pt>
                <c:pt idx="2">
                  <c:v>14000</c:v>
                </c:pt>
                <c:pt idx="3">
                  <c:v>14000</c:v>
                </c:pt>
                <c:pt idx="4">
                  <c:v>14000</c:v>
                </c:pt>
                <c:pt idx="5">
                  <c:v>14000</c:v>
                </c:pt>
                <c:pt idx="6">
                  <c:v>14000</c:v>
                </c:pt>
                <c:pt idx="7">
                  <c:v>14000</c:v>
                </c:pt>
                <c:pt idx="8">
                  <c:v>14000</c:v>
                </c:pt>
                <c:pt idx="9">
                  <c:v>14000</c:v>
                </c:pt>
                <c:pt idx="10">
                  <c:v>14000</c:v>
                </c:pt>
                <c:pt idx="11">
                  <c:v>14000</c:v>
                </c:pt>
                <c:pt idx="12">
                  <c:v>14000</c:v>
                </c:pt>
                <c:pt idx="13">
                  <c:v>14000</c:v>
                </c:pt>
                <c:pt idx="14">
                  <c:v>14000</c:v>
                </c:pt>
                <c:pt idx="15">
                  <c:v>14000</c:v>
                </c:pt>
                <c:pt idx="16">
                  <c:v>14000</c:v>
                </c:pt>
                <c:pt idx="17">
                  <c:v>14000</c:v>
                </c:pt>
                <c:pt idx="18">
                  <c:v>14000</c:v>
                </c:pt>
                <c:pt idx="19">
                  <c:v>14000</c:v>
                </c:pt>
                <c:pt idx="20">
                  <c:v>14000</c:v>
                </c:pt>
                <c:pt idx="21">
                  <c:v>14000</c:v>
                </c:pt>
                <c:pt idx="22">
                  <c:v>14000</c:v>
                </c:pt>
                <c:pt idx="23">
                  <c:v>14000</c:v>
                </c:pt>
                <c:pt idx="24">
                  <c:v>14000</c:v>
                </c:pt>
                <c:pt idx="25">
                  <c:v>14000</c:v>
                </c:pt>
                <c:pt idx="26">
                  <c:v>14000</c:v>
                </c:pt>
                <c:pt idx="27">
                  <c:v>14000</c:v>
                </c:pt>
                <c:pt idx="28">
                  <c:v>14000</c:v>
                </c:pt>
                <c:pt idx="29">
                  <c:v>14000</c:v>
                </c:pt>
                <c:pt idx="30">
                  <c:v>14000</c:v>
                </c:pt>
                <c:pt idx="31">
                  <c:v>14000</c:v>
                </c:pt>
                <c:pt idx="32">
                  <c:v>14000</c:v>
                </c:pt>
                <c:pt idx="33">
                  <c:v>14000</c:v>
                </c:pt>
                <c:pt idx="34">
                  <c:v>14000</c:v>
                </c:pt>
                <c:pt idx="35">
                  <c:v>14000</c:v>
                </c:pt>
                <c:pt idx="36">
                  <c:v>14000</c:v>
                </c:pt>
                <c:pt idx="37">
                  <c:v>14000</c:v>
                </c:pt>
                <c:pt idx="38">
                  <c:v>14000</c:v>
                </c:pt>
                <c:pt idx="39">
                  <c:v>14000</c:v>
                </c:pt>
                <c:pt idx="40">
                  <c:v>14000</c:v>
                </c:pt>
                <c:pt idx="41">
                  <c:v>14000</c:v>
                </c:pt>
                <c:pt idx="42">
                  <c:v>14000</c:v>
                </c:pt>
                <c:pt idx="43">
                  <c:v>14000</c:v>
                </c:pt>
                <c:pt idx="44">
                  <c:v>14000</c:v>
                </c:pt>
                <c:pt idx="45">
                  <c:v>14000</c:v>
                </c:pt>
                <c:pt idx="46">
                  <c:v>14000</c:v>
                </c:pt>
                <c:pt idx="47">
                  <c:v>14000</c:v>
                </c:pt>
                <c:pt idx="48">
                  <c:v>14000</c:v>
                </c:pt>
                <c:pt idx="49">
                  <c:v>14000</c:v>
                </c:pt>
                <c:pt idx="50">
                  <c:v>14000</c:v>
                </c:pt>
                <c:pt idx="51">
                  <c:v>14000</c:v>
                </c:pt>
                <c:pt idx="52">
                  <c:v>14000</c:v>
                </c:pt>
                <c:pt idx="53">
                  <c:v>14000</c:v>
                </c:pt>
                <c:pt idx="54">
                  <c:v>14000</c:v>
                </c:pt>
                <c:pt idx="55">
                  <c:v>14000</c:v>
                </c:pt>
                <c:pt idx="56">
                  <c:v>14000</c:v>
                </c:pt>
                <c:pt idx="57">
                  <c:v>14000</c:v>
                </c:pt>
                <c:pt idx="58">
                  <c:v>14000</c:v>
                </c:pt>
                <c:pt idx="59">
                  <c:v>14000</c:v>
                </c:pt>
                <c:pt idx="60">
                  <c:v>14000</c:v>
                </c:pt>
                <c:pt idx="61">
                  <c:v>14000</c:v>
                </c:pt>
                <c:pt idx="62">
                  <c:v>14000</c:v>
                </c:pt>
                <c:pt idx="63">
                  <c:v>14000</c:v>
                </c:pt>
                <c:pt idx="64">
                  <c:v>14000</c:v>
                </c:pt>
                <c:pt idx="65">
                  <c:v>14000.000000000002</c:v>
                </c:pt>
                <c:pt idx="66">
                  <c:v>14000.000000000004</c:v>
                </c:pt>
                <c:pt idx="67">
                  <c:v>14000.000000000009</c:v>
                </c:pt>
                <c:pt idx="68">
                  <c:v>14000.000000000025</c:v>
                </c:pt>
                <c:pt idx="69">
                  <c:v>14054.620580000001</c:v>
                </c:pt>
                <c:pt idx="70">
                  <c:v>14054.607980000001</c:v>
                </c:pt>
                <c:pt idx="71">
                  <c:v>14054.5615</c:v>
                </c:pt>
                <c:pt idx="72">
                  <c:v>14054.54722</c:v>
                </c:pt>
                <c:pt idx="73">
                  <c:v>14054.540919999999</c:v>
                </c:pt>
                <c:pt idx="74">
                  <c:v>14054.48926</c:v>
                </c:pt>
                <c:pt idx="75">
                  <c:v>14054.48856</c:v>
                </c:pt>
                <c:pt idx="76">
                  <c:v>14054.484920000001</c:v>
                </c:pt>
                <c:pt idx="77">
                  <c:v>14054.462100000001</c:v>
                </c:pt>
                <c:pt idx="78">
                  <c:v>14054.45846</c:v>
                </c:pt>
                <c:pt idx="79">
                  <c:v>14054.44334</c:v>
                </c:pt>
                <c:pt idx="80">
                  <c:v>14054.42864</c:v>
                </c:pt>
                <c:pt idx="81">
                  <c:v>14054.39896</c:v>
                </c:pt>
                <c:pt idx="82">
                  <c:v>14054.38048</c:v>
                </c:pt>
                <c:pt idx="83">
                  <c:v>14054.36326</c:v>
                </c:pt>
                <c:pt idx="84">
                  <c:v>14054.3277</c:v>
                </c:pt>
                <c:pt idx="85">
                  <c:v>14054.32014</c:v>
                </c:pt>
                <c:pt idx="86">
                  <c:v>14054.29718</c:v>
                </c:pt>
                <c:pt idx="87">
                  <c:v>14054.2647</c:v>
                </c:pt>
                <c:pt idx="88">
                  <c:v>14054.24272</c:v>
                </c:pt>
                <c:pt idx="89">
                  <c:v>14054.22508</c:v>
                </c:pt>
                <c:pt idx="90">
                  <c:v>14054.213320000001</c:v>
                </c:pt>
                <c:pt idx="91">
                  <c:v>14054.2101</c:v>
                </c:pt>
                <c:pt idx="92">
                  <c:v>14054.130859999999</c:v>
                </c:pt>
                <c:pt idx="93">
                  <c:v>14054.100899999999</c:v>
                </c:pt>
                <c:pt idx="94">
                  <c:v>14054.10146</c:v>
                </c:pt>
                <c:pt idx="95">
                  <c:v>14054.07654</c:v>
                </c:pt>
                <c:pt idx="96">
                  <c:v>14054.0834</c:v>
                </c:pt>
                <c:pt idx="97">
                  <c:v>14054.125679999999</c:v>
                </c:pt>
                <c:pt idx="98">
                  <c:v>14054.133099999999</c:v>
                </c:pt>
                <c:pt idx="99">
                  <c:v>14054.225640000001</c:v>
                </c:pt>
                <c:pt idx="100">
                  <c:v>14054.44306</c:v>
                </c:pt>
                <c:pt idx="101">
                  <c:v>14054.78032</c:v>
                </c:pt>
                <c:pt idx="102">
                  <c:v>14055.418019999999</c:v>
                </c:pt>
                <c:pt idx="103">
                  <c:v>14056.46326</c:v>
                </c:pt>
                <c:pt idx="104">
                  <c:v>14058.073259999999</c:v>
                </c:pt>
                <c:pt idx="105">
                  <c:v>14060.594940000001</c:v>
                </c:pt>
                <c:pt idx="106">
                  <c:v>14064.49422</c:v>
                </c:pt>
                <c:pt idx="107">
                  <c:v>14070.34734</c:v>
                </c:pt>
                <c:pt idx="108">
                  <c:v>14078.98898</c:v>
                </c:pt>
                <c:pt idx="109">
                  <c:v>14091.72604</c:v>
                </c:pt>
                <c:pt idx="110">
                  <c:v>14109.824259999999</c:v>
                </c:pt>
                <c:pt idx="111">
                  <c:v>14135.6579</c:v>
                </c:pt>
                <c:pt idx="112">
                  <c:v>14171.207399999999</c:v>
                </c:pt>
                <c:pt idx="113">
                  <c:v>14220.521000000001</c:v>
                </c:pt>
                <c:pt idx="114">
                  <c:v>14286.223</c:v>
                </c:pt>
                <c:pt idx="115">
                  <c:v>14374.2158</c:v>
                </c:pt>
                <c:pt idx="116">
                  <c:v>14488.0134</c:v>
                </c:pt>
                <c:pt idx="117">
                  <c:v>14634.767</c:v>
                </c:pt>
                <c:pt idx="118">
                  <c:v>14817.9766</c:v>
                </c:pt>
                <c:pt idx="119">
                  <c:v>15044.934799999999</c:v>
                </c:pt>
                <c:pt idx="120">
                  <c:v>15317.47</c:v>
                </c:pt>
                <c:pt idx="121">
                  <c:v>15639.974</c:v>
                </c:pt>
                <c:pt idx="122">
                  <c:v>16009.84</c:v>
                </c:pt>
                <c:pt idx="123">
                  <c:v>16424.268</c:v>
                </c:pt>
                <c:pt idx="124">
                  <c:v>16872.925999999999</c:v>
                </c:pt>
                <c:pt idx="125">
                  <c:v>17342.191999999999</c:v>
                </c:pt>
                <c:pt idx="126">
                  <c:v>17812.227999999999</c:v>
                </c:pt>
                <c:pt idx="127">
                  <c:v>18258.87</c:v>
                </c:pt>
                <c:pt idx="128">
                  <c:v>18655.811999999998</c:v>
                </c:pt>
                <c:pt idx="129">
                  <c:v>18975.964</c:v>
                </c:pt>
                <c:pt idx="130">
                  <c:v>19195.666000000001</c:v>
                </c:pt>
                <c:pt idx="131">
                  <c:v>19298.272000000001</c:v>
                </c:pt>
                <c:pt idx="132">
                  <c:v>19274.038</c:v>
                </c:pt>
                <c:pt idx="133">
                  <c:v>19126.883999999998</c:v>
                </c:pt>
                <c:pt idx="134">
                  <c:v>18866.05</c:v>
                </c:pt>
                <c:pt idx="135">
                  <c:v>18514.258000000002</c:v>
                </c:pt>
                <c:pt idx="136">
                  <c:v>18094.034</c:v>
                </c:pt>
                <c:pt idx="137">
                  <c:v>17634.441999999999</c:v>
                </c:pt>
                <c:pt idx="138">
                  <c:v>17160.402000000002</c:v>
                </c:pt>
                <c:pt idx="139">
                  <c:v>16694.594000000001</c:v>
                </c:pt>
                <c:pt idx="140">
                  <c:v>16255.61</c:v>
                </c:pt>
                <c:pt idx="141">
                  <c:v>15854.118</c:v>
                </c:pt>
                <c:pt idx="142">
                  <c:v>15500.072</c:v>
                </c:pt>
                <c:pt idx="143">
                  <c:v>15193.194799999999</c:v>
                </c:pt>
                <c:pt idx="144">
                  <c:v>14936.542600000001</c:v>
                </c:pt>
                <c:pt idx="145">
                  <c:v>14723.4948</c:v>
                </c:pt>
                <c:pt idx="146">
                  <c:v>14552.890799999999</c:v>
                </c:pt>
                <c:pt idx="147">
                  <c:v>14416.6162</c:v>
                </c:pt>
                <c:pt idx="148">
                  <c:v>14311.315200000001</c:v>
                </c:pt>
                <c:pt idx="149">
                  <c:v>14229.9192</c:v>
                </c:pt>
                <c:pt idx="150">
                  <c:v>14168.841399999999</c:v>
                </c:pt>
                <c:pt idx="151">
                  <c:v>14123.01506</c:v>
                </c:pt>
                <c:pt idx="152">
                  <c:v>14089.41282</c:v>
                </c:pt>
                <c:pt idx="153">
                  <c:v>14064.7101</c:v>
                </c:pt>
                <c:pt idx="154">
                  <c:v>14046.90294</c:v>
                </c:pt>
                <c:pt idx="155">
                  <c:v>14034.037920000001</c:v>
                </c:pt>
                <c:pt idx="156">
                  <c:v>14024.72666</c:v>
                </c:pt>
                <c:pt idx="157">
                  <c:v>14017.99252</c:v>
                </c:pt>
                <c:pt idx="158">
                  <c:v>14013.075664</c:v>
                </c:pt>
                <c:pt idx="159">
                  <c:v>14009.471658</c:v>
                </c:pt>
                <c:pt idx="160">
                  <c:v>14006.768426000001</c:v>
                </c:pt>
                <c:pt idx="161">
                  <c:v>14004.754231999999</c:v>
                </c:pt>
                <c:pt idx="162">
                  <c:v>14003.195723999999</c:v>
                </c:pt>
                <c:pt idx="163">
                  <c:v>14001.940218</c:v>
                </c:pt>
                <c:pt idx="164">
                  <c:v>14000.941007199999</c:v>
                </c:pt>
                <c:pt idx="165">
                  <c:v>14000.193534599999</c:v>
                </c:pt>
                <c:pt idx="166">
                  <c:v>13999.614678</c:v>
                </c:pt>
                <c:pt idx="167">
                  <c:v>13999.120406599999</c:v>
                </c:pt>
                <c:pt idx="168">
                  <c:v>13998.7704808</c:v>
                </c:pt>
                <c:pt idx="169">
                  <c:v>13998.439532</c:v>
                </c:pt>
                <c:pt idx="170">
                  <c:v>13998.189408</c:v>
                </c:pt>
                <c:pt idx="171">
                  <c:v>13998.008248</c:v>
                </c:pt>
                <c:pt idx="172">
                  <c:v>13997.806144</c:v>
                </c:pt>
                <c:pt idx="173">
                  <c:v>13997.675958</c:v>
                </c:pt>
                <c:pt idx="174">
                  <c:v>13997.547409999999</c:v>
                </c:pt>
                <c:pt idx="175">
                  <c:v>13997.436572000001</c:v>
                </c:pt>
                <c:pt idx="176">
                  <c:v>13997.382056</c:v>
                </c:pt>
                <c:pt idx="177">
                  <c:v>13997.321086</c:v>
                </c:pt>
                <c:pt idx="178">
                  <c:v>13997.263182000001</c:v>
                </c:pt>
                <c:pt idx="179">
                  <c:v>13997.206201999999</c:v>
                </c:pt>
                <c:pt idx="180">
                  <c:v>13997.199062</c:v>
                </c:pt>
                <c:pt idx="181">
                  <c:v>13997.155774000001</c:v>
                </c:pt>
                <c:pt idx="182">
                  <c:v>13997.123728</c:v>
                </c:pt>
                <c:pt idx="183">
                  <c:v>13997.100488</c:v>
                </c:pt>
                <c:pt idx="184">
                  <c:v>13997.080356</c:v>
                </c:pt>
                <c:pt idx="185">
                  <c:v>13997.038173999999</c:v>
                </c:pt>
                <c:pt idx="186">
                  <c:v>13997.006520000001</c:v>
                </c:pt>
                <c:pt idx="187">
                  <c:v>13996.993248000001</c:v>
                </c:pt>
                <c:pt idx="188">
                  <c:v>13996.990938000001</c:v>
                </c:pt>
                <c:pt idx="189">
                  <c:v>13996.933594</c:v>
                </c:pt>
                <c:pt idx="190">
                  <c:v>13996.933257999999</c:v>
                </c:pt>
                <c:pt idx="191">
                  <c:v>13996.880254</c:v>
                </c:pt>
                <c:pt idx="192">
                  <c:v>13996.876586</c:v>
                </c:pt>
                <c:pt idx="193">
                  <c:v>13996.871419999999</c:v>
                </c:pt>
                <c:pt idx="194">
                  <c:v>13996.848180000001</c:v>
                </c:pt>
                <c:pt idx="195">
                  <c:v>13996.829854</c:v>
                </c:pt>
                <c:pt idx="196">
                  <c:v>13996.808279999999</c:v>
                </c:pt>
                <c:pt idx="197">
                  <c:v>13996.80191</c:v>
                </c:pt>
                <c:pt idx="198">
                  <c:v>13996.776835999999</c:v>
                </c:pt>
                <c:pt idx="199">
                  <c:v>13996.767357999999</c:v>
                </c:pt>
                <c:pt idx="200">
                  <c:v>13996.725721999999</c:v>
                </c:pt>
                <c:pt idx="201">
                  <c:v>13996.723803999999</c:v>
                </c:pt>
                <c:pt idx="202">
                  <c:v>13996.712716</c:v>
                </c:pt>
                <c:pt idx="203">
                  <c:v>13996.691772</c:v>
                </c:pt>
                <c:pt idx="204">
                  <c:v>13996.616172</c:v>
                </c:pt>
                <c:pt idx="205">
                  <c:v>13996.578735999999</c:v>
                </c:pt>
                <c:pt idx="206">
                  <c:v>13996.559219999999</c:v>
                </c:pt>
                <c:pt idx="207">
                  <c:v>13996.543637999999</c:v>
                </c:pt>
                <c:pt idx="208">
                  <c:v>13996.531276</c:v>
                </c:pt>
                <c:pt idx="209">
                  <c:v>13996.499271999999</c:v>
                </c:pt>
                <c:pt idx="210">
                  <c:v>13996.491991999999</c:v>
                </c:pt>
                <c:pt idx="211">
                  <c:v>13996.469116</c:v>
                </c:pt>
                <c:pt idx="212">
                  <c:v>13996.419892</c:v>
                </c:pt>
                <c:pt idx="213">
                  <c:v>13996.410316</c:v>
                </c:pt>
                <c:pt idx="214">
                  <c:v>13996.39479</c:v>
                </c:pt>
                <c:pt idx="215">
                  <c:v>13996.38373</c:v>
                </c:pt>
                <c:pt idx="216">
                  <c:v>13996.347064</c:v>
                </c:pt>
                <c:pt idx="217">
                  <c:v>13996.312414</c:v>
                </c:pt>
                <c:pt idx="218">
                  <c:v>13996.302110000001</c:v>
                </c:pt>
                <c:pt idx="219">
                  <c:v>13996.280536</c:v>
                </c:pt>
                <c:pt idx="220">
                  <c:v>13996.235414000001</c:v>
                </c:pt>
                <c:pt idx="221">
                  <c:v>13996.228148</c:v>
                </c:pt>
                <c:pt idx="222">
                  <c:v>13996.184874</c:v>
                </c:pt>
                <c:pt idx="223">
                  <c:v>13996.151904</c:v>
                </c:pt>
                <c:pt idx="224">
                  <c:v>13996.143</c:v>
                </c:pt>
                <c:pt idx="225">
                  <c:v>13996.103505999999</c:v>
                </c:pt>
                <c:pt idx="226">
                  <c:v>13996.083892000001</c:v>
                </c:pt>
                <c:pt idx="227">
                  <c:v>13996.080223999999</c:v>
                </c:pt>
                <c:pt idx="228">
                  <c:v>13996.077158</c:v>
                </c:pt>
                <c:pt idx="229">
                  <c:v>14000</c:v>
                </c:pt>
                <c:pt idx="230">
                  <c:v>14000</c:v>
                </c:pt>
                <c:pt idx="231">
                  <c:v>14000</c:v>
                </c:pt>
                <c:pt idx="232">
                  <c:v>14000</c:v>
                </c:pt>
                <c:pt idx="233">
                  <c:v>14000</c:v>
                </c:pt>
                <c:pt idx="234">
                  <c:v>14000</c:v>
                </c:pt>
                <c:pt idx="235">
                  <c:v>14000</c:v>
                </c:pt>
                <c:pt idx="236">
                  <c:v>14000</c:v>
                </c:pt>
                <c:pt idx="237">
                  <c:v>14000</c:v>
                </c:pt>
                <c:pt idx="238">
                  <c:v>14000</c:v>
                </c:pt>
                <c:pt idx="239">
                  <c:v>14000</c:v>
                </c:pt>
                <c:pt idx="240">
                  <c:v>14000</c:v>
                </c:pt>
                <c:pt idx="241">
                  <c:v>14000</c:v>
                </c:pt>
                <c:pt idx="242">
                  <c:v>14000</c:v>
                </c:pt>
                <c:pt idx="243">
                  <c:v>14000</c:v>
                </c:pt>
                <c:pt idx="244">
                  <c:v>14000</c:v>
                </c:pt>
                <c:pt idx="245">
                  <c:v>14000</c:v>
                </c:pt>
                <c:pt idx="246">
                  <c:v>14000</c:v>
                </c:pt>
                <c:pt idx="247">
                  <c:v>14000</c:v>
                </c:pt>
                <c:pt idx="248">
                  <c:v>14000</c:v>
                </c:pt>
                <c:pt idx="249">
                  <c:v>14000</c:v>
                </c:pt>
                <c:pt idx="250">
                  <c:v>14000</c:v>
                </c:pt>
              </c:numCache>
            </c:numRef>
          </c:yVal>
          <c:smooth val="1"/>
        </c:ser>
        <c:ser>
          <c:idx val="3"/>
          <c:order val="3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'N 1s'!$Y$5:$Y$255</c:f>
              <c:numCache>
                <c:formatCode>0.00E+00</c:formatCode>
                <c:ptCount val="251"/>
                <c:pt idx="0">
                  <c:v>413.07100000000003</c:v>
                </c:pt>
                <c:pt idx="1">
                  <c:v>412.971</c:v>
                </c:pt>
                <c:pt idx="2">
                  <c:v>412.87099999999998</c:v>
                </c:pt>
                <c:pt idx="3">
                  <c:v>412.77100000000002</c:v>
                </c:pt>
                <c:pt idx="4">
                  <c:v>412.67099999999999</c:v>
                </c:pt>
                <c:pt idx="5">
                  <c:v>412.57100000000003</c:v>
                </c:pt>
                <c:pt idx="6">
                  <c:v>412.471</c:v>
                </c:pt>
                <c:pt idx="7">
                  <c:v>412.37099999999998</c:v>
                </c:pt>
                <c:pt idx="8">
                  <c:v>412.27100000000002</c:v>
                </c:pt>
                <c:pt idx="9">
                  <c:v>412.17099999999999</c:v>
                </c:pt>
                <c:pt idx="10">
                  <c:v>412.07100000000003</c:v>
                </c:pt>
                <c:pt idx="11">
                  <c:v>411.971</c:v>
                </c:pt>
                <c:pt idx="12">
                  <c:v>411.87099999999998</c:v>
                </c:pt>
                <c:pt idx="13">
                  <c:v>411.77100000000002</c:v>
                </c:pt>
                <c:pt idx="14">
                  <c:v>411.67099999999999</c:v>
                </c:pt>
                <c:pt idx="15">
                  <c:v>411.57100000000003</c:v>
                </c:pt>
                <c:pt idx="16">
                  <c:v>411.471</c:v>
                </c:pt>
                <c:pt idx="17">
                  <c:v>411.37099999999998</c:v>
                </c:pt>
                <c:pt idx="18">
                  <c:v>411.27100000000002</c:v>
                </c:pt>
                <c:pt idx="19">
                  <c:v>411.17099999999999</c:v>
                </c:pt>
                <c:pt idx="20">
                  <c:v>411.07100000000003</c:v>
                </c:pt>
                <c:pt idx="21">
                  <c:v>410.971</c:v>
                </c:pt>
                <c:pt idx="22">
                  <c:v>410.87099999999998</c:v>
                </c:pt>
                <c:pt idx="23">
                  <c:v>410.77100000000002</c:v>
                </c:pt>
                <c:pt idx="24">
                  <c:v>410.67099999999999</c:v>
                </c:pt>
                <c:pt idx="25">
                  <c:v>410.57100000000003</c:v>
                </c:pt>
                <c:pt idx="26">
                  <c:v>410.471</c:v>
                </c:pt>
                <c:pt idx="27">
                  <c:v>410.37099999999998</c:v>
                </c:pt>
                <c:pt idx="28">
                  <c:v>410.27100000000002</c:v>
                </c:pt>
                <c:pt idx="29">
                  <c:v>410.17099999999999</c:v>
                </c:pt>
                <c:pt idx="30">
                  <c:v>410.07100000000003</c:v>
                </c:pt>
                <c:pt idx="31">
                  <c:v>409.971</c:v>
                </c:pt>
                <c:pt idx="32">
                  <c:v>409.87099999999998</c:v>
                </c:pt>
                <c:pt idx="33">
                  <c:v>409.77100000000002</c:v>
                </c:pt>
                <c:pt idx="34">
                  <c:v>409.67099999999999</c:v>
                </c:pt>
                <c:pt idx="35">
                  <c:v>409.57100000000003</c:v>
                </c:pt>
                <c:pt idx="36">
                  <c:v>409.471</c:v>
                </c:pt>
                <c:pt idx="37">
                  <c:v>409.37099999999998</c:v>
                </c:pt>
                <c:pt idx="38">
                  <c:v>409.27100000000002</c:v>
                </c:pt>
                <c:pt idx="39">
                  <c:v>409.17099999999999</c:v>
                </c:pt>
                <c:pt idx="40">
                  <c:v>409.07100000000003</c:v>
                </c:pt>
                <c:pt idx="41">
                  <c:v>408.971</c:v>
                </c:pt>
                <c:pt idx="42">
                  <c:v>408.87099999999998</c:v>
                </c:pt>
                <c:pt idx="43">
                  <c:v>408.77100000000002</c:v>
                </c:pt>
                <c:pt idx="44">
                  <c:v>408.67099999999999</c:v>
                </c:pt>
                <c:pt idx="45">
                  <c:v>408.57100000000003</c:v>
                </c:pt>
                <c:pt idx="46">
                  <c:v>408.471</c:v>
                </c:pt>
                <c:pt idx="47">
                  <c:v>408.37099999999998</c:v>
                </c:pt>
                <c:pt idx="48">
                  <c:v>408.27100000000002</c:v>
                </c:pt>
                <c:pt idx="49">
                  <c:v>408.17099999999999</c:v>
                </c:pt>
                <c:pt idx="50">
                  <c:v>408.07100000000003</c:v>
                </c:pt>
                <c:pt idx="51">
                  <c:v>407.971</c:v>
                </c:pt>
                <c:pt idx="52">
                  <c:v>407.87099999999998</c:v>
                </c:pt>
                <c:pt idx="53">
                  <c:v>407.77100000000002</c:v>
                </c:pt>
                <c:pt idx="54">
                  <c:v>407.67099999999999</c:v>
                </c:pt>
                <c:pt idx="55">
                  <c:v>407.57100000000003</c:v>
                </c:pt>
                <c:pt idx="56">
                  <c:v>407.471</c:v>
                </c:pt>
                <c:pt idx="57">
                  <c:v>407.37099999999998</c:v>
                </c:pt>
                <c:pt idx="58">
                  <c:v>407.27100000000002</c:v>
                </c:pt>
                <c:pt idx="59">
                  <c:v>407.17099999999999</c:v>
                </c:pt>
                <c:pt idx="60">
                  <c:v>407.07100000000003</c:v>
                </c:pt>
                <c:pt idx="61">
                  <c:v>406.971</c:v>
                </c:pt>
                <c:pt idx="62">
                  <c:v>406.87099999999998</c:v>
                </c:pt>
                <c:pt idx="63">
                  <c:v>406.77100000000002</c:v>
                </c:pt>
                <c:pt idx="64">
                  <c:v>406.67099999999999</c:v>
                </c:pt>
                <c:pt idx="65">
                  <c:v>406.57100000000003</c:v>
                </c:pt>
                <c:pt idx="66">
                  <c:v>406.471</c:v>
                </c:pt>
                <c:pt idx="67">
                  <c:v>406.37099999999998</c:v>
                </c:pt>
                <c:pt idx="68">
                  <c:v>406.27100000000002</c:v>
                </c:pt>
                <c:pt idx="69">
                  <c:v>406.17099999999999</c:v>
                </c:pt>
                <c:pt idx="70">
                  <c:v>406.07100000000003</c:v>
                </c:pt>
                <c:pt idx="71">
                  <c:v>405.971</c:v>
                </c:pt>
                <c:pt idx="72">
                  <c:v>405.87099999999998</c:v>
                </c:pt>
                <c:pt idx="73">
                  <c:v>405.77100000000002</c:v>
                </c:pt>
                <c:pt idx="74">
                  <c:v>405.67099999999999</c:v>
                </c:pt>
                <c:pt idx="75">
                  <c:v>405.57100000000003</c:v>
                </c:pt>
                <c:pt idx="76">
                  <c:v>405.471</c:v>
                </c:pt>
                <c:pt idx="77">
                  <c:v>405.37099999999998</c:v>
                </c:pt>
                <c:pt idx="78">
                  <c:v>405.27100000000002</c:v>
                </c:pt>
                <c:pt idx="79">
                  <c:v>405.17099999999999</c:v>
                </c:pt>
                <c:pt idx="80">
                  <c:v>405.07100000000003</c:v>
                </c:pt>
                <c:pt idx="81">
                  <c:v>404.971</c:v>
                </c:pt>
                <c:pt idx="82">
                  <c:v>404.87099999999998</c:v>
                </c:pt>
                <c:pt idx="83">
                  <c:v>404.77100000000002</c:v>
                </c:pt>
                <c:pt idx="84">
                  <c:v>404.67099999999999</c:v>
                </c:pt>
                <c:pt idx="85">
                  <c:v>404.57100000000003</c:v>
                </c:pt>
                <c:pt idx="86">
                  <c:v>404.471</c:v>
                </c:pt>
                <c:pt idx="87">
                  <c:v>404.37099999999998</c:v>
                </c:pt>
                <c:pt idx="88">
                  <c:v>404.27100000000002</c:v>
                </c:pt>
                <c:pt idx="89">
                  <c:v>404.17099999999999</c:v>
                </c:pt>
                <c:pt idx="90">
                  <c:v>404.07100000000003</c:v>
                </c:pt>
                <c:pt idx="91">
                  <c:v>403.971</c:v>
                </c:pt>
                <c:pt idx="92">
                  <c:v>403.87099999999998</c:v>
                </c:pt>
                <c:pt idx="93">
                  <c:v>403.77100000000002</c:v>
                </c:pt>
                <c:pt idx="94">
                  <c:v>403.67099999999999</c:v>
                </c:pt>
                <c:pt idx="95">
                  <c:v>403.57100000000003</c:v>
                </c:pt>
                <c:pt idx="96">
                  <c:v>403.471</c:v>
                </c:pt>
                <c:pt idx="97">
                  <c:v>403.37099999999998</c:v>
                </c:pt>
                <c:pt idx="98">
                  <c:v>403.27100000000002</c:v>
                </c:pt>
                <c:pt idx="99">
                  <c:v>403.17099999999999</c:v>
                </c:pt>
                <c:pt idx="100">
                  <c:v>403.07100000000003</c:v>
                </c:pt>
                <c:pt idx="101">
                  <c:v>402.971</c:v>
                </c:pt>
                <c:pt idx="102">
                  <c:v>402.87099999999998</c:v>
                </c:pt>
                <c:pt idx="103">
                  <c:v>402.77100000000002</c:v>
                </c:pt>
                <c:pt idx="104">
                  <c:v>402.67099999999999</c:v>
                </c:pt>
                <c:pt idx="105">
                  <c:v>402.57100000000003</c:v>
                </c:pt>
                <c:pt idx="106">
                  <c:v>402.471</c:v>
                </c:pt>
                <c:pt idx="107">
                  <c:v>402.37099999999998</c:v>
                </c:pt>
                <c:pt idx="108">
                  <c:v>402.27100000000002</c:v>
                </c:pt>
                <c:pt idx="109">
                  <c:v>402.17099999999999</c:v>
                </c:pt>
                <c:pt idx="110">
                  <c:v>402.07100000000003</c:v>
                </c:pt>
                <c:pt idx="111" formatCode="General">
                  <c:v>401.971</c:v>
                </c:pt>
                <c:pt idx="112" formatCode="General">
                  <c:v>401.87099999999998</c:v>
                </c:pt>
                <c:pt idx="113" formatCode="General">
                  <c:v>401.77100000000002</c:v>
                </c:pt>
                <c:pt idx="114" formatCode="General">
                  <c:v>401.67099999999999</c:v>
                </c:pt>
                <c:pt idx="115" formatCode="General">
                  <c:v>401.57100000000003</c:v>
                </c:pt>
                <c:pt idx="116" formatCode="General">
                  <c:v>401.471</c:v>
                </c:pt>
                <c:pt idx="117" formatCode="General">
                  <c:v>401.37099999999998</c:v>
                </c:pt>
                <c:pt idx="118" formatCode="General">
                  <c:v>401.27100000000002</c:v>
                </c:pt>
                <c:pt idx="119" formatCode="General">
                  <c:v>401.17099999999999</c:v>
                </c:pt>
                <c:pt idx="120" formatCode="General">
                  <c:v>401.07100000000003</c:v>
                </c:pt>
                <c:pt idx="121" formatCode="General">
                  <c:v>400.971</c:v>
                </c:pt>
                <c:pt idx="122" formatCode="General">
                  <c:v>400.87099999999998</c:v>
                </c:pt>
                <c:pt idx="123" formatCode="General">
                  <c:v>400.77100000000002</c:v>
                </c:pt>
                <c:pt idx="124" formatCode="General">
                  <c:v>400.67099999999999</c:v>
                </c:pt>
                <c:pt idx="125" formatCode="General">
                  <c:v>400.57100000000003</c:v>
                </c:pt>
                <c:pt idx="126" formatCode="General">
                  <c:v>400.471</c:v>
                </c:pt>
                <c:pt idx="127" formatCode="General">
                  <c:v>400.37099999999998</c:v>
                </c:pt>
                <c:pt idx="128" formatCode="General">
                  <c:v>400.27100000000002</c:v>
                </c:pt>
                <c:pt idx="129" formatCode="General">
                  <c:v>400.17099999999999</c:v>
                </c:pt>
                <c:pt idx="130" formatCode="General">
                  <c:v>400.07100000000003</c:v>
                </c:pt>
                <c:pt idx="131" formatCode="General">
                  <c:v>399.971</c:v>
                </c:pt>
                <c:pt idx="132" formatCode="General">
                  <c:v>399.87099999999998</c:v>
                </c:pt>
                <c:pt idx="133" formatCode="General">
                  <c:v>399.77100000000002</c:v>
                </c:pt>
                <c:pt idx="134" formatCode="General">
                  <c:v>399.67099999999999</c:v>
                </c:pt>
                <c:pt idx="135" formatCode="General">
                  <c:v>399.57100000000003</c:v>
                </c:pt>
                <c:pt idx="136" formatCode="General">
                  <c:v>399.471</c:v>
                </c:pt>
                <c:pt idx="137" formatCode="General">
                  <c:v>399.37099999999998</c:v>
                </c:pt>
                <c:pt idx="138" formatCode="General">
                  <c:v>399.27100000000002</c:v>
                </c:pt>
                <c:pt idx="139" formatCode="General">
                  <c:v>399.17099999999999</c:v>
                </c:pt>
                <c:pt idx="140" formatCode="General">
                  <c:v>399.07100000000003</c:v>
                </c:pt>
                <c:pt idx="141" formatCode="General">
                  <c:v>398.971</c:v>
                </c:pt>
                <c:pt idx="142" formatCode="General">
                  <c:v>398.87099999999998</c:v>
                </c:pt>
                <c:pt idx="143" formatCode="General">
                  <c:v>398.77100000000002</c:v>
                </c:pt>
                <c:pt idx="144" formatCode="General">
                  <c:v>398.67099999999999</c:v>
                </c:pt>
                <c:pt idx="145" formatCode="General">
                  <c:v>398.57100000000003</c:v>
                </c:pt>
                <c:pt idx="146" formatCode="General">
                  <c:v>398.471</c:v>
                </c:pt>
                <c:pt idx="147" formatCode="General">
                  <c:v>398.37099999999998</c:v>
                </c:pt>
                <c:pt idx="148" formatCode="General">
                  <c:v>398.27100000000002</c:v>
                </c:pt>
                <c:pt idx="149" formatCode="General">
                  <c:v>398.17099999999999</c:v>
                </c:pt>
                <c:pt idx="150" formatCode="General">
                  <c:v>398.07100000000003</c:v>
                </c:pt>
                <c:pt idx="151" formatCode="General">
                  <c:v>397.971</c:v>
                </c:pt>
                <c:pt idx="152" formatCode="General">
                  <c:v>397.87099999999998</c:v>
                </c:pt>
                <c:pt idx="153" formatCode="General">
                  <c:v>397.77100000000002</c:v>
                </c:pt>
                <c:pt idx="154" formatCode="General">
                  <c:v>397.67099999999999</c:v>
                </c:pt>
                <c:pt idx="155" formatCode="General">
                  <c:v>397.57100000000003</c:v>
                </c:pt>
                <c:pt idx="156" formatCode="General">
                  <c:v>397.471</c:v>
                </c:pt>
                <c:pt idx="157" formatCode="General">
                  <c:v>397.37099999999998</c:v>
                </c:pt>
                <c:pt idx="158" formatCode="General">
                  <c:v>397.27100000000002</c:v>
                </c:pt>
                <c:pt idx="159" formatCode="General">
                  <c:v>397.17099999999999</c:v>
                </c:pt>
                <c:pt idx="160" formatCode="General">
                  <c:v>397.07100000000003</c:v>
                </c:pt>
                <c:pt idx="161" formatCode="General">
                  <c:v>396.971</c:v>
                </c:pt>
                <c:pt idx="162" formatCode="General">
                  <c:v>396.87099999999998</c:v>
                </c:pt>
                <c:pt idx="163" formatCode="General">
                  <c:v>396.77100000000002</c:v>
                </c:pt>
                <c:pt idx="164" formatCode="General">
                  <c:v>396.67099999999999</c:v>
                </c:pt>
                <c:pt idx="165" formatCode="General">
                  <c:v>396.57100000000003</c:v>
                </c:pt>
                <c:pt idx="166" formatCode="General">
                  <c:v>396.471</c:v>
                </c:pt>
                <c:pt idx="167" formatCode="General">
                  <c:v>396.37099999999998</c:v>
                </c:pt>
                <c:pt idx="168" formatCode="General">
                  <c:v>396.27100000000002</c:v>
                </c:pt>
                <c:pt idx="169" formatCode="General">
                  <c:v>396.17099999999999</c:v>
                </c:pt>
                <c:pt idx="170" formatCode="General">
                  <c:v>396.07100000000003</c:v>
                </c:pt>
                <c:pt idx="171" formatCode="General">
                  <c:v>395.971</c:v>
                </c:pt>
                <c:pt idx="172" formatCode="General">
                  <c:v>395.87099999999998</c:v>
                </c:pt>
                <c:pt idx="173" formatCode="General">
                  <c:v>395.77100000000002</c:v>
                </c:pt>
                <c:pt idx="174" formatCode="General">
                  <c:v>395.67099999999999</c:v>
                </c:pt>
                <c:pt idx="175" formatCode="General">
                  <c:v>395.57100000000003</c:v>
                </c:pt>
                <c:pt idx="176" formatCode="General">
                  <c:v>395.471</c:v>
                </c:pt>
                <c:pt idx="177" formatCode="General">
                  <c:v>395.37099999999998</c:v>
                </c:pt>
                <c:pt idx="178" formatCode="General">
                  <c:v>395.27100000000002</c:v>
                </c:pt>
                <c:pt idx="179" formatCode="General">
                  <c:v>395.17099999999999</c:v>
                </c:pt>
                <c:pt idx="180" formatCode="General">
                  <c:v>395.07100000000003</c:v>
                </c:pt>
                <c:pt idx="181" formatCode="General">
                  <c:v>394.971</c:v>
                </c:pt>
                <c:pt idx="182" formatCode="General">
                  <c:v>394.87099999999998</c:v>
                </c:pt>
                <c:pt idx="183" formatCode="General">
                  <c:v>394.77100000000002</c:v>
                </c:pt>
                <c:pt idx="184" formatCode="General">
                  <c:v>394.67099999999999</c:v>
                </c:pt>
                <c:pt idx="185" formatCode="General">
                  <c:v>394.57100000000003</c:v>
                </c:pt>
                <c:pt idx="186" formatCode="General">
                  <c:v>394.471</c:v>
                </c:pt>
                <c:pt idx="187" formatCode="General">
                  <c:v>394.37099999999998</c:v>
                </c:pt>
                <c:pt idx="188" formatCode="General">
                  <c:v>394.27100000000002</c:v>
                </c:pt>
                <c:pt idx="189" formatCode="General">
                  <c:v>394.17099999999999</c:v>
                </c:pt>
                <c:pt idx="190" formatCode="General">
                  <c:v>394.07100000000003</c:v>
                </c:pt>
                <c:pt idx="191" formatCode="General">
                  <c:v>393.971</c:v>
                </c:pt>
                <c:pt idx="192" formatCode="General">
                  <c:v>393.87099999999998</c:v>
                </c:pt>
                <c:pt idx="193">
                  <c:v>393.77100000000002</c:v>
                </c:pt>
                <c:pt idx="194">
                  <c:v>393.67099999999999</c:v>
                </c:pt>
                <c:pt idx="195">
                  <c:v>393.57100000000003</c:v>
                </c:pt>
                <c:pt idx="196">
                  <c:v>393.471</c:v>
                </c:pt>
                <c:pt idx="197">
                  <c:v>393.37099999999998</c:v>
                </c:pt>
                <c:pt idx="198">
                  <c:v>393.27100000000002</c:v>
                </c:pt>
                <c:pt idx="199">
                  <c:v>393.17099999999999</c:v>
                </c:pt>
                <c:pt idx="200">
                  <c:v>393.07100000000003</c:v>
                </c:pt>
                <c:pt idx="201">
                  <c:v>392.971</c:v>
                </c:pt>
                <c:pt idx="202">
                  <c:v>392.87099999999998</c:v>
                </c:pt>
                <c:pt idx="203">
                  <c:v>392.77100000000002</c:v>
                </c:pt>
                <c:pt idx="204">
                  <c:v>392.67099999999999</c:v>
                </c:pt>
                <c:pt idx="205">
                  <c:v>392.57100000000003</c:v>
                </c:pt>
                <c:pt idx="206">
                  <c:v>392.471</c:v>
                </c:pt>
                <c:pt idx="207">
                  <c:v>392.37099999999998</c:v>
                </c:pt>
                <c:pt idx="208">
                  <c:v>392.27100000000002</c:v>
                </c:pt>
                <c:pt idx="209">
                  <c:v>392.17099999999999</c:v>
                </c:pt>
                <c:pt idx="210">
                  <c:v>392.07100000000003</c:v>
                </c:pt>
                <c:pt idx="211">
                  <c:v>391.971</c:v>
                </c:pt>
                <c:pt idx="212">
                  <c:v>391.87099999999998</c:v>
                </c:pt>
                <c:pt idx="213">
                  <c:v>391.77100000000002</c:v>
                </c:pt>
                <c:pt idx="214">
                  <c:v>391.67099999999999</c:v>
                </c:pt>
                <c:pt idx="215">
                  <c:v>391.57100000000003</c:v>
                </c:pt>
                <c:pt idx="216">
                  <c:v>391.471</c:v>
                </c:pt>
                <c:pt idx="217">
                  <c:v>391.37099999999998</c:v>
                </c:pt>
                <c:pt idx="218">
                  <c:v>391.27100000000002</c:v>
                </c:pt>
                <c:pt idx="219">
                  <c:v>391.17099999999999</c:v>
                </c:pt>
                <c:pt idx="220">
                  <c:v>391.07100000000003</c:v>
                </c:pt>
                <c:pt idx="221">
                  <c:v>390.971</c:v>
                </c:pt>
                <c:pt idx="222">
                  <c:v>390.87099999999998</c:v>
                </c:pt>
                <c:pt idx="223">
                  <c:v>390.77100000000002</c:v>
                </c:pt>
                <c:pt idx="224">
                  <c:v>390.67099999999999</c:v>
                </c:pt>
                <c:pt idx="225">
                  <c:v>390.57100000000003</c:v>
                </c:pt>
                <c:pt idx="226">
                  <c:v>390.471</c:v>
                </c:pt>
                <c:pt idx="227">
                  <c:v>390.37099999999998</c:v>
                </c:pt>
                <c:pt idx="228">
                  <c:v>390.27100000000002</c:v>
                </c:pt>
                <c:pt idx="229">
                  <c:v>390.17099999999999</c:v>
                </c:pt>
                <c:pt idx="230">
                  <c:v>390.07100000000003</c:v>
                </c:pt>
                <c:pt idx="231">
                  <c:v>389.971</c:v>
                </c:pt>
                <c:pt idx="232">
                  <c:v>389.87099999999998</c:v>
                </c:pt>
                <c:pt idx="233">
                  <c:v>389.77100000000002</c:v>
                </c:pt>
                <c:pt idx="234">
                  <c:v>389.67099999999999</c:v>
                </c:pt>
                <c:pt idx="235">
                  <c:v>389.57100000000003</c:v>
                </c:pt>
                <c:pt idx="236">
                  <c:v>389.471</c:v>
                </c:pt>
                <c:pt idx="237">
                  <c:v>389.37099999999998</c:v>
                </c:pt>
                <c:pt idx="238">
                  <c:v>389.27100000000002</c:v>
                </c:pt>
                <c:pt idx="239">
                  <c:v>389.17099999999999</c:v>
                </c:pt>
                <c:pt idx="240">
                  <c:v>389.07100000000003</c:v>
                </c:pt>
                <c:pt idx="241">
                  <c:v>388.971</c:v>
                </c:pt>
                <c:pt idx="242">
                  <c:v>388.87099999999998</c:v>
                </c:pt>
                <c:pt idx="243">
                  <c:v>388.77100000000002</c:v>
                </c:pt>
                <c:pt idx="244">
                  <c:v>388.67099999999999</c:v>
                </c:pt>
                <c:pt idx="245">
                  <c:v>388.57100000000003</c:v>
                </c:pt>
                <c:pt idx="246">
                  <c:v>388.471</c:v>
                </c:pt>
                <c:pt idx="247">
                  <c:v>388.37099999999998</c:v>
                </c:pt>
                <c:pt idx="248">
                  <c:v>388.27100000000002</c:v>
                </c:pt>
                <c:pt idx="249">
                  <c:v>388.17099999999999</c:v>
                </c:pt>
                <c:pt idx="250">
                  <c:v>388.07100000000003</c:v>
                </c:pt>
              </c:numCache>
            </c:numRef>
          </c:xVal>
          <c:yVal>
            <c:numRef>
              <c:f>'N 1s'!$AI$5:$AI$255</c:f>
              <c:numCache>
                <c:formatCode>0.00E+00</c:formatCode>
                <c:ptCount val="251"/>
                <c:pt idx="0">
                  <c:v>14000</c:v>
                </c:pt>
                <c:pt idx="1">
                  <c:v>14000</c:v>
                </c:pt>
                <c:pt idx="2">
                  <c:v>14000</c:v>
                </c:pt>
                <c:pt idx="3">
                  <c:v>14000</c:v>
                </c:pt>
                <c:pt idx="4">
                  <c:v>14000</c:v>
                </c:pt>
                <c:pt idx="5">
                  <c:v>14000</c:v>
                </c:pt>
                <c:pt idx="6">
                  <c:v>14000</c:v>
                </c:pt>
                <c:pt idx="7">
                  <c:v>14000</c:v>
                </c:pt>
                <c:pt idx="8">
                  <c:v>14000</c:v>
                </c:pt>
                <c:pt idx="9">
                  <c:v>14000</c:v>
                </c:pt>
                <c:pt idx="10">
                  <c:v>14000</c:v>
                </c:pt>
                <c:pt idx="11">
                  <c:v>14000</c:v>
                </c:pt>
                <c:pt idx="12">
                  <c:v>14000</c:v>
                </c:pt>
                <c:pt idx="13">
                  <c:v>14000</c:v>
                </c:pt>
                <c:pt idx="14">
                  <c:v>14000</c:v>
                </c:pt>
                <c:pt idx="15">
                  <c:v>14000</c:v>
                </c:pt>
                <c:pt idx="16">
                  <c:v>14000</c:v>
                </c:pt>
                <c:pt idx="17">
                  <c:v>14000</c:v>
                </c:pt>
                <c:pt idx="18">
                  <c:v>14000</c:v>
                </c:pt>
                <c:pt idx="19">
                  <c:v>14000</c:v>
                </c:pt>
                <c:pt idx="20">
                  <c:v>14000</c:v>
                </c:pt>
                <c:pt idx="21">
                  <c:v>14000</c:v>
                </c:pt>
                <c:pt idx="22">
                  <c:v>14000</c:v>
                </c:pt>
                <c:pt idx="23">
                  <c:v>14000</c:v>
                </c:pt>
                <c:pt idx="24">
                  <c:v>14000</c:v>
                </c:pt>
                <c:pt idx="25">
                  <c:v>14000</c:v>
                </c:pt>
                <c:pt idx="26">
                  <c:v>14000</c:v>
                </c:pt>
                <c:pt idx="27">
                  <c:v>14000</c:v>
                </c:pt>
                <c:pt idx="28">
                  <c:v>14000</c:v>
                </c:pt>
                <c:pt idx="29">
                  <c:v>14000</c:v>
                </c:pt>
                <c:pt idx="30">
                  <c:v>14000</c:v>
                </c:pt>
                <c:pt idx="31">
                  <c:v>14000</c:v>
                </c:pt>
                <c:pt idx="32">
                  <c:v>14000</c:v>
                </c:pt>
                <c:pt idx="33">
                  <c:v>14000</c:v>
                </c:pt>
                <c:pt idx="34">
                  <c:v>14000</c:v>
                </c:pt>
                <c:pt idx="35">
                  <c:v>14000</c:v>
                </c:pt>
                <c:pt idx="36">
                  <c:v>14000</c:v>
                </c:pt>
                <c:pt idx="37">
                  <c:v>14000</c:v>
                </c:pt>
                <c:pt idx="38">
                  <c:v>14000</c:v>
                </c:pt>
                <c:pt idx="39">
                  <c:v>14000</c:v>
                </c:pt>
                <c:pt idx="40">
                  <c:v>14000</c:v>
                </c:pt>
                <c:pt idx="41">
                  <c:v>14000</c:v>
                </c:pt>
                <c:pt idx="42">
                  <c:v>14000</c:v>
                </c:pt>
                <c:pt idx="43">
                  <c:v>14000</c:v>
                </c:pt>
                <c:pt idx="44">
                  <c:v>14000</c:v>
                </c:pt>
                <c:pt idx="45">
                  <c:v>14000</c:v>
                </c:pt>
                <c:pt idx="46">
                  <c:v>14000</c:v>
                </c:pt>
                <c:pt idx="47">
                  <c:v>14000</c:v>
                </c:pt>
                <c:pt idx="48">
                  <c:v>14000</c:v>
                </c:pt>
                <c:pt idx="49">
                  <c:v>14000</c:v>
                </c:pt>
                <c:pt idx="50">
                  <c:v>14000</c:v>
                </c:pt>
                <c:pt idx="51">
                  <c:v>14000</c:v>
                </c:pt>
                <c:pt idx="52">
                  <c:v>14000</c:v>
                </c:pt>
                <c:pt idx="53">
                  <c:v>14000</c:v>
                </c:pt>
                <c:pt idx="54">
                  <c:v>14000</c:v>
                </c:pt>
                <c:pt idx="55">
                  <c:v>14000</c:v>
                </c:pt>
                <c:pt idx="56">
                  <c:v>14000</c:v>
                </c:pt>
                <c:pt idx="57">
                  <c:v>14000</c:v>
                </c:pt>
                <c:pt idx="58">
                  <c:v>14000.000000000002</c:v>
                </c:pt>
                <c:pt idx="59">
                  <c:v>14000.000000000005</c:v>
                </c:pt>
                <c:pt idx="60">
                  <c:v>14000.000000000013</c:v>
                </c:pt>
                <c:pt idx="61">
                  <c:v>14000.000000000035</c:v>
                </c:pt>
                <c:pt idx="62">
                  <c:v>14000.000000000087</c:v>
                </c:pt>
                <c:pt idx="63">
                  <c:v>14000.000000000216</c:v>
                </c:pt>
                <c:pt idx="64">
                  <c:v>14000.000000000526</c:v>
                </c:pt>
                <c:pt idx="65">
                  <c:v>14000.000000001282</c:v>
                </c:pt>
                <c:pt idx="66">
                  <c:v>14000.000000003012</c:v>
                </c:pt>
                <c:pt idx="67">
                  <c:v>14000.000000007149</c:v>
                </c:pt>
                <c:pt idx="68">
                  <c:v>14000.000000016295</c:v>
                </c:pt>
                <c:pt idx="69">
                  <c:v>14054.620580000001</c:v>
                </c:pt>
                <c:pt idx="70">
                  <c:v>14054.607980000001</c:v>
                </c:pt>
                <c:pt idx="71">
                  <c:v>14054.5615</c:v>
                </c:pt>
                <c:pt idx="72">
                  <c:v>14054.54722</c:v>
                </c:pt>
                <c:pt idx="73">
                  <c:v>14054.540919999999</c:v>
                </c:pt>
                <c:pt idx="74">
                  <c:v>14054.48926</c:v>
                </c:pt>
                <c:pt idx="75">
                  <c:v>14054.48856</c:v>
                </c:pt>
                <c:pt idx="76">
                  <c:v>14054.484920000001</c:v>
                </c:pt>
                <c:pt idx="77">
                  <c:v>14054.462100000001</c:v>
                </c:pt>
                <c:pt idx="78">
                  <c:v>14054.45846</c:v>
                </c:pt>
                <c:pt idx="79">
                  <c:v>14054.44348</c:v>
                </c:pt>
                <c:pt idx="80">
                  <c:v>14054.42878</c:v>
                </c:pt>
                <c:pt idx="81">
                  <c:v>14054.399240000001</c:v>
                </c:pt>
                <c:pt idx="82">
                  <c:v>14054.38104</c:v>
                </c:pt>
                <c:pt idx="83">
                  <c:v>14054.364100000001</c:v>
                </c:pt>
                <c:pt idx="84">
                  <c:v>14054.329239999999</c:v>
                </c:pt>
                <c:pt idx="85">
                  <c:v>14054.3228</c:v>
                </c:pt>
                <c:pt idx="86">
                  <c:v>14054.302079999999</c:v>
                </c:pt>
                <c:pt idx="87">
                  <c:v>14054.273380000001</c:v>
                </c:pt>
                <c:pt idx="88">
                  <c:v>14054.2577</c:v>
                </c:pt>
                <c:pt idx="89">
                  <c:v>14054.250700000001</c:v>
                </c:pt>
                <c:pt idx="90">
                  <c:v>14054.256299999999</c:v>
                </c:pt>
                <c:pt idx="91">
                  <c:v>14054.281360000001</c:v>
                </c:pt>
                <c:pt idx="92">
                  <c:v>14054.24734</c:v>
                </c:pt>
                <c:pt idx="93">
                  <c:v>14054.28808</c:v>
                </c:pt>
                <c:pt idx="94">
                  <c:v>14054.39882</c:v>
                </c:pt>
                <c:pt idx="95">
                  <c:v>14054.53952</c:v>
                </c:pt>
                <c:pt idx="96">
                  <c:v>14054.796840000001</c:v>
                </c:pt>
                <c:pt idx="97">
                  <c:v>14055.201580000001</c:v>
                </c:pt>
                <c:pt idx="98">
                  <c:v>14055.7389</c:v>
                </c:pt>
                <c:pt idx="99">
                  <c:v>14056.56784</c:v>
                </c:pt>
                <c:pt idx="100">
                  <c:v>14057.821959999999</c:v>
                </c:pt>
                <c:pt idx="101">
                  <c:v>14059.536679999999</c:v>
                </c:pt>
                <c:pt idx="102">
                  <c:v>14062.02672</c:v>
                </c:pt>
                <c:pt idx="103">
                  <c:v>14065.405479999999</c:v>
                </c:pt>
                <c:pt idx="104">
                  <c:v>14069.96976</c:v>
                </c:pt>
                <c:pt idx="105">
                  <c:v>14075.9486</c:v>
                </c:pt>
                <c:pt idx="106">
                  <c:v>14083.85412</c:v>
                </c:pt>
                <c:pt idx="107">
                  <c:v>14093.81554</c:v>
                </c:pt>
                <c:pt idx="108">
                  <c:v>14106.41862</c:v>
                </c:pt>
                <c:pt idx="109">
                  <c:v>14121.817499999999</c:v>
                </c:pt>
                <c:pt idx="110">
                  <c:v>14140.4074</c:v>
                </c:pt>
                <c:pt idx="111">
                  <c:v>14162.1088</c:v>
                </c:pt>
                <c:pt idx="112">
                  <c:v>14187.019</c:v>
                </c:pt>
                <c:pt idx="113">
                  <c:v>14214.670400000001</c:v>
                </c:pt>
                <c:pt idx="114">
                  <c:v>14244.4274</c:v>
                </c:pt>
                <c:pt idx="115">
                  <c:v>14275.268</c:v>
                </c:pt>
                <c:pt idx="116">
                  <c:v>14305.9588</c:v>
                </c:pt>
                <c:pt idx="117">
                  <c:v>14334.734399999999</c:v>
                </c:pt>
                <c:pt idx="118">
                  <c:v>14359.844800000001</c:v>
                </c:pt>
                <c:pt idx="119">
                  <c:v>14379.5638</c:v>
                </c:pt>
                <c:pt idx="120">
                  <c:v>14392.3878</c:v>
                </c:pt>
                <c:pt idx="121">
                  <c:v>14397.2976</c:v>
                </c:pt>
                <c:pt idx="122">
                  <c:v>14393.904</c:v>
                </c:pt>
                <c:pt idx="123">
                  <c:v>14382.358200000001</c:v>
                </c:pt>
                <c:pt idx="124">
                  <c:v>14363.654200000001</c:v>
                </c:pt>
                <c:pt idx="125">
                  <c:v>14339.073</c:v>
                </c:pt>
                <c:pt idx="126">
                  <c:v>14310.3842</c:v>
                </c:pt>
                <c:pt idx="127">
                  <c:v>14279.309799999999</c:v>
                </c:pt>
                <c:pt idx="128">
                  <c:v>14247.570400000001</c:v>
                </c:pt>
                <c:pt idx="129">
                  <c:v>14216.573</c:v>
                </c:pt>
                <c:pt idx="130">
                  <c:v>14187.4054</c:v>
                </c:pt>
                <c:pt idx="131">
                  <c:v>14160.906199999999</c:v>
                </c:pt>
                <c:pt idx="132">
                  <c:v>14137.338180000001</c:v>
                </c:pt>
                <c:pt idx="133">
                  <c:v>14117.004999999999</c:v>
                </c:pt>
                <c:pt idx="134">
                  <c:v>14099.687840000001</c:v>
                </c:pt>
                <c:pt idx="135">
                  <c:v>14085.37228</c:v>
                </c:pt>
                <c:pt idx="136">
                  <c:v>14073.5749</c:v>
                </c:pt>
                <c:pt idx="137">
                  <c:v>14064.0038</c:v>
                </c:pt>
                <c:pt idx="138">
                  <c:v>14056.32186</c:v>
                </c:pt>
                <c:pt idx="139">
                  <c:v>14050.16872</c:v>
                </c:pt>
                <c:pt idx="140">
                  <c:v>14045.186540000001</c:v>
                </c:pt>
                <c:pt idx="141">
                  <c:v>14041.1747</c:v>
                </c:pt>
                <c:pt idx="142">
                  <c:v>14037.89128</c:v>
                </c:pt>
                <c:pt idx="143">
                  <c:v>14035.101640000001</c:v>
                </c:pt>
                <c:pt idx="144">
                  <c:v>14032.72164</c:v>
                </c:pt>
                <c:pt idx="145">
                  <c:v>14030.518459999999</c:v>
                </c:pt>
                <c:pt idx="146">
                  <c:v>14028.494060000001</c:v>
                </c:pt>
                <c:pt idx="147">
                  <c:v>14026.64536</c:v>
                </c:pt>
                <c:pt idx="148">
                  <c:v>14024.82228</c:v>
                </c:pt>
                <c:pt idx="149">
                  <c:v>14023.015439999999</c:v>
                </c:pt>
                <c:pt idx="150">
                  <c:v>14021.14854</c:v>
                </c:pt>
                <c:pt idx="151">
                  <c:v>14019.3431</c:v>
                </c:pt>
                <c:pt idx="152">
                  <c:v>14017.470740000001</c:v>
                </c:pt>
                <c:pt idx="153">
                  <c:v>14015.600759999999</c:v>
                </c:pt>
                <c:pt idx="154">
                  <c:v>14013.765598</c:v>
                </c:pt>
                <c:pt idx="155">
                  <c:v>14012.032566</c:v>
                </c:pt>
                <c:pt idx="156">
                  <c:v>14010.287564</c:v>
                </c:pt>
                <c:pt idx="157">
                  <c:v>14008.662752</c:v>
                </c:pt>
                <c:pt idx="158">
                  <c:v>14007.122948</c:v>
                </c:pt>
                <c:pt idx="159">
                  <c:v>14005.728632</c:v>
                </c:pt>
                <c:pt idx="160">
                  <c:v>14004.446567999999</c:v>
                </c:pt>
                <c:pt idx="161">
                  <c:v>14003.333358</c:v>
                </c:pt>
                <c:pt idx="162">
                  <c:v>14002.338965999999</c:v>
                </c:pt>
                <c:pt idx="163">
                  <c:v>14001.429946</c:v>
                </c:pt>
                <c:pt idx="164">
                  <c:v>14000.641991</c:v>
                </c:pt>
                <c:pt idx="165">
                  <c:v>14000.02019234</c:v>
                </c:pt>
                <c:pt idx="166">
                  <c:v>13999.515990600001</c:v>
                </c:pt>
                <c:pt idx="167">
                  <c:v>13999.0647216</c:v>
                </c:pt>
                <c:pt idx="168">
                  <c:v>13998.7396878</c:v>
                </c:pt>
                <c:pt idx="169">
                  <c:v>13998.422619999999</c:v>
                </c:pt>
                <c:pt idx="170">
                  <c:v>13998.180322</c:v>
                </c:pt>
                <c:pt idx="171">
                  <c:v>13998.003403999999</c:v>
                </c:pt>
                <c:pt idx="172">
                  <c:v>13997.803610000001</c:v>
                </c:pt>
                <c:pt idx="173">
                  <c:v>13997.674642</c:v>
                </c:pt>
                <c:pt idx="174">
                  <c:v>13997.546737999999</c:v>
                </c:pt>
                <c:pt idx="175">
                  <c:v>13997.436236</c:v>
                </c:pt>
                <c:pt idx="176">
                  <c:v>13997.381888</c:v>
                </c:pt>
                <c:pt idx="177">
                  <c:v>13997.321002000001</c:v>
                </c:pt>
                <c:pt idx="178">
                  <c:v>13997.263139999999</c:v>
                </c:pt>
                <c:pt idx="179">
                  <c:v>13997.206174000001</c:v>
                </c:pt>
                <c:pt idx="180">
                  <c:v>13997.199062</c:v>
                </c:pt>
                <c:pt idx="181">
                  <c:v>13997.155774000001</c:v>
                </c:pt>
                <c:pt idx="182">
                  <c:v>13997.123728</c:v>
                </c:pt>
                <c:pt idx="183">
                  <c:v>13997.100474000001</c:v>
                </c:pt>
                <c:pt idx="184">
                  <c:v>13997.080356</c:v>
                </c:pt>
                <c:pt idx="185">
                  <c:v>13997.038173999999</c:v>
                </c:pt>
                <c:pt idx="186">
                  <c:v>13997.006520000001</c:v>
                </c:pt>
                <c:pt idx="187">
                  <c:v>13996.993248000001</c:v>
                </c:pt>
                <c:pt idx="188">
                  <c:v>13996.990938000001</c:v>
                </c:pt>
                <c:pt idx="189">
                  <c:v>13996.933594</c:v>
                </c:pt>
                <c:pt idx="190">
                  <c:v>13996.933257999999</c:v>
                </c:pt>
                <c:pt idx="191">
                  <c:v>13996.880254</c:v>
                </c:pt>
                <c:pt idx="192">
                  <c:v>13996.876586</c:v>
                </c:pt>
                <c:pt idx="193">
                  <c:v>13996.871419999999</c:v>
                </c:pt>
                <c:pt idx="194">
                  <c:v>13996.848180000001</c:v>
                </c:pt>
                <c:pt idx="195">
                  <c:v>13996.829854</c:v>
                </c:pt>
                <c:pt idx="196">
                  <c:v>13996.808279999999</c:v>
                </c:pt>
                <c:pt idx="197">
                  <c:v>13996.80191</c:v>
                </c:pt>
                <c:pt idx="198">
                  <c:v>13996.776835999999</c:v>
                </c:pt>
                <c:pt idx="199">
                  <c:v>13996.767357999999</c:v>
                </c:pt>
                <c:pt idx="200">
                  <c:v>13996.725721999999</c:v>
                </c:pt>
                <c:pt idx="201">
                  <c:v>13996.723803999999</c:v>
                </c:pt>
                <c:pt idx="202">
                  <c:v>13996.712716</c:v>
                </c:pt>
                <c:pt idx="203">
                  <c:v>13996.691772</c:v>
                </c:pt>
                <c:pt idx="204">
                  <c:v>13996.616172</c:v>
                </c:pt>
                <c:pt idx="205">
                  <c:v>13996.578735999999</c:v>
                </c:pt>
                <c:pt idx="206">
                  <c:v>13996.559219999999</c:v>
                </c:pt>
                <c:pt idx="207">
                  <c:v>13996.543637999999</c:v>
                </c:pt>
                <c:pt idx="208">
                  <c:v>13996.531276</c:v>
                </c:pt>
                <c:pt idx="209">
                  <c:v>13996.499271999999</c:v>
                </c:pt>
                <c:pt idx="210">
                  <c:v>13996.491991999999</c:v>
                </c:pt>
                <c:pt idx="211">
                  <c:v>13996.469116</c:v>
                </c:pt>
                <c:pt idx="212">
                  <c:v>13996.419892</c:v>
                </c:pt>
                <c:pt idx="213">
                  <c:v>13996.410316</c:v>
                </c:pt>
                <c:pt idx="214">
                  <c:v>13996.39479</c:v>
                </c:pt>
                <c:pt idx="215">
                  <c:v>13996.38373</c:v>
                </c:pt>
                <c:pt idx="216">
                  <c:v>13996.347064</c:v>
                </c:pt>
                <c:pt idx="217">
                  <c:v>13996.312414</c:v>
                </c:pt>
                <c:pt idx="218">
                  <c:v>13996.302110000001</c:v>
                </c:pt>
                <c:pt idx="219">
                  <c:v>13996.280536</c:v>
                </c:pt>
                <c:pt idx="220">
                  <c:v>13996.235414000001</c:v>
                </c:pt>
                <c:pt idx="221">
                  <c:v>13996.228148</c:v>
                </c:pt>
                <c:pt idx="222">
                  <c:v>13996.184874</c:v>
                </c:pt>
                <c:pt idx="223">
                  <c:v>13996.151904</c:v>
                </c:pt>
                <c:pt idx="224">
                  <c:v>13996.143</c:v>
                </c:pt>
                <c:pt idx="225">
                  <c:v>13996.103505999999</c:v>
                </c:pt>
                <c:pt idx="226">
                  <c:v>13996.083892000001</c:v>
                </c:pt>
                <c:pt idx="227">
                  <c:v>13996.080223999999</c:v>
                </c:pt>
                <c:pt idx="228">
                  <c:v>13996.077158</c:v>
                </c:pt>
                <c:pt idx="229">
                  <c:v>14000</c:v>
                </c:pt>
                <c:pt idx="230">
                  <c:v>14000</c:v>
                </c:pt>
                <c:pt idx="231">
                  <c:v>14000</c:v>
                </c:pt>
                <c:pt idx="232">
                  <c:v>14000</c:v>
                </c:pt>
                <c:pt idx="233">
                  <c:v>14000</c:v>
                </c:pt>
                <c:pt idx="234">
                  <c:v>14000</c:v>
                </c:pt>
                <c:pt idx="235">
                  <c:v>14000</c:v>
                </c:pt>
                <c:pt idx="236">
                  <c:v>14000</c:v>
                </c:pt>
                <c:pt idx="237">
                  <c:v>14000</c:v>
                </c:pt>
                <c:pt idx="238">
                  <c:v>14000</c:v>
                </c:pt>
                <c:pt idx="239">
                  <c:v>14000</c:v>
                </c:pt>
                <c:pt idx="240">
                  <c:v>14000</c:v>
                </c:pt>
                <c:pt idx="241">
                  <c:v>14000</c:v>
                </c:pt>
                <c:pt idx="242">
                  <c:v>14000</c:v>
                </c:pt>
                <c:pt idx="243">
                  <c:v>14000</c:v>
                </c:pt>
                <c:pt idx="244">
                  <c:v>14000</c:v>
                </c:pt>
                <c:pt idx="245">
                  <c:v>14000</c:v>
                </c:pt>
                <c:pt idx="246">
                  <c:v>14000</c:v>
                </c:pt>
                <c:pt idx="247">
                  <c:v>14000</c:v>
                </c:pt>
                <c:pt idx="248">
                  <c:v>14000</c:v>
                </c:pt>
                <c:pt idx="249">
                  <c:v>14000</c:v>
                </c:pt>
                <c:pt idx="250">
                  <c:v>14000</c:v>
                </c:pt>
              </c:numCache>
            </c:numRef>
          </c:yVal>
          <c:smooth val="1"/>
        </c:ser>
        <c:ser>
          <c:idx val="4"/>
          <c:order val="4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'N 1s'!$Y$5:$Y$255</c:f>
              <c:numCache>
                <c:formatCode>0.00E+00</c:formatCode>
                <c:ptCount val="251"/>
                <c:pt idx="0">
                  <c:v>413.07100000000003</c:v>
                </c:pt>
                <c:pt idx="1">
                  <c:v>412.971</c:v>
                </c:pt>
                <c:pt idx="2">
                  <c:v>412.87099999999998</c:v>
                </c:pt>
                <c:pt idx="3">
                  <c:v>412.77100000000002</c:v>
                </c:pt>
                <c:pt idx="4">
                  <c:v>412.67099999999999</c:v>
                </c:pt>
                <c:pt idx="5">
                  <c:v>412.57100000000003</c:v>
                </c:pt>
                <c:pt idx="6">
                  <c:v>412.471</c:v>
                </c:pt>
                <c:pt idx="7">
                  <c:v>412.37099999999998</c:v>
                </c:pt>
                <c:pt idx="8">
                  <c:v>412.27100000000002</c:v>
                </c:pt>
                <c:pt idx="9">
                  <c:v>412.17099999999999</c:v>
                </c:pt>
                <c:pt idx="10">
                  <c:v>412.07100000000003</c:v>
                </c:pt>
                <c:pt idx="11">
                  <c:v>411.971</c:v>
                </c:pt>
                <c:pt idx="12">
                  <c:v>411.87099999999998</c:v>
                </c:pt>
                <c:pt idx="13">
                  <c:v>411.77100000000002</c:v>
                </c:pt>
                <c:pt idx="14">
                  <c:v>411.67099999999999</c:v>
                </c:pt>
                <c:pt idx="15">
                  <c:v>411.57100000000003</c:v>
                </c:pt>
                <c:pt idx="16">
                  <c:v>411.471</c:v>
                </c:pt>
                <c:pt idx="17">
                  <c:v>411.37099999999998</c:v>
                </c:pt>
                <c:pt idx="18">
                  <c:v>411.27100000000002</c:v>
                </c:pt>
                <c:pt idx="19">
                  <c:v>411.17099999999999</c:v>
                </c:pt>
                <c:pt idx="20">
                  <c:v>411.07100000000003</c:v>
                </c:pt>
                <c:pt idx="21">
                  <c:v>410.971</c:v>
                </c:pt>
                <c:pt idx="22">
                  <c:v>410.87099999999998</c:v>
                </c:pt>
                <c:pt idx="23">
                  <c:v>410.77100000000002</c:v>
                </c:pt>
                <c:pt idx="24">
                  <c:v>410.67099999999999</c:v>
                </c:pt>
                <c:pt idx="25">
                  <c:v>410.57100000000003</c:v>
                </c:pt>
                <c:pt idx="26">
                  <c:v>410.471</c:v>
                </c:pt>
                <c:pt idx="27">
                  <c:v>410.37099999999998</c:v>
                </c:pt>
                <c:pt idx="28">
                  <c:v>410.27100000000002</c:v>
                </c:pt>
                <c:pt idx="29">
                  <c:v>410.17099999999999</c:v>
                </c:pt>
                <c:pt idx="30">
                  <c:v>410.07100000000003</c:v>
                </c:pt>
                <c:pt idx="31">
                  <c:v>409.971</c:v>
                </c:pt>
                <c:pt idx="32">
                  <c:v>409.87099999999998</c:v>
                </c:pt>
                <c:pt idx="33">
                  <c:v>409.77100000000002</c:v>
                </c:pt>
                <c:pt idx="34">
                  <c:v>409.67099999999999</c:v>
                </c:pt>
                <c:pt idx="35">
                  <c:v>409.57100000000003</c:v>
                </c:pt>
                <c:pt idx="36">
                  <c:v>409.471</c:v>
                </c:pt>
                <c:pt idx="37">
                  <c:v>409.37099999999998</c:v>
                </c:pt>
                <c:pt idx="38">
                  <c:v>409.27100000000002</c:v>
                </c:pt>
                <c:pt idx="39">
                  <c:v>409.17099999999999</c:v>
                </c:pt>
                <c:pt idx="40">
                  <c:v>409.07100000000003</c:v>
                </c:pt>
                <c:pt idx="41">
                  <c:v>408.971</c:v>
                </c:pt>
                <c:pt idx="42">
                  <c:v>408.87099999999998</c:v>
                </c:pt>
                <c:pt idx="43">
                  <c:v>408.77100000000002</c:v>
                </c:pt>
                <c:pt idx="44">
                  <c:v>408.67099999999999</c:v>
                </c:pt>
                <c:pt idx="45">
                  <c:v>408.57100000000003</c:v>
                </c:pt>
                <c:pt idx="46">
                  <c:v>408.471</c:v>
                </c:pt>
                <c:pt idx="47">
                  <c:v>408.37099999999998</c:v>
                </c:pt>
                <c:pt idx="48">
                  <c:v>408.27100000000002</c:v>
                </c:pt>
                <c:pt idx="49">
                  <c:v>408.17099999999999</c:v>
                </c:pt>
                <c:pt idx="50">
                  <c:v>408.07100000000003</c:v>
                </c:pt>
                <c:pt idx="51">
                  <c:v>407.971</c:v>
                </c:pt>
                <c:pt idx="52">
                  <c:v>407.87099999999998</c:v>
                </c:pt>
                <c:pt idx="53">
                  <c:v>407.77100000000002</c:v>
                </c:pt>
                <c:pt idx="54">
                  <c:v>407.67099999999999</c:v>
                </c:pt>
                <c:pt idx="55">
                  <c:v>407.57100000000003</c:v>
                </c:pt>
                <c:pt idx="56">
                  <c:v>407.471</c:v>
                </c:pt>
                <c:pt idx="57">
                  <c:v>407.37099999999998</c:v>
                </c:pt>
                <c:pt idx="58">
                  <c:v>407.27100000000002</c:v>
                </c:pt>
                <c:pt idx="59">
                  <c:v>407.17099999999999</c:v>
                </c:pt>
                <c:pt idx="60">
                  <c:v>407.07100000000003</c:v>
                </c:pt>
                <c:pt idx="61">
                  <c:v>406.971</c:v>
                </c:pt>
                <c:pt idx="62">
                  <c:v>406.87099999999998</c:v>
                </c:pt>
                <c:pt idx="63">
                  <c:v>406.77100000000002</c:v>
                </c:pt>
                <c:pt idx="64">
                  <c:v>406.67099999999999</c:v>
                </c:pt>
                <c:pt idx="65">
                  <c:v>406.57100000000003</c:v>
                </c:pt>
                <c:pt idx="66">
                  <c:v>406.471</c:v>
                </c:pt>
                <c:pt idx="67">
                  <c:v>406.37099999999998</c:v>
                </c:pt>
                <c:pt idx="68">
                  <c:v>406.27100000000002</c:v>
                </c:pt>
                <c:pt idx="69">
                  <c:v>406.17099999999999</c:v>
                </c:pt>
                <c:pt idx="70">
                  <c:v>406.07100000000003</c:v>
                </c:pt>
                <c:pt idx="71">
                  <c:v>405.971</c:v>
                </c:pt>
                <c:pt idx="72">
                  <c:v>405.87099999999998</c:v>
                </c:pt>
                <c:pt idx="73">
                  <c:v>405.77100000000002</c:v>
                </c:pt>
                <c:pt idx="74">
                  <c:v>405.67099999999999</c:v>
                </c:pt>
                <c:pt idx="75">
                  <c:v>405.57100000000003</c:v>
                </c:pt>
                <c:pt idx="76">
                  <c:v>405.471</c:v>
                </c:pt>
                <c:pt idx="77">
                  <c:v>405.37099999999998</c:v>
                </c:pt>
                <c:pt idx="78">
                  <c:v>405.27100000000002</c:v>
                </c:pt>
                <c:pt idx="79">
                  <c:v>405.17099999999999</c:v>
                </c:pt>
                <c:pt idx="80">
                  <c:v>405.07100000000003</c:v>
                </c:pt>
                <c:pt idx="81">
                  <c:v>404.971</c:v>
                </c:pt>
                <c:pt idx="82">
                  <c:v>404.87099999999998</c:v>
                </c:pt>
                <c:pt idx="83">
                  <c:v>404.77100000000002</c:v>
                </c:pt>
                <c:pt idx="84">
                  <c:v>404.67099999999999</c:v>
                </c:pt>
                <c:pt idx="85">
                  <c:v>404.57100000000003</c:v>
                </c:pt>
                <c:pt idx="86">
                  <c:v>404.471</c:v>
                </c:pt>
                <c:pt idx="87">
                  <c:v>404.37099999999998</c:v>
                </c:pt>
                <c:pt idx="88">
                  <c:v>404.27100000000002</c:v>
                </c:pt>
                <c:pt idx="89">
                  <c:v>404.17099999999999</c:v>
                </c:pt>
                <c:pt idx="90">
                  <c:v>404.07100000000003</c:v>
                </c:pt>
                <c:pt idx="91">
                  <c:v>403.971</c:v>
                </c:pt>
                <c:pt idx="92">
                  <c:v>403.87099999999998</c:v>
                </c:pt>
                <c:pt idx="93">
                  <c:v>403.77100000000002</c:v>
                </c:pt>
                <c:pt idx="94">
                  <c:v>403.67099999999999</c:v>
                </c:pt>
                <c:pt idx="95">
                  <c:v>403.57100000000003</c:v>
                </c:pt>
                <c:pt idx="96">
                  <c:v>403.471</c:v>
                </c:pt>
                <c:pt idx="97">
                  <c:v>403.37099999999998</c:v>
                </c:pt>
                <c:pt idx="98">
                  <c:v>403.27100000000002</c:v>
                </c:pt>
                <c:pt idx="99">
                  <c:v>403.17099999999999</c:v>
                </c:pt>
                <c:pt idx="100">
                  <c:v>403.07100000000003</c:v>
                </c:pt>
                <c:pt idx="101">
                  <c:v>402.971</c:v>
                </c:pt>
                <c:pt idx="102">
                  <c:v>402.87099999999998</c:v>
                </c:pt>
                <c:pt idx="103">
                  <c:v>402.77100000000002</c:v>
                </c:pt>
                <c:pt idx="104">
                  <c:v>402.67099999999999</c:v>
                </c:pt>
                <c:pt idx="105">
                  <c:v>402.57100000000003</c:v>
                </c:pt>
                <c:pt idx="106">
                  <c:v>402.471</c:v>
                </c:pt>
                <c:pt idx="107">
                  <c:v>402.37099999999998</c:v>
                </c:pt>
                <c:pt idx="108">
                  <c:v>402.27100000000002</c:v>
                </c:pt>
                <c:pt idx="109">
                  <c:v>402.17099999999999</c:v>
                </c:pt>
                <c:pt idx="110">
                  <c:v>402.07100000000003</c:v>
                </c:pt>
                <c:pt idx="111" formatCode="General">
                  <c:v>401.971</c:v>
                </c:pt>
                <c:pt idx="112" formatCode="General">
                  <c:v>401.87099999999998</c:v>
                </c:pt>
                <c:pt idx="113" formatCode="General">
                  <c:v>401.77100000000002</c:v>
                </c:pt>
                <c:pt idx="114" formatCode="General">
                  <c:v>401.67099999999999</c:v>
                </c:pt>
                <c:pt idx="115" formatCode="General">
                  <c:v>401.57100000000003</c:v>
                </c:pt>
                <c:pt idx="116" formatCode="General">
                  <c:v>401.471</c:v>
                </c:pt>
                <c:pt idx="117" formatCode="General">
                  <c:v>401.37099999999998</c:v>
                </c:pt>
                <c:pt idx="118" formatCode="General">
                  <c:v>401.27100000000002</c:v>
                </c:pt>
                <c:pt idx="119" formatCode="General">
                  <c:v>401.17099999999999</c:v>
                </c:pt>
                <c:pt idx="120" formatCode="General">
                  <c:v>401.07100000000003</c:v>
                </c:pt>
                <c:pt idx="121" formatCode="General">
                  <c:v>400.971</c:v>
                </c:pt>
                <c:pt idx="122" formatCode="General">
                  <c:v>400.87099999999998</c:v>
                </c:pt>
                <c:pt idx="123" formatCode="General">
                  <c:v>400.77100000000002</c:v>
                </c:pt>
                <c:pt idx="124" formatCode="General">
                  <c:v>400.67099999999999</c:v>
                </c:pt>
                <c:pt idx="125" formatCode="General">
                  <c:v>400.57100000000003</c:v>
                </c:pt>
                <c:pt idx="126" formatCode="General">
                  <c:v>400.471</c:v>
                </c:pt>
                <c:pt idx="127" formatCode="General">
                  <c:v>400.37099999999998</c:v>
                </c:pt>
                <c:pt idx="128" formatCode="General">
                  <c:v>400.27100000000002</c:v>
                </c:pt>
                <c:pt idx="129" formatCode="General">
                  <c:v>400.17099999999999</c:v>
                </c:pt>
                <c:pt idx="130" formatCode="General">
                  <c:v>400.07100000000003</c:v>
                </c:pt>
                <c:pt idx="131" formatCode="General">
                  <c:v>399.971</c:v>
                </c:pt>
                <c:pt idx="132" formatCode="General">
                  <c:v>399.87099999999998</c:v>
                </c:pt>
                <c:pt idx="133" formatCode="General">
                  <c:v>399.77100000000002</c:v>
                </c:pt>
                <c:pt idx="134" formatCode="General">
                  <c:v>399.67099999999999</c:v>
                </c:pt>
                <c:pt idx="135" formatCode="General">
                  <c:v>399.57100000000003</c:v>
                </c:pt>
                <c:pt idx="136" formatCode="General">
                  <c:v>399.471</c:v>
                </c:pt>
                <c:pt idx="137" formatCode="General">
                  <c:v>399.37099999999998</c:v>
                </c:pt>
                <c:pt idx="138" formatCode="General">
                  <c:v>399.27100000000002</c:v>
                </c:pt>
                <c:pt idx="139" formatCode="General">
                  <c:v>399.17099999999999</c:v>
                </c:pt>
                <c:pt idx="140" formatCode="General">
                  <c:v>399.07100000000003</c:v>
                </c:pt>
                <c:pt idx="141" formatCode="General">
                  <c:v>398.971</c:v>
                </c:pt>
                <c:pt idx="142" formatCode="General">
                  <c:v>398.87099999999998</c:v>
                </c:pt>
                <c:pt idx="143" formatCode="General">
                  <c:v>398.77100000000002</c:v>
                </c:pt>
                <c:pt idx="144" formatCode="General">
                  <c:v>398.67099999999999</c:v>
                </c:pt>
                <c:pt idx="145" formatCode="General">
                  <c:v>398.57100000000003</c:v>
                </c:pt>
                <c:pt idx="146" formatCode="General">
                  <c:v>398.471</c:v>
                </c:pt>
                <c:pt idx="147" formatCode="General">
                  <c:v>398.37099999999998</c:v>
                </c:pt>
                <c:pt idx="148" formatCode="General">
                  <c:v>398.27100000000002</c:v>
                </c:pt>
                <c:pt idx="149" formatCode="General">
                  <c:v>398.17099999999999</c:v>
                </c:pt>
                <c:pt idx="150" formatCode="General">
                  <c:v>398.07100000000003</c:v>
                </c:pt>
                <c:pt idx="151" formatCode="General">
                  <c:v>397.971</c:v>
                </c:pt>
                <c:pt idx="152" formatCode="General">
                  <c:v>397.87099999999998</c:v>
                </c:pt>
                <c:pt idx="153" formatCode="General">
                  <c:v>397.77100000000002</c:v>
                </c:pt>
                <c:pt idx="154" formatCode="General">
                  <c:v>397.67099999999999</c:v>
                </c:pt>
                <c:pt idx="155" formatCode="General">
                  <c:v>397.57100000000003</c:v>
                </c:pt>
                <c:pt idx="156" formatCode="General">
                  <c:v>397.471</c:v>
                </c:pt>
                <c:pt idx="157" formatCode="General">
                  <c:v>397.37099999999998</c:v>
                </c:pt>
                <c:pt idx="158" formatCode="General">
                  <c:v>397.27100000000002</c:v>
                </c:pt>
                <c:pt idx="159" formatCode="General">
                  <c:v>397.17099999999999</c:v>
                </c:pt>
                <c:pt idx="160" formatCode="General">
                  <c:v>397.07100000000003</c:v>
                </c:pt>
                <c:pt idx="161" formatCode="General">
                  <c:v>396.971</c:v>
                </c:pt>
                <c:pt idx="162" formatCode="General">
                  <c:v>396.87099999999998</c:v>
                </c:pt>
                <c:pt idx="163" formatCode="General">
                  <c:v>396.77100000000002</c:v>
                </c:pt>
                <c:pt idx="164" formatCode="General">
                  <c:v>396.67099999999999</c:v>
                </c:pt>
                <c:pt idx="165" formatCode="General">
                  <c:v>396.57100000000003</c:v>
                </c:pt>
                <c:pt idx="166" formatCode="General">
                  <c:v>396.471</c:v>
                </c:pt>
                <c:pt idx="167" formatCode="General">
                  <c:v>396.37099999999998</c:v>
                </c:pt>
                <c:pt idx="168" formatCode="General">
                  <c:v>396.27100000000002</c:v>
                </c:pt>
                <c:pt idx="169" formatCode="General">
                  <c:v>396.17099999999999</c:v>
                </c:pt>
                <c:pt idx="170" formatCode="General">
                  <c:v>396.07100000000003</c:v>
                </c:pt>
                <c:pt idx="171" formatCode="General">
                  <c:v>395.971</c:v>
                </c:pt>
                <c:pt idx="172" formatCode="General">
                  <c:v>395.87099999999998</c:v>
                </c:pt>
                <c:pt idx="173" formatCode="General">
                  <c:v>395.77100000000002</c:v>
                </c:pt>
                <c:pt idx="174" formatCode="General">
                  <c:v>395.67099999999999</c:v>
                </c:pt>
                <c:pt idx="175" formatCode="General">
                  <c:v>395.57100000000003</c:v>
                </c:pt>
                <c:pt idx="176" formatCode="General">
                  <c:v>395.471</c:v>
                </c:pt>
                <c:pt idx="177" formatCode="General">
                  <c:v>395.37099999999998</c:v>
                </c:pt>
                <c:pt idx="178" formatCode="General">
                  <c:v>395.27100000000002</c:v>
                </c:pt>
                <c:pt idx="179" formatCode="General">
                  <c:v>395.17099999999999</c:v>
                </c:pt>
                <c:pt idx="180" formatCode="General">
                  <c:v>395.07100000000003</c:v>
                </c:pt>
                <c:pt idx="181" formatCode="General">
                  <c:v>394.971</c:v>
                </c:pt>
                <c:pt idx="182" formatCode="General">
                  <c:v>394.87099999999998</c:v>
                </c:pt>
                <c:pt idx="183" formatCode="General">
                  <c:v>394.77100000000002</c:v>
                </c:pt>
                <c:pt idx="184" formatCode="General">
                  <c:v>394.67099999999999</c:v>
                </c:pt>
                <c:pt idx="185" formatCode="General">
                  <c:v>394.57100000000003</c:v>
                </c:pt>
                <c:pt idx="186" formatCode="General">
                  <c:v>394.471</c:v>
                </c:pt>
                <c:pt idx="187" formatCode="General">
                  <c:v>394.37099999999998</c:v>
                </c:pt>
                <c:pt idx="188" formatCode="General">
                  <c:v>394.27100000000002</c:v>
                </c:pt>
                <c:pt idx="189" formatCode="General">
                  <c:v>394.17099999999999</c:v>
                </c:pt>
                <c:pt idx="190" formatCode="General">
                  <c:v>394.07100000000003</c:v>
                </c:pt>
                <c:pt idx="191" formatCode="General">
                  <c:v>393.971</c:v>
                </c:pt>
                <c:pt idx="192" formatCode="General">
                  <c:v>393.87099999999998</c:v>
                </c:pt>
                <c:pt idx="193">
                  <c:v>393.77100000000002</c:v>
                </c:pt>
                <c:pt idx="194">
                  <c:v>393.67099999999999</c:v>
                </c:pt>
                <c:pt idx="195">
                  <c:v>393.57100000000003</c:v>
                </c:pt>
                <c:pt idx="196">
                  <c:v>393.471</c:v>
                </c:pt>
                <c:pt idx="197">
                  <c:v>393.37099999999998</c:v>
                </c:pt>
                <c:pt idx="198">
                  <c:v>393.27100000000002</c:v>
                </c:pt>
                <c:pt idx="199">
                  <c:v>393.17099999999999</c:v>
                </c:pt>
                <c:pt idx="200">
                  <c:v>393.07100000000003</c:v>
                </c:pt>
                <c:pt idx="201">
                  <c:v>392.971</c:v>
                </c:pt>
                <c:pt idx="202">
                  <c:v>392.87099999999998</c:v>
                </c:pt>
                <c:pt idx="203">
                  <c:v>392.77100000000002</c:v>
                </c:pt>
                <c:pt idx="204">
                  <c:v>392.67099999999999</c:v>
                </c:pt>
                <c:pt idx="205">
                  <c:v>392.57100000000003</c:v>
                </c:pt>
                <c:pt idx="206">
                  <c:v>392.471</c:v>
                </c:pt>
                <c:pt idx="207">
                  <c:v>392.37099999999998</c:v>
                </c:pt>
                <c:pt idx="208">
                  <c:v>392.27100000000002</c:v>
                </c:pt>
                <c:pt idx="209">
                  <c:v>392.17099999999999</c:v>
                </c:pt>
                <c:pt idx="210">
                  <c:v>392.07100000000003</c:v>
                </c:pt>
                <c:pt idx="211">
                  <c:v>391.971</c:v>
                </c:pt>
                <c:pt idx="212">
                  <c:v>391.87099999999998</c:v>
                </c:pt>
                <c:pt idx="213">
                  <c:v>391.77100000000002</c:v>
                </c:pt>
                <c:pt idx="214">
                  <c:v>391.67099999999999</c:v>
                </c:pt>
                <c:pt idx="215">
                  <c:v>391.57100000000003</c:v>
                </c:pt>
                <c:pt idx="216">
                  <c:v>391.471</c:v>
                </c:pt>
                <c:pt idx="217">
                  <c:v>391.37099999999998</c:v>
                </c:pt>
                <c:pt idx="218">
                  <c:v>391.27100000000002</c:v>
                </c:pt>
                <c:pt idx="219">
                  <c:v>391.17099999999999</c:v>
                </c:pt>
                <c:pt idx="220">
                  <c:v>391.07100000000003</c:v>
                </c:pt>
                <c:pt idx="221">
                  <c:v>390.971</c:v>
                </c:pt>
                <c:pt idx="222">
                  <c:v>390.87099999999998</c:v>
                </c:pt>
                <c:pt idx="223">
                  <c:v>390.77100000000002</c:v>
                </c:pt>
                <c:pt idx="224">
                  <c:v>390.67099999999999</c:v>
                </c:pt>
                <c:pt idx="225">
                  <c:v>390.57100000000003</c:v>
                </c:pt>
                <c:pt idx="226">
                  <c:v>390.471</c:v>
                </c:pt>
                <c:pt idx="227">
                  <c:v>390.37099999999998</c:v>
                </c:pt>
                <c:pt idx="228">
                  <c:v>390.27100000000002</c:v>
                </c:pt>
                <c:pt idx="229">
                  <c:v>390.17099999999999</c:v>
                </c:pt>
                <c:pt idx="230">
                  <c:v>390.07100000000003</c:v>
                </c:pt>
                <c:pt idx="231">
                  <c:v>389.971</c:v>
                </c:pt>
                <c:pt idx="232">
                  <c:v>389.87099999999998</c:v>
                </c:pt>
                <c:pt idx="233">
                  <c:v>389.77100000000002</c:v>
                </c:pt>
                <c:pt idx="234">
                  <c:v>389.67099999999999</c:v>
                </c:pt>
                <c:pt idx="235">
                  <c:v>389.57100000000003</c:v>
                </c:pt>
                <c:pt idx="236">
                  <c:v>389.471</c:v>
                </c:pt>
                <c:pt idx="237">
                  <c:v>389.37099999999998</c:v>
                </c:pt>
                <c:pt idx="238">
                  <c:v>389.27100000000002</c:v>
                </c:pt>
                <c:pt idx="239">
                  <c:v>389.17099999999999</c:v>
                </c:pt>
                <c:pt idx="240">
                  <c:v>389.07100000000003</c:v>
                </c:pt>
                <c:pt idx="241">
                  <c:v>388.971</c:v>
                </c:pt>
                <c:pt idx="242">
                  <c:v>388.87099999999998</c:v>
                </c:pt>
                <c:pt idx="243">
                  <c:v>388.77100000000002</c:v>
                </c:pt>
                <c:pt idx="244">
                  <c:v>388.67099999999999</c:v>
                </c:pt>
                <c:pt idx="245">
                  <c:v>388.57100000000003</c:v>
                </c:pt>
                <c:pt idx="246">
                  <c:v>388.471</c:v>
                </c:pt>
                <c:pt idx="247">
                  <c:v>388.37099999999998</c:v>
                </c:pt>
                <c:pt idx="248">
                  <c:v>388.27100000000002</c:v>
                </c:pt>
                <c:pt idx="249">
                  <c:v>388.17099999999999</c:v>
                </c:pt>
                <c:pt idx="250">
                  <c:v>388.07100000000003</c:v>
                </c:pt>
              </c:numCache>
            </c:numRef>
          </c:xVal>
          <c:yVal>
            <c:numRef>
              <c:f>'N 1s'!$AJ$5:$AJ$255</c:f>
              <c:numCache>
                <c:formatCode>0.00E+00</c:formatCode>
                <c:ptCount val="251"/>
                <c:pt idx="0">
                  <c:v>14000</c:v>
                </c:pt>
                <c:pt idx="1">
                  <c:v>14000</c:v>
                </c:pt>
                <c:pt idx="2">
                  <c:v>14000</c:v>
                </c:pt>
                <c:pt idx="3">
                  <c:v>14000</c:v>
                </c:pt>
                <c:pt idx="4">
                  <c:v>14000</c:v>
                </c:pt>
                <c:pt idx="5">
                  <c:v>14000</c:v>
                </c:pt>
                <c:pt idx="6">
                  <c:v>14000</c:v>
                </c:pt>
                <c:pt idx="7">
                  <c:v>14000</c:v>
                </c:pt>
                <c:pt idx="8">
                  <c:v>14000</c:v>
                </c:pt>
                <c:pt idx="9">
                  <c:v>14000</c:v>
                </c:pt>
                <c:pt idx="10">
                  <c:v>14000</c:v>
                </c:pt>
                <c:pt idx="11">
                  <c:v>14000</c:v>
                </c:pt>
                <c:pt idx="12">
                  <c:v>14000</c:v>
                </c:pt>
                <c:pt idx="13">
                  <c:v>14000</c:v>
                </c:pt>
                <c:pt idx="14">
                  <c:v>14000</c:v>
                </c:pt>
                <c:pt idx="15">
                  <c:v>14000</c:v>
                </c:pt>
                <c:pt idx="16">
                  <c:v>14000</c:v>
                </c:pt>
                <c:pt idx="17">
                  <c:v>14000</c:v>
                </c:pt>
                <c:pt idx="18">
                  <c:v>14000</c:v>
                </c:pt>
                <c:pt idx="19">
                  <c:v>14000</c:v>
                </c:pt>
                <c:pt idx="20">
                  <c:v>14000</c:v>
                </c:pt>
                <c:pt idx="21">
                  <c:v>14000</c:v>
                </c:pt>
                <c:pt idx="22">
                  <c:v>14000</c:v>
                </c:pt>
                <c:pt idx="23">
                  <c:v>14000</c:v>
                </c:pt>
                <c:pt idx="24">
                  <c:v>14000</c:v>
                </c:pt>
                <c:pt idx="25">
                  <c:v>14000</c:v>
                </c:pt>
                <c:pt idx="26">
                  <c:v>14000</c:v>
                </c:pt>
                <c:pt idx="27">
                  <c:v>14000</c:v>
                </c:pt>
                <c:pt idx="28">
                  <c:v>14000</c:v>
                </c:pt>
                <c:pt idx="29">
                  <c:v>14000</c:v>
                </c:pt>
                <c:pt idx="30">
                  <c:v>14000</c:v>
                </c:pt>
                <c:pt idx="31">
                  <c:v>14000</c:v>
                </c:pt>
                <c:pt idx="32">
                  <c:v>14000</c:v>
                </c:pt>
                <c:pt idx="33">
                  <c:v>14000</c:v>
                </c:pt>
                <c:pt idx="34">
                  <c:v>14000</c:v>
                </c:pt>
                <c:pt idx="35">
                  <c:v>14000</c:v>
                </c:pt>
                <c:pt idx="36">
                  <c:v>14000</c:v>
                </c:pt>
                <c:pt idx="37">
                  <c:v>14000</c:v>
                </c:pt>
                <c:pt idx="38">
                  <c:v>14000</c:v>
                </c:pt>
                <c:pt idx="39">
                  <c:v>14000</c:v>
                </c:pt>
                <c:pt idx="40">
                  <c:v>14000</c:v>
                </c:pt>
                <c:pt idx="41">
                  <c:v>14000</c:v>
                </c:pt>
                <c:pt idx="42">
                  <c:v>14000</c:v>
                </c:pt>
                <c:pt idx="43">
                  <c:v>14000</c:v>
                </c:pt>
                <c:pt idx="44">
                  <c:v>14000</c:v>
                </c:pt>
                <c:pt idx="45">
                  <c:v>14000</c:v>
                </c:pt>
                <c:pt idx="46">
                  <c:v>14000</c:v>
                </c:pt>
                <c:pt idx="47">
                  <c:v>14000</c:v>
                </c:pt>
                <c:pt idx="48">
                  <c:v>14000</c:v>
                </c:pt>
                <c:pt idx="49">
                  <c:v>14000</c:v>
                </c:pt>
                <c:pt idx="50">
                  <c:v>14000</c:v>
                </c:pt>
                <c:pt idx="51">
                  <c:v>14000</c:v>
                </c:pt>
                <c:pt idx="52">
                  <c:v>14000</c:v>
                </c:pt>
                <c:pt idx="53">
                  <c:v>14000</c:v>
                </c:pt>
                <c:pt idx="54">
                  <c:v>14000</c:v>
                </c:pt>
                <c:pt idx="55">
                  <c:v>14000</c:v>
                </c:pt>
                <c:pt idx="56">
                  <c:v>14000</c:v>
                </c:pt>
                <c:pt idx="57">
                  <c:v>14000</c:v>
                </c:pt>
                <c:pt idx="58">
                  <c:v>14000</c:v>
                </c:pt>
                <c:pt idx="59">
                  <c:v>14000</c:v>
                </c:pt>
                <c:pt idx="60">
                  <c:v>14000</c:v>
                </c:pt>
                <c:pt idx="61">
                  <c:v>14000</c:v>
                </c:pt>
                <c:pt idx="62">
                  <c:v>14000</c:v>
                </c:pt>
                <c:pt idx="63">
                  <c:v>14000</c:v>
                </c:pt>
                <c:pt idx="64">
                  <c:v>14000</c:v>
                </c:pt>
                <c:pt idx="65">
                  <c:v>14000</c:v>
                </c:pt>
                <c:pt idx="66">
                  <c:v>14000</c:v>
                </c:pt>
                <c:pt idx="67">
                  <c:v>14000</c:v>
                </c:pt>
                <c:pt idx="68">
                  <c:v>14000</c:v>
                </c:pt>
                <c:pt idx="69">
                  <c:v>14054.620580000001</c:v>
                </c:pt>
                <c:pt idx="70">
                  <c:v>14054.607980000001</c:v>
                </c:pt>
                <c:pt idx="71">
                  <c:v>14054.5615</c:v>
                </c:pt>
                <c:pt idx="72">
                  <c:v>14054.54722</c:v>
                </c:pt>
                <c:pt idx="73">
                  <c:v>14054.540919999999</c:v>
                </c:pt>
                <c:pt idx="74">
                  <c:v>14054.48926</c:v>
                </c:pt>
                <c:pt idx="75">
                  <c:v>14054.48856</c:v>
                </c:pt>
                <c:pt idx="76">
                  <c:v>14054.484920000001</c:v>
                </c:pt>
                <c:pt idx="77">
                  <c:v>14054.462100000001</c:v>
                </c:pt>
                <c:pt idx="78">
                  <c:v>14054.45846</c:v>
                </c:pt>
                <c:pt idx="79">
                  <c:v>14054.44334</c:v>
                </c:pt>
                <c:pt idx="80">
                  <c:v>14054.42864</c:v>
                </c:pt>
                <c:pt idx="81">
                  <c:v>14054.39896</c:v>
                </c:pt>
                <c:pt idx="82">
                  <c:v>14054.38048</c:v>
                </c:pt>
                <c:pt idx="83">
                  <c:v>14054.36326</c:v>
                </c:pt>
                <c:pt idx="84">
                  <c:v>14054.3277</c:v>
                </c:pt>
                <c:pt idx="85">
                  <c:v>14054.32</c:v>
                </c:pt>
                <c:pt idx="86">
                  <c:v>14054.297039999999</c:v>
                </c:pt>
                <c:pt idx="87">
                  <c:v>14054.26456</c:v>
                </c:pt>
                <c:pt idx="88">
                  <c:v>14054.2423</c:v>
                </c:pt>
                <c:pt idx="89">
                  <c:v>14054.22424</c:v>
                </c:pt>
                <c:pt idx="90">
                  <c:v>14054.21164</c:v>
                </c:pt>
                <c:pt idx="91">
                  <c:v>14054.20688</c:v>
                </c:pt>
                <c:pt idx="92">
                  <c:v>14054.1247</c:v>
                </c:pt>
                <c:pt idx="93">
                  <c:v>14054.08942</c:v>
                </c:pt>
                <c:pt idx="94">
                  <c:v>14054.080459999999</c:v>
                </c:pt>
                <c:pt idx="95">
                  <c:v>14054.03832</c:v>
                </c:pt>
                <c:pt idx="96">
                  <c:v>14054.014800000001</c:v>
                </c:pt>
                <c:pt idx="97">
                  <c:v>14054.004440000001</c:v>
                </c:pt>
                <c:pt idx="98">
                  <c:v>14053.921979999999</c:v>
                </c:pt>
                <c:pt idx="99">
                  <c:v>14053.8622</c:v>
                </c:pt>
                <c:pt idx="100">
                  <c:v>14053.82748</c:v>
                </c:pt>
                <c:pt idx="101">
                  <c:v>14053.74978</c:v>
                </c:pt>
                <c:pt idx="102">
                  <c:v>14053.721079999999</c:v>
                </c:pt>
                <c:pt idx="103">
                  <c:v>14053.69882</c:v>
                </c:pt>
                <c:pt idx="104">
                  <c:v>14053.64688</c:v>
                </c:pt>
                <c:pt idx="105">
                  <c:v>14053.57842</c:v>
                </c:pt>
                <c:pt idx="106">
                  <c:v>14053.56918</c:v>
                </c:pt>
                <c:pt idx="107">
                  <c:v>14053.497219999999</c:v>
                </c:pt>
                <c:pt idx="108">
                  <c:v>14053.471320000001</c:v>
                </c:pt>
                <c:pt idx="109">
                  <c:v>14053.438980000001</c:v>
                </c:pt>
                <c:pt idx="110">
                  <c:v>14053.429179999999</c:v>
                </c:pt>
                <c:pt idx="111">
                  <c:v>14053.35792</c:v>
                </c:pt>
                <c:pt idx="112">
                  <c:v>14053.311439999999</c:v>
                </c:pt>
                <c:pt idx="113">
                  <c:v>14053.2399</c:v>
                </c:pt>
                <c:pt idx="114">
                  <c:v>14053.1258</c:v>
                </c:pt>
                <c:pt idx="115">
                  <c:v>14052.97544</c:v>
                </c:pt>
                <c:pt idx="116">
                  <c:v>14052.906139999999</c:v>
                </c:pt>
                <c:pt idx="117">
                  <c:v>14052.76334</c:v>
                </c:pt>
                <c:pt idx="118">
                  <c:v>14052.5728</c:v>
                </c:pt>
                <c:pt idx="119">
                  <c:v>14052.365739999999</c:v>
                </c:pt>
                <c:pt idx="120">
                  <c:v>14052.07272</c:v>
                </c:pt>
                <c:pt idx="121">
                  <c:v>14051.825339999999</c:v>
                </c:pt>
                <c:pt idx="122">
                  <c:v>14051.505300000001</c:v>
                </c:pt>
                <c:pt idx="123">
                  <c:v>14051.2379</c:v>
                </c:pt>
                <c:pt idx="124">
                  <c:v>14050.917020000001</c:v>
                </c:pt>
                <c:pt idx="125">
                  <c:v>14050.708979999999</c:v>
                </c:pt>
                <c:pt idx="126">
                  <c:v>14050.552739999999</c:v>
                </c:pt>
                <c:pt idx="127">
                  <c:v>14050.6345</c:v>
                </c:pt>
                <c:pt idx="128">
                  <c:v>14051.085999999999</c:v>
                </c:pt>
                <c:pt idx="129">
                  <c:v>14052.10716</c:v>
                </c:pt>
                <c:pt idx="130">
                  <c:v>14054.135480000001</c:v>
                </c:pt>
                <c:pt idx="131">
                  <c:v>14057.595859999999</c:v>
                </c:pt>
                <c:pt idx="132">
                  <c:v>14063.310100000001</c:v>
                </c:pt>
                <c:pt idx="133">
                  <c:v>14072.178819999999</c:v>
                </c:pt>
                <c:pt idx="134">
                  <c:v>14085.83008</c:v>
                </c:pt>
                <c:pt idx="135">
                  <c:v>14106.071</c:v>
                </c:pt>
                <c:pt idx="136">
                  <c:v>14135.71264</c:v>
                </c:pt>
                <c:pt idx="137">
                  <c:v>14177.7832</c:v>
                </c:pt>
                <c:pt idx="138">
                  <c:v>14237.091399999999</c:v>
                </c:pt>
                <c:pt idx="139">
                  <c:v>14318.374</c:v>
                </c:pt>
                <c:pt idx="140">
                  <c:v>14428.7094</c:v>
                </c:pt>
                <c:pt idx="141">
                  <c:v>14574.777</c:v>
                </c:pt>
                <c:pt idx="142">
                  <c:v>14766.033799999999</c:v>
                </c:pt>
                <c:pt idx="143">
                  <c:v>15010.098599999999</c:v>
                </c:pt>
                <c:pt idx="144">
                  <c:v>15317.5918</c:v>
                </c:pt>
                <c:pt idx="145">
                  <c:v>15694.77</c:v>
                </c:pt>
                <c:pt idx="146">
                  <c:v>16149.98</c:v>
                </c:pt>
                <c:pt idx="147">
                  <c:v>16683.995999999999</c:v>
                </c:pt>
                <c:pt idx="148">
                  <c:v>17296.817999999999</c:v>
                </c:pt>
                <c:pt idx="149">
                  <c:v>17977.792000000001</c:v>
                </c:pt>
                <c:pt idx="150">
                  <c:v>18711.853999999999</c:v>
                </c:pt>
                <c:pt idx="151">
                  <c:v>19472.796000000002</c:v>
                </c:pt>
                <c:pt idx="152">
                  <c:v>20226.682000000001</c:v>
                </c:pt>
                <c:pt idx="153">
                  <c:v>20934.101999999999</c:v>
                </c:pt>
                <c:pt idx="154">
                  <c:v>21548.309999999998</c:v>
                </c:pt>
                <c:pt idx="155">
                  <c:v>22030.190000000002</c:v>
                </c:pt>
                <c:pt idx="156">
                  <c:v>22337.699999999997</c:v>
                </c:pt>
                <c:pt idx="157">
                  <c:v>22452.29</c:v>
                </c:pt>
                <c:pt idx="158">
                  <c:v>22357.565999999999</c:v>
                </c:pt>
                <c:pt idx="159">
                  <c:v>22068.129999999997</c:v>
                </c:pt>
                <c:pt idx="160">
                  <c:v>21600.851999999999</c:v>
                </c:pt>
                <c:pt idx="161">
                  <c:v>20996.835999999999</c:v>
                </c:pt>
                <c:pt idx="162">
                  <c:v>20294.652000000002</c:v>
                </c:pt>
                <c:pt idx="163">
                  <c:v>19541.171999999999</c:v>
                </c:pt>
                <c:pt idx="164">
                  <c:v>18776.688000000002</c:v>
                </c:pt>
                <c:pt idx="165">
                  <c:v>18035.57</c:v>
                </c:pt>
                <c:pt idx="166">
                  <c:v>17345.691999999999</c:v>
                </c:pt>
                <c:pt idx="167">
                  <c:v>16722.188000000002</c:v>
                </c:pt>
                <c:pt idx="168">
                  <c:v>16177.588</c:v>
                </c:pt>
                <c:pt idx="169">
                  <c:v>15711.276</c:v>
                </c:pt>
                <c:pt idx="170">
                  <c:v>15324.205400000001</c:v>
                </c:pt>
                <c:pt idx="171">
                  <c:v>15007.279</c:v>
                </c:pt>
                <c:pt idx="172">
                  <c:v>14755.2706</c:v>
                </c:pt>
                <c:pt idx="173">
                  <c:v>14556.767400000001</c:v>
                </c:pt>
                <c:pt idx="174">
                  <c:v>14404.882799999999</c:v>
                </c:pt>
                <c:pt idx="175">
                  <c:v>14289.3128</c:v>
                </c:pt>
                <c:pt idx="176">
                  <c:v>14204.001</c:v>
                </c:pt>
                <c:pt idx="177">
                  <c:v>14141.145200000001</c:v>
                </c:pt>
                <c:pt idx="178">
                  <c:v>14096.243560000001</c:v>
                </c:pt>
                <c:pt idx="179">
                  <c:v>14064.16214</c:v>
                </c:pt>
                <c:pt idx="180">
                  <c:v>14042.01064</c:v>
                </c:pt>
                <c:pt idx="181">
                  <c:v>14026.61932</c:v>
                </c:pt>
                <c:pt idx="182">
                  <c:v>14016.30356</c:v>
                </c:pt>
                <c:pt idx="183">
                  <c:v>14009.358383999999</c:v>
                </c:pt>
                <c:pt idx="184">
                  <c:v>14004.84218</c:v>
                </c:pt>
                <c:pt idx="185">
                  <c:v>14001.859816</c:v>
                </c:pt>
                <c:pt idx="186">
                  <c:v>13999.976344479999</c:v>
                </c:pt>
                <c:pt idx="187">
                  <c:v>13998.7862602</c:v>
                </c:pt>
                <c:pt idx="188">
                  <c:v>13998.065172000001</c:v>
                </c:pt>
                <c:pt idx="189">
                  <c:v>13997.563845999999</c:v>
                </c:pt>
                <c:pt idx="190">
                  <c:v>13997.300520000001</c:v>
                </c:pt>
                <c:pt idx="191">
                  <c:v>13997.089624</c:v>
                </c:pt>
                <c:pt idx="192">
                  <c:v>13996.995236000001</c:v>
                </c:pt>
                <c:pt idx="193">
                  <c:v>13996.937136</c:v>
                </c:pt>
                <c:pt idx="194">
                  <c:v>13996.884398</c:v>
                </c:pt>
                <c:pt idx="195">
                  <c:v>13996.849342</c:v>
                </c:pt>
                <c:pt idx="196">
                  <c:v>13996.818724000001</c:v>
                </c:pt>
                <c:pt idx="197">
                  <c:v>13996.80737</c:v>
                </c:pt>
                <c:pt idx="198">
                  <c:v>13996.779678000001</c:v>
                </c:pt>
                <c:pt idx="199">
                  <c:v>13996.7688</c:v>
                </c:pt>
                <c:pt idx="200">
                  <c:v>13996.72645</c:v>
                </c:pt>
                <c:pt idx="201">
                  <c:v>13996.724168000001</c:v>
                </c:pt>
                <c:pt idx="202">
                  <c:v>13996.712898</c:v>
                </c:pt>
                <c:pt idx="203">
                  <c:v>13996.691855999999</c:v>
                </c:pt>
                <c:pt idx="204">
                  <c:v>13996.616214</c:v>
                </c:pt>
                <c:pt idx="205">
                  <c:v>13996.578750000001</c:v>
                </c:pt>
                <c:pt idx="206">
                  <c:v>13996.559219999999</c:v>
                </c:pt>
                <c:pt idx="207">
                  <c:v>13996.543637999999</c:v>
                </c:pt>
                <c:pt idx="208">
                  <c:v>13996.531276</c:v>
                </c:pt>
                <c:pt idx="209">
                  <c:v>13996.499271999999</c:v>
                </c:pt>
                <c:pt idx="210">
                  <c:v>13996.491991999999</c:v>
                </c:pt>
                <c:pt idx="211">
                  <c:v>13996.469116</c:v>
                </c:pt>
                <c:pt idx="212">
                  <c:v>13996.419892</c:v>
                </c:pt>
                <c:pt idx="213">
                  <c:v>13996.410316</c:v>
                </c:pt>
                <c:pt idx="214">
                  <c:v>13996.39479</c:v>
                </c:pt>
                <c:pt idx="215">
                  <c:v>13996.38373</c:v>
                </c:pt>
                <c:pt idx="216">
                  <c:v>13996.347064</c:v>
                </c:pt>
                <c:pt idx="217">
                  <c:v>13996.312414</c:v>
                </c:pt>
                <c:pt idx="218">
                  <c:v>13996.302110000001</c:v>
                </c:pt>
                <c:pt idx="219">
                  <c:v>13996.280536</c:v>
                </c:pt>
                <c:pt idx="220">
                  <c:v>13996.235414000001</c:v>
                </c:pt>
                <c:pt idx="221">
                  <c:v>13996.228148</c:v>
                </c:pt>
                <c:pt idx="222">
                  <c:v>13996.184874</c:v>
                </c:pt>
                <c:pt idx="223">
                  <c:v>13996.151904</c:v>
                </c:pt>
                <c:pt idx="224">
                  <c:v>13996.143</c:v>
                </c:pt>
                <c:pt idx="225">
                  <c:v>13996.103505999999</c:v>
                </c:pt>
                <c:pt idx="226">
                  <c:v>13996.083892000001</c:v>
                </c:pt>
                <c:pt idx="227">
                  <c:v>13996.080223999999</c:v>
                </c:pt>
                <c:pt idx="228">
                  <c:v>13996.077158</c:v>
                </c:pt>
                <c:pt idx="229">
                  <c:v>14000</c:v>
                </c:pt>
                <c:pt idx="230">
                  <c:v>14000</c:v>
                </c:pt>
                <c:pt idx="231">
                  <c:v>14000</c:v>
                </c:pt>
                <c:pt idx="232">
                  <c:v>14000</c:v>
                </c:pt>
                <c:pt idx="233">
                  <c:v>14000</c:v>
                </c:pt>
                <c:pt idx="234">
                  <c:v>14000</c:v>
                </c:pt>
                <c:pt idx="235">
                  <c:v>14000</c:v>
                </c:pt>
                <c:pt idx="236">
                  <c:v>14000</c:v>
                </c:pt>
                <c:pt idx="237">
                  <c:v>14000</c:v>
                </c:pt>
                <c:pt idx="238">
                  <c:v>14000</c:v>
                </c:pt>
                <c:pt idx="239">
                  <c:v>14000</c:v>
                </c:pt>
                <c:pt idx="240">
                  <c:v>14000</c:v>
                </c:pt>
                <c:pt idx="241">
                  <c:v>14000</c:v>
                </c:pt>
                <c:pt idx="242">
                  <c:v>14000</c:v>
                </c:pt>
                <c:pt idx="243">
                  <c:v>14000</c:v>
                </c:pt>
                <c:pt idx="244">
                  <c:v>14000</c:v>
                </c:pt>
                <c:pt idx="245">
                  <c:v>14000</c:v>
                </c:pt>
                <c:pt idx="246">
                  <c:v>14000</c:v>
                </c:pt>
                <c:pt idx="247">
                  <c:v>14000</c:v>
                </c:pt>
                <c:pt idx="248">
                  <c:v>14000</c:v>
                </c:pt>
                <c:pt idx="249">
                  <c:v>14000</c:v>
                </c:pt>
                <c:pt idx="250">
                  <c:v>14000</c:v>
                </c:pt>
              </c:numCache>
            </c:numRef>
          </c:yVal>
          <c:smooth val="1"/>
        </c:ser>
        <c:ser>
          <c:idx val="5"/>
          <c:order val="5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'N 1s'!$Y$5:$Y$255</c:f>
              <c:numCache>
                <c:formatCode>0.00E+00</c:formatCode>
                <c:ptCount val="251"/>
                <c:pt idx="0">
                  <c:v>413.07100000000003</c:v>
                </c:pt>
                <c:pt idx="1">
                  <c:v>412.971</c:v>
                </c:pt>
                <c:pt idx="2">
                  <c:v>412.87099999999998</c:v>
                </c:pt>
                <c:pt idx="3">
                  <c:v>412.77100000000002</c:v>
                </c:pt>
                <c:pt idx="4">
                  <c:v>412.67099999999999</c:v>
                </c:pt>
                <c:pt idx="5">
                  <c:v>412.57100000000003</c:v>
                </c:pt>
                <c:pt idx="6">
                  <c:v>412.471</c:v>
                </c:pt>
                <c:pt idx="7">
                  <c:v>412.37099999999998</c:v>
                </c:pt>
                <c:pt idx="8">
                  <c:v>412.27100000000002</c:v>
                </c:pt>
                <c:pt idx="9">
                  <c:v>412.17099999999999</c:v>
                </c:pt>
                <c:pt idx="10">
                  <c:v>412.07100000000003</c:v>
                </c:pt>
                <c:pt idx="11">
                  <c:v>411.971</c:v>
                </c:pt>
                <c:pt idx="12">
                  <c:v>411.87099999999998</c:v>
                </c:pt>
                <c:pt idx="13">
                  <c:v>411.77100000000002</c:v>
                </c:pt>
                <c:pt idx="14">
                  <c:v>411.67099999999999</c:v>
                </c:pt>
                <c:pt idx="15">
                  <c:v>411.57100000000003</c:v>
                </c:pt>
                <c:pt idx="16">
                  <c:v>411.471</c:v>
                </c:pt>
                <c:pt idx="17">
                  <c:v>411.37099999999998</c:v>
                </c:pt>
                <c:pt idx="18">
                  <c:v>411.27100000000002</c:v>
                </c:pt>
                <c:pt idx="19">
                  <c:v>411.17099999999999</c:v>
                </c:pt>
                <c:pt idx="20">
                  <c:v>411.07100000000003</c:v>
                </c:pt>
                <c:pt idx="21">
                  <c:v>410.971</c:v>
                </c:pt>
                <c:pt idx="22">
                  <c:v>410.87099999999998</c:v>
                </c:pt>
                <c:pt idx="23">
                  <c:v>410.77100000000002</c:v>
                </c:pt>
                <c:pt idx="24">
                  <c:v>410.67099999999999</c:v>
                </c:pt>
                <c:pt idx="25">
                  <c:v>410.57100000000003</c:v>
                </c:pt>
                <c:pt idx="26">
                  <c:v>410.471</c:v>
                </c:pt>
                <c:pt idx="27">
                  <c:v>410.37099999999998</c:v>
                </c:pt>
                <c:pt idx="28">
                  <c:v>410.27100000000002</c:v>
                </c:pt>
                <c:pt idx="29">
                  <c:v>410.17099999999999</c:v>
                </c:pt>
                <c:pt idx="30">
                  <c:v>410.07100000000003</c:v>
                </c:pt>
                <c:pt idx="31">
                  <c:v>409.971</c:v>
                </c:pt>
                <c:pt idx="32">
                  <c:v>409.87099999999998</c:v>
                </c:pt>
                <c:pt idx="33">
                  <c:v>409.77100000000002</c:v>
                </c:pt>
                <c:pt idx="34">
                  <c:v>409.67099999999999</c:v>
                </c:pt>
                <c:pt idx="35">
                  <c:v>409.57100000000003</c:v>
                </c:pt>
                <c:pt idx="36">
                  <c:v>409.471</c:v>
                </c:pt>
                <c:pt idx="37">
                  <c:v>409.37099999999998</c:v>
                </c:pt>
                <c:pt idx="38">
                  <c:v>409.27100000000002</c:v>
                </c:pt>
                <c:pt idx="39">
                  <c:v>409.17099999999999</c:v>
                </c:pt>
                <c:pt idx="40">
                  <c:v>409.07100000000003</c:v>
                </c:pt>
                <c:pt idx="41">
                  <c:v>408.971</c:v>
                </c:pt>
                <c:pt idx="42">
                  <c:v>408.87099999999998</c:v>
                </c:pt>
                <c:pt idx="43">
                  <c:v>408.77100000000002</c:v>
                </c:pt>
                <c:pt idx="44">
                  <c:v>408.67099999999999</c:v>
                </c:pt>
                <c:pt idx="45">
                  <c:v>408.57100000000003</c:v>
                </c:pt>
                <c:pt idx="46">
                  <c:v>408.471</c:v>
                </c:pt>
                <c:pt idx="47">
                  <c:v>408.37099999999998</c:v>
                </c:pt>
                <c:pt idx="48">
                  <c:v>408.27100000000002</c:v>
                </c:pt>
                <c:pt idx="49">
                  <c:v>408.17099999999999</c:v>
                </c:pt>
                <c:pt idx="50">
                  <c:v>408.07100000000003</c:v>
                </c:pt>
                <c:pt idx="51">
                  <c:v>407.971</c:v>
                </c:pt>
                <c:pt idx="52">
                  <c:v>407.87099999999998</c:v>
                </c:pt>
                <c:pt idx="53">
                  <c:v>407.77100000000002</c:v>
                </c:pt>
                <c:pt idx="54">
                  <c:v>407.67099999999999</c:v>
                </c:pt>
                <c:pt idx="55">
                  <c:v>407.57100000000003</c:v>
                </c:pt>
                <c:pt idx="56">
                  <c:v>407.471</c:v>
                </c:pt>
                <c:pt idx="57">
                  <c:v>407.37099999999998</c:v>
                </c:pt>
                <c:pt idx="58">
                  <c:v>407.27100000000002</c:v>
                </c:pt>
                <c:pt idx="59">
                  <c:v>407.17099999999999</c:v>
                </c:pt>
                <c:pt idx="60">
                  <c:v>407.07100000000003</c:v>
                </c:pt>
                <c:pt idx="61">
                  <c:v>406.971</c:v>
                </c:pt>
                <c:pt idx="62">
                  <c:v>406.87099999999998</c:v>
                </c:pt>
                <c:pt idx="63">
                  <c:v>406.77100000000002</c:v>
                </c:pt>
                <c:pt idx="64">
                  <c:v>406.67099999999999</c:v>
                </c:pt>
                <c:pt idx="65">
                  <c:v>406.57100000000003</c:v>
                </c:pt>
                <c:pt idx="66">
                  <c:v>406.471</c:v>
                </c:pt>
                <c:pt idx="67">
                  <c:v>406.37099999999998</c:v>
                </c:pt>
                <c:pt idx="68">
                  <c:v>406.27100000000002</c:v>
                </c:pt>
                <c:pt idx="69">
                  <c:v>406.17099999999999</c:v>
                </c:pt>
                <c:pt idx="70">
                  <c:v>406.07100000000003</c:v>
                </c:pt>
                <c:pt idx="71">
                  <c:v>405.971</c:v>
                </c:pt>
                <c:pt idx="72">
                  <c:v>405.87099999999998</c:v>
                </c:pt>
                <c:pt idx="73">
                  <c:v>405.77100000000002</c:v>
                </c:pt>
                <c:pt idx="74">
                  <c:v>405.67099999999999</c:v>
                </c:pt>
                <c:pt idx="75">
                  <c:v>405.57100000000003</c:v>
                </c:pt>
                <c:pt idx="76">
                  <c:v>405.471</c:v>
                </c:pt>
                <c:pt idx="77">
                  <c:v>405.37099999999998</c:v>
                </c:pt>
                <c:pt idx="78">
                  <c:v>405.27100000000002</c:v>
                </c:pt>
                <c:pt idx="79">
                  <c:v>405.17099999999999</c:v>
                </c:pt>
                <c:pt idx="80">
                  <c:v>405.07100000000003</c:v>
                </c:pt>
                <c:pt idx="81">
                  <c:v>404.971</c:v>
                </c:pt>
                <c:pt idx="82">
                  <c:v>404.87099999999998</c:v>
                </c:pt>
                <c:pt idx="83">
                  <c:v>404.77100000000002</c:v>
                </c:pt>
                <c:pt idx="84">
                  <c:v>404.67099999999999</c:v>
                </c:pt>
                <c:pt idx="85">
                  <c:v>404.57100000000003</c:v>
                </c:pt>
                <c:pt idx="86">
                  <c:v>404.471</c:v>
                </c:pt>
                <c:pt idx="87">
                  <c:v>404.37099999999998</c:v>
                </c:pt>
                <c:pt idx="88">
                  <c:v>404.27100000000002</c:v>
                </c:pt>
                <c:pt idx="89">
                  <c:v>404.17099999999999</c:v>
                </c:pt>
                <c:pt idx="90">
                  <c:v>404.07100000000003</c:v>
                </c:pt>
                <c:pt idx="91">
                  <c:v>403.971</c:v>
                </c:pt>
                <c:pt idx="92">
                  <c:v>403.87099999999998</c:v>
                </c:pt>
                <c:pt idx="93">
                  <c:v>403.77100000000002</c:v>
                </c:pt>
                <c:pt idx="94">
                  <c:v>403.67099999999999</c:v>
                </c:pt>
                <c:pt idx="95">
                  <c:v>403.57100000000003</c:v>
                </c:pt>
                <c:pt idx="96">
                  <c:v>403.471</c:v>
                </c:pt>
                <c:pt idx="97">
                  <c:v>403.37099999999998</c:v>
                </c:pt>
                <c:pt idx="98">
                  <c:v>403.27100000000002</c:v>
                </c:pt>
                <c:pt idx="99">
                  <c:v>403.17099999999999</c:v>
                </c:pt>
                <c:pt idx="100">
                  <c:v>403.07100000000003</c:v>
                </c:pt>
                <c:pt idx="101">
                  <c:v>402.971</c:v>
                </c:pt>
                <c:pt idx="102">
                  <c:v>402.87099999999998</c:v>
                </c:pt>
                <c:pt idx="103">
                  <c:v>402.77100000000002</c:v>
                </c:pt>
                <c:pt idx="104">
                  <c:v>402.67099999999999</c:v>
                </c:pt>
                <c:pt idx="105">
                  <c:v>402.57100000000003</c:v>
                </c:pt>
                <c:pt idx="106">
                  <c:v>402.471</c:v>
                </c:pt>
                <c:pt idx="107">
                  <c:v>402.37099999999998</c:v>
                </c:pt>
                <c:pt idx="108">
                  <c:v>402.27100000000002</c:v>
                </c:pt>
                <c:pt idx="109">
                  <c:v>402.17099999999999</c:v>
                </c:pt>
                <c:pt idx="110">
                  <c:v>402.07100000000003</c:v>
                </c:pt>
                <c:pt idx="111" formatCode="General">
                  <c:v>401.971</c:v>
                </c:pt>
                <c:pt idx="112" formatCode="General">
                  <c:v>401.87099999999998</c:v>
                </c:pt>
                <c:pt idx="113" formatCode="General">
                  <c:v>401.77100000000002</c:v>
                </c:pt>
                <c:pt idx="114" formatCode="General">
                  <c:v>401.67099999999999</c:v>
                </c:pt>
                <c:pt idx="115" formatCode="General">
                  <c:v>401.57100000000003</c:v>
                </c:pt>
                <c:pt idx="116" formatCode="General">
                  <c:v>401.471</c:v>
                </c:pt>
                <c:pt idx="117" formatCode="General">
                  <c:v>401.37099999999998</c:v>
                </c:pt>
                <c:pt idx="118" formatCode="General">
                  <c:v>401.27100000000002</c:v>
                </c:pt>
                <c:pt idx="119" formatCode="General">
                  <c:v>401.17099999999999</c:v>
                </c:pt>
                <c:pt idx="120" formatCode="General">
                  <c:v>401.07100000000003</c:v>
                </c:pt>
                <c:pt idx="121" formatCode="General">
                  <c:v>400.971</c:v>
                </c:pt>
                <c:pt idx="122" formatCode="General">
                  <c:v>400.87099999999998</c:v>
                </c:pt>
                <c:pt idx="123" formatCode="General">
                  <c:v>400.77100000000002</c:v>
                </c:pt>
                <c:pt idx="124" formatCode="General">
                  <c:v>400.67099999999999</c:v>
                </c:pt>
                <c:pt idx="125" formatCode="General">
                  <c:v>400.57100000000003</c:v>
                </c:pt>
                <c:pt idx="126" formatCode="General">
                  <c:v>400.471</c:v>
                </c:pt>
                <c:pt idx="127" formatCode="General">
                  <c:v>400.37099999999998</c:v>
                </c:pt>
                <c:pt idx="128" formatCode="General">
                  <c:v>400.27100000000002</c:v>
                </c:pt>
                <c:pt idx="129" formatCode="General">
                  <c:v>400.17099999999999</c:v>
                </c:pt>
                <c:pt idx="130" formatCode="General">
                  <c:v>400.07100000000003</c:v>
                </c:pt>
                <c:pt idx="131" formatCode="General">
                  <c:v>399.971</c:v>
                </c:pt>
                <c:pt idx="132" formatCode="General">
                  <c:v>399.87099999999998</c:v>
                </c:pt>
                <c:pt idx="133" formatCode="General">
                  <c:v>399.77100000000002</c:v>
                </c:pt>
                <c:pt idx="134" formatCode="General">
                  <c:v>399.67099999999999</c:v>
                </c:pt>
                <c:pt idx="135" formatCode="General">
                  <c:v>399.57100000000003</c:v>
                </c:pt>
                <c:pt idx="136" formatCode="General">
                  <c:v>399.471</c:v>
                </c:pt>
                <c:pt idx="137" formatCode="General">
                  <c:v>399.37099999999998</c:v>
                </c:pt>
                <c:pt idx="138" formatCode="General">
                  <c:v>399.27100000000002</c:v>
                </c:pt>
                <c:pt idx="139" formatCode="General">
                  <c:v>399.17099999999999</c:v>
                </c:pt>
                <c:pt idx="140" formatCode="General">
                  <c:v>399.07100000000003</c:v>
                </c:pt>
                <c:pt idx="141" formatCode="General">
                  <c:v>398.971</c:v>
                </c:pt>
                <c:pt idx="142" formatCode="General">
                  <c:v>398.87099999999998</c:v>
                </c:pt>
                <c:pt idx="143" formatCode="General">
                  <c:v>398.77100000000002</c:v>
                </c:pt>
                <c:pt idx="144" formatCode="General">
                  <c:v>398.67099999999999</c:v>
                </c:pt>
                <c:pt idx="145" formatCode="General">
                  <c:v>398.57100000000003</c:v>
                </c:pt>
                <c:pt idx="146" formatCode="General">
                  <c:v>398.471</c:v>
                </c:pt>
                <c:pt idx="147" formatCode="General">
                  <c:v>398.37099999999998</c:v>
                </c:pt>
                <c:pt idx="148" formatCode="General">
                  <c:v>398.27100000000002</c:v>
                </c:pt>
                <c:pt idx="149" formatCode="General">
                  <c:v>398.17099999999999</c:v>
                </c:pt>
                <c:pt idx="150" formatCode="General">
                  <c:v>398.07100000000003</c:v>
                </c:pt>
                <c:pt idx="151" formatCode="General">
                  <c:v>397.971</c:v>
                </c:pt>
                <c:pt idx="152" formatCode="General">
                  <c:v>397.87099999999998</c:v>
                </c:pt>
                <c:pt idx="153" formatCode="General">
                  <c:v>397.77100000000002</c:v>
                </c:pt>
                <c:pt idx="154" formatCode="General">
                  <c:v>397.67099999999999</c:v>
                </c:pt>
                <c:pt idx="155" formatCode="General">
                  <c:v>397.57100000000003</c:v>
                </c:pt>
                <c:pt idx="156" formatCode="General">
                  <c:v>397.471</c:v>
                </c:pt>
                <c:pt idx="157" formatCode="General">
                  <c:v>397.37099999999998</c:v>
                </c:pt>
                <c:pt idx="158" formatCode="General">
                  <c:v>397.27100000000002</c:v>
                </c:pt>
                <c:pt idx="159" formatCode="General">
                  <c:v>397.17099999999999</c:v>
                </c:pt>
                <c:pt idx="160" formatCode="General">
                  <c:v>397.07100000000003</c:v>
                </c:pt>
                <c:pt idx="161" formatCode="General">
                  <c:v>396.971</c:v>
                </c:pt>
                <c:pt idx="162" formatCode="General">
                  <c:v>396.87099999999998</c:v>
                </c:pt>
                <c:pt idx="163" formatCode="General">
                  <c:v>396.77100000000002</c:v>
                </c:pt>
                <c:pt idx="164" formatCode="General">
                  <c:v>396.67099999999999</c:v>
                </c:pt>
                <c:pt idx="165" formatCode="General">
                  <c:v>396.57100000000003</c:v>
                </c:pt>
                <c:pt idx="166" formatCode="General">
                  <c:v>396.471</c:v>
                </c:pt>
                <c:pt idx="167" formatCode="General">
                  <c:v>396.37099999999998</c:v>
                </c:pt>
                <c:pt idx="168" formatCode="General">
                  <c:v>396.27100000000002</c:v>
                </c:pt>
                <c:pt idx="169" formatCode="General">
                  <c:v>396.17099999999999</c:v>
                </c:pt>
                <c:pt idx="170" formatCode="General">
                  <c:v>396.07100000000003</c:v>
                </c:pt>
                <c:pt idx="171" formatCode="General">
                  <c:v>395.971</c:v>
                </c:pt>
                <c:pt idx="172" formatCode="General">
                  <c:v>395.87099999999998</c:v>
                </c:pt>
                <c:pt idx="173" formatCode="General">
                  <c:v>395.77100000000002</c:v>
                </c:pt>
                <c:pt idx="174" formatCode="General">
                  <c:v>395.67099999999999</c:v>
                </c:pt>
                <c:pt idx="175" formatCode="General">
                  <c:v>395.57100000000003</c:v>
                </c:pt>
                <c:pt idx="176" formatCode="General">
                  <c:v>395.471</c:v>
                </c:pt>
                <c:pt idx="177" formatCode="General">
                  <c:v>395.37099999999998</c:v>
                </c:pt>
                <c:pt idx="178" formatCode="General">
                  <c:v>395.27100000000002</c:v>
                </c:pt>
                <c:pt idx="179" formatCode="General">
                  <c:v>395.17099999999999</c:v>
                </c:pt>
                <c:pt idx="180" formatCode="General">
                  <c:v>395.07100000000003</c:v>
                </c:pt>
                <c:pt idx="181" formatCode="General">
                  <c:v>394.971</c:v>
                </c:pt>
                <c:pt idx="182" formatCode="General">
                  <c:v>394.87099999999998</c:v>
                </c:pt>
                <c:pt idx="183" formatCode="General">
                  <c:v>394.77100000000002</c:v>
                </c:pt>
                <c:pt idx="184" formatCode="General">
                  <c:v>394.67099999999999</c:v>
                </c:pt>
                <c:pt idx="185" formatCode="General">
                  <c:v>394.57100000000003</c:v>
                </c:pt>
                <c:pt idx="186" formatCode="General">
                  <c:v>394.471</c:v>
                </c:pt>
                <c:pt idx="187" formatCode="General">
                  <c:v>394.37099999999998</c:v>
                </c:pt>
                <c:pt idx="188" formatCode="General">
                  <c:v>394.27100000000002</c:v>
                </c:pt>
                <c:pt idx="189" formatCode="General">
                  <c:v>394.17099999999999</c:v>
                </c:pt>
                <c:pt idx="190" formatCode="General">
                  <c:v>394.07100000000003</c:v>
                </c:pt>
                <c:pt idx="191" formatCode="General">
                  <c:v>393.971</c:v>
                </c:pt>
                <c:pt idx="192" formatCode="General">
                  <c:v>393.87099999999998</c:v>
                </c:pt>
                <c:pt idx="193">
                  <c:v>393.77100000000002</c:v>
                </c:pt>
                <c:pt idx="194">
                  <c:v>393.67099999999999</c:v>
                </c:pt>
                <c:pt idx="195">
                  <c:v>393.57100000000003</c:v>
                </c:pt>
                <c:pt idx="196">
                  <c:v>393.471</c:v>
                </c:pt>
                <c:pt idx="197">
                  <c:v>393.37099999999998</c:v>
                </c:pt>
                <c:pt idx="198">
                  <c:v>393.27100000000002</c:v>
                </c:pt>
                <c:pt idx="199">
                  <c:v>393.17099999999999</c:v>
                </c:pt>
                <c:pt idx="200">
                  <c:v>393.07100000000003</c:v>
                </c:pt>
                <c:pt idx="201">
                  <c:v>392.971</c:v>
                </c:pt>
                <c:pt idx="202">
                  <c:v>392.87099999999998</c:v>
                </c:pt>
                <c:pt idx="203">
                  <c:v>392.77100000000002</c:v>
                </c:pt>
                <c:pt idx="204">
                  <c:v>392.67099999999999</c:v>
                </c:pt>
                <c:pt idx="205">
                  <c:v>392.57100000000003</c:v>
                </c:pt>
                <c:pt idx="206">
                  <c:v>392.471</c:v>
                </c:pt>
                <c:pt idx="207">
                  <c:v>392.37099999999998</c:v>
                </c:pt>
                <c:pt idx="208">
                  <c:v>392.27100000000002</c:v>
                </c:pt>
                <c:pt idx="209">
                  <c:v>392.17099999999999</c:v>
                </c:pt>
                <c:pt idx="210">
                  <c:v>392.07100000000003</c:v>
                </c:pt>
                <c:pt idx="211">
                  <c:v>391.971</c:v>
                </c:pt>
                <c:pt idx="212">
                  <c:v>391.87099999999998</c:v>
                </c:pt>
                <c:pt idx="213">
                  <c:v>391.77100000000002</c:v>
                </c:pt>
                <c:pt idx="214">
                  <c:v>391.67099999999999</c:v>
                </c:pt>
                <c:pt idx="215">
                  <c:v>391.57100000000003</c:v>
                </c:pt>
                <c:pt idx="216">
                  <c:v>391.471</c:v>
                </c:pt>
                <c:pt idx="217">
                  <c:v>391.37099999999998</c:v>
                </c:pt>
                <c:pt idx="218">
                  <c:v>391.27100000000002</c:v>
                </c:pt>
                <c:pt idx="219">
                  <c:v>391.17099999999999</c:v>
                </c:pt>
                <c:pt idx="220">
                  <c:v>391.07100000000003</c:v>
                </c:pt>
                <c:pt idx="221">
                  <c:v>390.971</c:v>
                </c:pt>
                <c:pt idx="222">
                  <c:v>390.87099999999998</c:v>
                </c:pt>
                <c:pt idx="223">
                  <c:v>390.77100000000002</c:v>
                </c:pt>
                <c:pt idx="224">
                  <c:v>390.67099999999999</c:v>
                </c:pt>
                <c:pt idx="225">
                  <c:v>390.57100000000003</c:v>
                </c:pt>
                <c:pt idx="226">
                  <c:v>390.471</c:v>
                </c:pt>
                <c:pt idx="227">
                  <c:v>390.37099999999998</c:v>
                </c:pt>
                <c:pt idx="228">
                  <c:v>390.27100000000002</c:v>
                </c:pt>
                <c:pt idx="229">
                  <c:v>390.17099999999999</c:v>
                </c:pt>
                <c:pt idx="230">
                  <c:v>390.07100000000003</c:v>
                </c:pt>
                <c:pt idx="231">
                  <c:v>389.971</c:v>
                </c:pt>
                <c:pt idx="232">
                  <c:v>389.87099999999998</c:v>
                </c:pt>
                <c:pt idx="233">
                  <c:v>389.77100000000002</c:v>
                </c:pt>
                <c:pt idx="234">
                  <c:v>389.67099999999999</c:v>
                </c:pt>
                <c:pt idx="235">
                  <c:v>389.57100000000003</c:v>
                </c:pt>
                <c:pt idx="236">
                  <c:v>389.471</c:v>
                </c:pt>
                <c:pt idx="237">
                  <c:v>389.37099999999998</c:v>
                </c:pt>
                <c:pt idx="238">
                  <c:v>389.27100000000002</c:v>
                </c:pt>
                <c:pt idx="239">
                  <c:v>389.17099999999999</c:v>
                </c:pt>
                <c:pt idx="240">
                  <c:v>389.07100000000003</c:v>
                </c:pt>
                <c:pt idx="241">
                  <c:v>388.971</c:v>
                </c:pt>
                <c:pt idx="242">
                  <c:v>388.87099999999998</c:v>
                </c:pt>
                <c:pt idx="243">
                  <c:v>388.77100000000002</c:v>
                </c:pt>
                <c:pt idx="244">
                  <c:v>388.67099999999999</c:v>
                </c:pt>
                <c:pt idx="245">
                  <c:v>388.57100000000003</c:v>
                </c:pt>
                <c:pt idx="246">
                  <c:v>388.471</c:v>
                </c:pt>
                <c:pt idx="247">
                  <c:v>388.37099999999998</c:v>
                </c:pt>
                <c:pt idx="248">
                  <c:v>388.27100000000002</c:v>
                </c:pt>
                <c:pt idx="249">
                  <c:v>388.17099999999999</c:v>
                </c:pt>
                <c:pt idx="250">
                  <c:v>388.07100000000003</c:v>
                </c:pt>
              </c:numCache>
            </c:numRef>
          </c:xVal>
          <c:yVal>
            <c:numRef>
              <c:f>'N 1s'!$AK$5:$AK$255</c:f>
              <c:numCache>
                <c:formatCode>0.00E+00</c:formatCode>
                <c:ptCount val="251"/>
                <c:pt idx="0">
                  <c:v>14000</c:v>
                </c:pt>
                <c:pt idx="1">
                  <c:v>14000</c:v>
                </c:pt>
                <c:pt idx="2">
                  <c:v>14000</c:v>
                </c:pt>
                <c:pt idx="3">
                  <c:v>14000</c:v>
                </c:pt>
                <c:pt idx="4">
                  <c:v>14000</c:v>
                </c:pt>
                <c:pt idx="5">
                  <c:v>14000</c:v>
                </c:pt>
                <c:pt idx="6">
                  <c:v>14000</c:v>
                </c:pt>
                <c:pt idx="7">
                  <c:v>14000</c:v>
                </c:pt>
                <c:pt idx="8">
                  <c:v>14000</c:v>
                </c:pt>
                <c:pt idx="9">
                  <c:v>14000</c:v>
                </c:pt>
                <c:pt idx="10">
                  <c:v>14000</c:v>
                </c:pt>
                <c:pt idx="11">
                  <c:v>14000</c:v>
                </c:pt>
                <c:pt idx="12">
                  <c:v>14000</c:v>
                </c:pt>
                <c:pt idx="13">
                  <c:v>14000</c:v>
                </c:pt>
                <c:pt idx="14">
                  <c:v>14000</c:v>
                </c:pt>
                <c:pt idx="15">
                  <c:v>14000</c:v>
                </c:pt>
                <c:pt idx="16">
                  <c:v>14000</c:v>
                </c:pt>
                <c:pt idx="17">
                  <c:v>14000</c:v>
                </c:pt>
                <c:pt idx="18">
                  <c:v>14000</c:v>
                </c:pt>
                <c:pt idx="19">
                  <c:v>14000</c:v>
                </c:pt>
                <c:pt idx="20">
                  <c:v>14000</c:v>
                </c:pt>
                <c:pt idx="21">
                  <c:v>14000</c:v>
                </c:pt>
                <c:pt idx="22">
                  <c:v>14000</c:v>
                </c:pt>
                <c:pt idx="23">
                  <c:v>14000</c:v>
                </c:pt>
                <c:pt idx="24">
                  <c:v>14000</c:v>
                </c:pt>
                <c:pt idx="25">
                  <c:v>14000</c:v>
                </c:pt>
                <c:pt idx="26">
                  <c:v>14000</c:v>
                </c:pt>
                <c:pt idx="27">
                  <c:v>14000</c:v>
                </c:pt>
                <c:pt idx="28">
                  <c:v>14000</c:v>
                </c:pt>
                <c:pt idx="29">
                  <c:v>14000</c:v>
                </c:pt>
                <c:pt idx="30">
                  <c:v>14000</c:v>
                </c:pt>
                <c:pt idx="31">
                  <c:v>14000</c:v>
                </c:pt>
                <c:pt idx="32">
                  <c:v>14000</c:v>
                </c:pt>
                <c:pt idx="33">
                  <c:v>14000</c:v>
                </c:pt>
                <c:pt idx="34">
                  <c:v>14000</c:v>
                </c:pt>
                <c:pt idx="35">
                  <c:v>14000</c:v>
                </c:pt>
                <c:pt idx="36">
                  <c:v>14000</c:v>
                </c:pt>
                <c:pt idx="37">
                  <c:v>14000</c:v>
                </c:pt>
                <c:pt idx="38">
                  <c:v>14000</c:v>
                </c:pt>
                <c:pt idx="39">
                  <c:v>14000</c:v>
                </c:pt>
                <c:pt idx="40">
                  <c:v>14000</c:v>
                </c:pt>
                <c:pt idx="41">
                  <c:v>14000</c:v>
                </c:pt>
                <c:pt idx="42">
                  <c:v>14000</c:v>
                </c:pt>
                <c:pt idx="43">
                  <c:v>14000</c:v>
                </c:pt>
                <c:pt idx="44">
                  <c:v>14000</c:v>
                </c:pt>
                <c:pt idx="45">
                  <c:v>14000</c:v>
                </c:pt>
                <c:pt idx="46">
                  <c:v>14000</c:v>
                </c:pt>
                <c:pt idx="47">
                  <c:v>14000</c:v>
                </c:pt>
                <c:pt idx="48">
                  <c:v>14000</c:v>
                </c:pt>
                <c:pt idx="49">
                  <c:v>14000</c:v>
                </c:pt>
                <c:pt idx="50">
                  <c:v>14000</c:v>
                </c:pt>
                <c:pt idx="51">
                  <c:v>14000</c:v>
                </c:pt>
                <c:pt idx="52">
                  <c:v>14000</c:v>
                </c:pt>
                <c:pt idx="53">
                  <c:v>14000</c:v>
                </c:pt>
                <c:pt idx="54">
                  <c:v>14000</c:v>
                </c:pt>
                <c:pt idx="55">
                  <c:v>14000</c:v>
                </c:pt>
                <c:pt idx="56">
                  <c:v>14000</c:v>
                </c:pt>
                <c:pt idx="57">
                  <c:v>14000</c:v>
                </c:pt>
                <c:pt idx="58">
                  <c:v>14000.000000000002</c:v>
                </c:pt>
                <c:pt idx="59">
                  <c:v>14000.000000000005</c:v>
                </c:pt>
                <c:pt idx="60">
                  <c:v>14000.000000000013</c:v>
                </c:pt>
                <c:pt idx="61">
                  <c:v>14000.000000000035</c:v>
                </c:pt>
                <c:pt idx="62">
                  <c:v>14000.000000000087</c:v>
                </c:pt>
                <c:pt idx="63">
                  <c:v>14000.000000000216</c:v>
                </c:pt>
                <c:pt idx="64">
                  <c:v>14000.000000000526</c:v>
                </c:pt>
                <c:pt idx="65">
                  <c:v>14000.000000001284</c:v>
                </c:pt>
                <c:pt idx="66">
                  <c:v>14000.000000003016</c:v>
                </c:pt>
                <c:pt idx="67">
                  <c:v>14000.000000007158</c:v>
                </c:pt>
                <c:pt idx="68">
                  <c:v>14000.000000016318</c:v>
                </c:pt>
                <c:pt idx="69">
                  <c:v>14054.620580000001</c:v>
                </c:pt>
                <c:pt idx="70">
                  <c:v>14054.607980000001</c:v>
                </c:pt>
                <c:pt idx="71">
                  <c:v>14054.5615</c:v>
                </c:pt>
                <c:pt idx="72">
                  <c:v>14054.54722</c:v>
                </c:pt>
                <c:pt idx="73">
                  <c:v>14054.540919999999</c:v>
                </c:pt>
                <c:pt idx="74">
                  <c:v>14054.48926</c:v>
                </c:pt>
                <c:pt idx="75">
                  <c:v>14054.48856</c:v>
                </c:pt>
                <c:pt idx="76">
                  <c:v>14054.484920000001</c:v>
                </c:pt>
                <c:pt idx="77">
                  <c:v>14054.462100000001</c:v>
                </c:pt>
                <c:pt idx="78">
                  <c:v>14054.45846</c:v>
                </c:pt>
                <c:pt idx="79">
                  <c:v>14054.44348</c:v>
                </c:pt>
                <c:pt idx="80">
                  <c:v>14054.42878</c:v>
                </c:pt>
                <c:pt idx="81">
                  <c:v>14054.399240000001</c:v>
                </c:pt>
                <c:pt idx="82">
                  <c:v>14054.38104</c:v>
                </c:pt>
                <c:pt idx="83">
                  <c:v>14054.364100000001</c:v>
                </c:pt>
                <c:pt idx="84">
                  <c:v>14054.329239999999</c:v>
                </c:pt>
                <c:pt idx="85">
                  <c:v>14054.32294</c:v>
                </c:pt>
                <c:pt idx="86">
                  <c:v>14054.30222</c:v>
                </c:pt>
                <c:pt idx="87">
                  <c:v>14054.273520000001</c:v>
                </c:pt>
                <c:pt idx="88">
                  <c:v>14054.25812</c:v>
                </c:pt>
                <c:pt idx="89">
                  <c:v>14054.251539999999</c:v>
                </c:pt>
                <c:pt idx="90">
                  <c:v>14054.25798</c:v>
                </c:pt>
                <c:pt idx="91">
                  <c:v>14054.28458</c:v>
                </c:pt>
                <c:pt idx="92">
                  <c:v>14054.253500000001</c:v>
                </c:pt>
                <c:pt idx="93">
                  <c:v>14054.299419999999</c:v>
                </c:pt>
                <c:pt idx="94">
                  <c:v>14054.419819999999</c:v>
                </c:pt>
                <c:pt idx="95">
                  <c:v>14054.577740000001</c:v>
                </c:pt>
                <c:pt idx="96">
                  <c:v>14054.865299999999</c:v>
                </c:pt>
                <c:pt idx="97">
                  <c:v>14055.322679999999</c:v>
                </c:pt>
                <c:pt idx="98">
                  <c:v>14055.95002</c:v>
                </c:pt>
                <c:pt idx="99">
                  <c:v>14056.931280000001</c:v>
                </c:pt>
                <c:pt idx="100">
                  <c:v>14058.437540000001</c:v>
                </c:pt>
                <c:pt idx="101">
                  <c:v>14060.567220000001</c:v>
                </c:pt>
                <c:pt idx="102">
                  <c:v>14063.72394</c:v>
                </c:pt>
                <c:pt idx="103">
                  <c:v>14068.170620000001</c:v>
                </c:pt>
                <c:pt idx="104">
                  <c:v>14074.3974</c:v>
                </c:pt>
                <c:pt idx="105">
                  <c:v>14082.967640000001</c:v>
                </c:pt>
                <c:pt idx="106">
                  <c:v>14094.78406</c:v>
                </c:pt>
                <c:pt idx="107">
                  <c:v>14110.6749</c:v>
                </c:pt>
                <c:pt idx="108">
                  <c:v>14131.95364</c:v>
                </c:pt>
                <c:pt idx="109">
                  <c:v>14160.136200000001</c:v>
                </c:pt>
                <c:pt idx="110">
                  <c:v>14196.861000000001</c:v>
                </c:pt>
                <c:pt idx="111">
                  <c:v>14244.5142</c:v>
                </c:pt>
                <c:pt idx="112">
                  <c:v>14305.1006</c:v>
                </c:pt>
                <c:pt idx="113">
                  <c:v>14382.275600000001</c:v>
                </c:pt>
                <c:pt idx="114">
                  <c:v>14478.0818</c:v>
                </c:pt>
                <c:pt idx="115">
                  <c:v>14597.4542</c:v>
                </c:pt>
                <c:pt idx="116">
                  <c:v>14742.651</c:v>
                </c:pt>
                <c:pt idx="117">
                  <c:v>14919.349200000001</c:v>
                </c:pt>
                <c:pt idx="118">
                  <c:v>15129.5046</c:v>
                </c:pt>
                <c:pt idx="119">
                  <c:v>15378.9524</c:v>
                </c:pt>
                <c:pt idx="120">
                  <c:v>15668.603999999999</c:v>
                </c:pt>
                <c:pt idx="121">
                  <c:v>16002.308000000001</c:v>
                </c:pt>
                <c:pt idx="122">
                  <c:v>16378.278</c:v>
                </c:pt>
                <c:pt idx="123">
                  <c:v>16794.876</c:v>
                </c:pt>
                <c:pt idx="124">
                  <c:v>17245.031999999999</c:v>
                </c:pt>
                <c:pt idx="125">
                  <c:v>17718.162</c:v>
                </c:pt>
                <c:pt idx="126">
                  <c:v>18200.196</c:v>
                </c:pt>
                <c:pt idx="127">
                  <c:v>18671.603999999999</c:v>
                </c:pt>
                <c:pt idx="128">
                  <c:v>19114.256000000001</c:v>
                </c:pt>
                <c:pt idx="129">
                  <c:v>19506.759999999998</c:v>
                </c:pt>
                <c:pt idx="130">
                  <c:v>19835.914000000001</c:v>
                </c:pt>
                <c:pt idx="131">
                  <c:v>20091.637999999999</c:v>
                </c:pt>
                <c:pt idx="132">
                  <c:v>20276.41</c:v>
                </c:pt>
                <c:pt idx="133">
                  <c:v>20400.813999999998</c:v>
                </c:pt>
                <c:pt idx="134">
                  <c:v>20486.451999999997</c:v>
                </c:pt>
                <c:pt idx="135">
                  <c:v>20560.777999999998</c:v>
                </c:pt>
                <c:pt idx="136">
                  <c:v>20655.152000000002</c:v>
                </c:pt>
                <c:pt idx="137">
                  <c:v>20797.77</c:v>
                </c:pt>
                <c:pt idx="138">
                  <c:v>21013.258000000002</c:v>
                </c:pt>
                <c:pt idx="139">
                  <c:v>21313.25</c:v>
                </c:pt>
                <c:pt idx="140">
                  <c:v>21701.946</c:v>
                </c:pt>
                <c:pt idx="141">
                  <c:v>22166.256000000001</c:v>
                </c:pt>
                <c:pt idx="142">
                  <c:v>22688.148000000001</c:v>
                </c:pt>
                <c:pt idx="143">
                  <c:v>23234.596000000001</c:v>
                </c:pt>
                <c:pt idx="144">
                  <c:v>23777.558000000001</c:v>
                </c:pt>
                <c:pt idx="145">
                  <c:v>24280.353999999999</c:v>
                </c:pt>
                <c:pt idx="146">
                  <c:v>24724.574000000001</c:v>
                </c:pt>
                <c:pt idx="147">
                  <c:v>25087.761999999999</c:v>
                </c:pt>
                <c:pt idx="148">
                  <c:v>25372.703999999998</c:v>
                </c:pt>
                <c:pt idx="149">
                  <c:v>25575.690000000002</c:v>
                </c:pt>
                <c:pt idx="150">
                  <c:v>25712.903999999999</c:v>
                </c:pt>
                <c:pt idx="151">
                  <c:v>25787.425999999999</c:v>
                </c:pt>
                <c:pt idx="152">
                  <c:v>25807.082000000002</c:v>
                </c:pt>
                <c:pt idx="153">
                  <c:v>25767</c:v>
                </c:pt>
                <c:pt idx="154">
                  <c:v>25653.277999999998</c:v>
                </c:pt>
                <c:pt idx="155">
                  <c:v>25453.302</c:v>
                </c:pt>
                <c:pt idx="156">
                  <c:v>25139.995999999999</c:v>
                </c:pt>
                <c:pt idx="157">
                  <c:v>24708.964</c:v>
                </c:pt>
                <c:pt idx="158">
                  <c:v>24142.748</c:v>
                </c:pt>
                <c:pt idx="159">
                  <c:v>23459.940000000002</c:v>
                </c:pt>
                <c:pt idx="160">
                  <c:v>22667.106</c:v>
                </c:pt>
                <c:pt idx="161">
                  <c:v>21803.166000000001</c:v>
                </c:pt>
                <c:pt idx="162">
                  <c:v>20893.95</c:v>
                </c:pt>
                <c:pt idx="163">
                  <c:v>19981.234</c:v>
                </c:pt>
                <c:pt idx="164">
                  <c:v>19094.39</c:v>
                </c:pt>
                <c:pt idx="165">
                  <c:v>18262.272000000001</c:v>
                </c:pt>
                <c:pt idx="166">
                  <c:v>17504.788</c:v>
                </c:pt>
                <c:pt idx="167">
                  <c:v>16832.563999999998</c:v>
                </c:pt>
                <c:pt idx="168">
                  <c:v>16252.922</c:v>
                </c:pt>
                <c:pt idx="169">
                  <c:v>15762.096</c:v>
                </c:pt>
                <c:pt idx="170">
                  <c:v>15357.951000000001</c:v>
                </c:pt>
                <c:pt idx="171">
                  <c:v>15029.418600000001</c:v>
                </c:pt>
                <c:pt idx="172">
                  <c:v>14769.5744</c:v>
                </c:pt>
                <c:pt idx="173">
                  <c:v>14565.894</c:v>
                </c:pt>
                <c:pt idx="174">
                  <c:v>14410.62</c:v>
                </c:pt>
                <c:pt idx="175">
                  <c:v>14292.873</c:v>
                </c:pt>
                <c:pt idx="176">
                  <c:v>14206.179400000001</c:v>
                </c:pt>
                <c:pt idx="177">
                  <c:v>14142.4584</c:v>
                </c:pt>
                <c:pt idx="178">
                  <c:v>14097.025600000001</c:v>
                </c:pt>
                <c:pt idx="179">
                  <c:v>14064.620360000001</c:v>
                </c:pt>
                <c:pt idx="180">
                  <c:v>14042.27622</c:v>
                </c:pt>
                <c:pt idx="181">
                  <c:v>14026.77052</c:v>
                </c:pt>
                <c:pt idx="182">
                  <c:v>14016.38896</c:v>
                </c:pt>
                <c:pt idx="183">
                  <c:v>14009.405578</c:v>
                </c:pt>
                <c:pt idx="184">
                  <c:v>14004.868093999999</c:v>
                </c:pt>
                <c:pt idx="185">
                  <c:v>14001.873732</c:v>
                </c:pt>
                <c:pt idx="186">
                  <c:v>13999.98378576</c:v>
                </c:pt>
                <c:pt idx="187">
                  <c:v>13998.7901382</c:v>
                </c:pt>
                <c:pt idx="188">
                  <c:v>13998.067188000001</c:v>
                </c:pt>
                <c:pt idx="189">
                  <c:v>13997.564867999999</c:v>
                </c:pt>
                <c:pt idx="190">
                  <c:v>13997.301038</c:v>
                </c:pt>
                <c:pt idx="191">
                  <c:v>13997.089876</c:v>
                </c:pt>
                <c:pt idx="192">
                  <c:v>13996.995362</c:v>
                </c:pt>
                <c:pt idx="193">
                  <c:v>13996.937191999999</c:v>
                </c:pt>
                <c:pt idx="194">
                  <c:v>13996.88444</c:v>
                </c:pt>
                <c:pt idx="195">
                  <c:v>13996.849356000001</c:v>
                </c:pt>
                <c:pt idx="196">
                  <c:v>13996.818724000001</c:v>
                </c:pt>
                <c:pt idx="197">
                  <c:v>13996.80737</c:v>
                </c:pt>
                <c:pt idx="198">
                  <c:v>13996.779678000001</c:v>
                </c:pt>
                <c:pt idx="199">
                  <c:v>13996.7688</c:v>
                </c:pt>
                <c:pt idx="200">
                  <c:v>13996.72645</c:v>
                </c:pt>
                <c:pt idx="201">
                  <c:v>13996.724168000001</c:v>
                </c:pt>
                <c:pt idx="202">
                  <c:v>13996.712898</c:v>
                </c:pt>
                <c:pt idx="203">
                  <c:v>13996.691855999999</c:v>
                </c:pt>
                <c:pt idx="204">
                  <c:v>13996.616214</c:v>
                </c:pt>
                <c:pt idx="205">
                  <c:v>13996.578750000001</c:v>
                </c:pt>
                <c:pt idx="206">
                  <c:v>13996.559219999999</c:v>
                </c:pt>
                <c:pt idx="207">
                  <c:v>13996.543637999999</c:v>
                </c:pt>
                <c:pt idx="208">
                  <c:v>13996.531276</c:v>
                </c:pt>
                <c:pt idx="209">
                  <c:v>13996.499271999999</c:v>
                </c:pt>
                <c:pt idx="210">
                  <c:v>13996.491991999999</c:v>
                </c:pt>
                <c:pt idx="211">
                  <c:v>13996.469116</c:v>
                </c:pt>
                <c:pt idx="212">
                  <c:v>13996.419892</c:v>
                </c:pt>
                <c:pt idx="213">
                  <c:v>13996.410316</c:v>
                </c:pt>
                <c:pt idx="214">
                  <c:v>13996.39479</c:v>
                </c:pt>
                <c:pt idx="215">
                  <c:v>13996.38373</c:v>
                </c:pt>
                <c:pt idx="216">
                  <c:v>13996.347064</c:v>
                </c:pt>
                <c:pt idx="217">
                  <c:v>13996.312414</c:v>
                </c:pt>
                <c:pt idx="218">
                  <c:v>13996.302110000001</c:v>
                </c:pt>
                <c:pt idx="219">
                  <c:v>13996.280536</c:v>
                </c:pt>
                <c:pt idx="220">
                  <c:v>13996.235414000001</c:v>
                </c:pt>
                <c:pt idx="221">
                  <c:v>13996.228148</c:v>
                </c:pt>
                <c:pt idx="222">
                  <c:v>13996.184874</c:v>
                </c:pt>
                <c:pt idx="223">
                  <c:v>13996.151904</c:v>
                </c:pt>
                <c:pt idx="224">
                  <c:v>13996.143</c:v>
                </c:pt>
                <c:pt idx="225">
                  <c:v>13996.103505999999</c:v>
                </c:pt>
                <c:pt idx="226">
                  <c:v>13996.083892000001</c:v>
                </c:pt>
                <c:pt idx="227">
                  <c:v>13996.080223999999</c:v>
                </c:pt>
                <c:pt idx="228">
                  <c:v>13996.077158</c:v>
                </c:pt>
                <c:pt idx="229">
                  <c:v>14000</c:v>
                </c:pt>
                <c:pt idx="230">
                  <c:v>14000</c:v>
                </c:pt>
                <c:pt idx="231">
                  <c:v>14000</c:v>
                </c:pt>
                <c:pt idx="232">
                  <c:v>14000</c:v>
                </c:pt>
                <c:pt idx="233">
                  <c:v>14000</c:v>
                </c:pt>
                <c:pt idx="234">
                  <c:v>14000</c:v>
                </c:pt>
                <c:pt idx="235">
                  <c:v>14000</c:v>
                </c:pt>
                <c:pt idx="236">
                  <c:v>14000</c:v>
                </c:pt>
                <c:pt idx="237">
                  <c:v>14000</c:v>
                </c:pt>
                <c:pt idx="238">
                  <c:v>14000</c:v>
                </c:pt>
                <c:pt idx="239">
                  <c:v>14000</c:v>
                </c:pt>
                <c:pt idx="240">
                  <c:v>14000</c:v>
                </c:pt>
                <c:pt idx="241">
                  <c:v>14000</c:v>
                </c:pt>
                <c:pt idx="242">
                  <c:v>14000</c:v>
                </c:pt>
                <c:pt idx="243">
                  <c:v>14000</c:v>
                </c:pt>
                <c:pt idx="244">
                  <c:v>14000</c:v>
                </c:pt>
                <c:pt idx="245">
                  <c:v>14000</c:v>
                </c:pt>
                <c:pt idx="246">
                  <c:v>14000</c:v>
                </c:pt>
                <c:pt idx="247">
                  <c:v>14000</c:v>
                </c:pt>
                <c:pt idx="248">
                  <c:v>14000</c:v>
                </c:pt>
                <c:pt idx="249">
                  <c:v>14000</c:v>
                </c:pt>
                <c:pt idx="250">
                  <c:v>14000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425856"/>
        <c:axId val="122426432"/>
      </c:scatterChart>
      <c:valAx>
        <c:axId val="122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426432"/>
        <c:crosses val="autoZero"/>
        <c:crossBetween val="midCat"/>
      </c:valAx>
      <c:valAx>
        <c:axId val="12242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4258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'N 1s'!$AL$5:$AL$255</c:f>
              <c:numCache>
                <c:formatCode>0.00E+00</c:formatCode>
                <c:ptCount val="251"/>
                <c:pt idx="0">
                  <c:v>413.11599999999999</c:v>
                </c:pt>
                <c:pt idx="1">
                  <c:v>413.01600000000002</c:v>
                </c:pt>
                <c:pt idx="2">
                  <c:v>412.916</c:v>
                </c:pt>
                <c:pt idx="3">
                  <c:v>412.81599999999997</c:v>
                </c:pt>
                <c:pt idx="4">
                  <c:v>412.71600000000001</c:v>
                </c:pt>
                <c:pt idx="5">
                  <c:v>412.61599999999999</c:v>
                </c:pt>
                <c:pt idx="6">
                  <c:v>412.51600000000002</c:v>
                </c:pt>
                <c:pt idx="7">
                  <c:v>412.416</c:v>
                </c:pt>
                <c:pt idx="8">
                  <c:v>412.31599999999997</c:v>
                </c:pt>
                <c:pt idx="9">
                  <c:v>412.21600000000001</c:v>
                </c:pt>
                <c:pt idx="10">
                  <c:v>412.11599999999999</c:v>
                </c:pt>
                <c:pt idx="11">
                  <c:v>412.01600000000002</c:v>
                </c:pt>
                <c:pt idx="12">
                  <c:v>411.916</c:v>
                </c:pt>
                <c:pt idx="13">
                  <c:v>411.81599999999997</c:v>
                </c:pt>
                <c:pt idx="14">
                  <c:v>411.71600000000001</c:v>
                </c:pt>
                <c:pt idx="15">
                  <c:v>411.61599999999999</c:v>
                </c:pt>
                <c:pt idx="16">
                  <c:v>411.51600000000002</c:v>
                </c:pt>
                <c:pt idx="17">
                  <c:v>411.416</c:v>
                </c:pt>
                <c:pt idx="18">
                  <c:v>411.31599999999997</c:v>
                </c:pt>
                <c:pt idx="19">
                  <c:v>411.21600000000001</c:v>
                </c:pt>
                <c:pt idx="20">
                  <c:v>411.11599999999999</c:v>
                </c:pt>
                <c:pt idx="21">
                  <c:v>411.01600000000002</c:v>
                </c:pt>
                <c:pt idx="22">
                  <c:v>410.916</c:v>
                </c:pt>
                <c:pt idx="23">
                  <c:v>410.81599999999997</c:v>
                </c:pt>
                <c:pt idx="24">
                  <c:v>410.71600000000001</c:v>
                </c:pt>
                <c:pt idx="25">
                  <c:v>410.61599999999999</c:v>
                </c:pt>
                <c:pt idx="26">
                  <c:v>410.51600000000002</c:v>
                </c:pt>
                <c:pt idx="27">
                  <c:v>410.416</c:v>
                </c:pt>
                <c:pt idx="28">
                  <c:v>410.31599999999997</c:v>
                </c:pt>
                <c:pt idx="29">
                  <c:v>410.21600000000001</c:v>
                </c:pt>
                <c:pt idx="30">
                  <c:v>410.11599999999999</c:v>
                </c:pt>
                <c:pt idx="31">
                  <c:v>410.01600000000002</c:v>
                </c:pt>
                <c:pt idx="32">
                  <c:v>409.916</c:v>
                </c:pt>
                <c:pt idx="33">
                  <c:v>409.81599999999997</c:v>
                </c:pt>
                <c:pt idx="34">
                  <c:v>409.71600000000001</c:v>
                </c:pt>
                <c:pt idx="35">
                  <c:v>409.61599999999999</c:v>
                </c:pt>
                <c:pt idx="36">
                  <c:v>409.51600000000002</c:v>
                </c:pt>
                <c:pt idx="37">
                  <c:v>409.416</c:v>
                </c:pt>
                <c:pt idx="38">
                  <c:v>409.31599999999997</c:v>
                </c:pt>
                <c:pt idx="39">
                  <c:v>409.21600000000001</c:v>
                </c:pt>
                <c:pt idx="40">
                  <c:v>409.11599999999999</c:v>
                </c:pt>
                <c:pt idx="41">
                  <c:v>409.01600000000002</c:v>
                </c:pt>
                <c:pt idx="42">
                  <c:v>408.916</c:v>
                </c:pt>
                <c:pt idx="43">
                  <c:v>408.81599999999997</c:v>
                </c:pt>
                <c:pt idx="44">
                  <c:v>408.71600000000001</c:v>
                </c:pt>
                <c:pt idx="45">
                  <c:v>408.61599999999999</c:v>
                </c:pt>
                <c:pt idx="46">
                  <c:v>408.51600000000002</c:v>
                </c:pt>
                <c:pt idx="47">
                  <c:v>408.416</c:v>
                </c:pt>
                <c:pt idx="48">
                  <c:v>408.31599999999997</c:v>
                </c:pt>
                <c:pt idx="49">
                  <c:v>408.21600000000001</c:v>
                </c:pt>
                <c:pt idx="50">
                  <c:v>408.11599999999999</c:v>
                </c:pt>
                <c:pt idx="51">
                  <c:v>408.01600000000002</c:v>
                </c:pt>
                <c:pt idx="52">
                  <c:v>407.916</c:v>
                </c:pt>
                <c:pt idx="53">
                  <c:v>407.81599999999997</c:v>
                </c:pt>
                <c:pt idx="54">
                  <c:v>407.71600000000001</c:v>
                </c:pt>
                <c:pt idx="55">
                  <c:v>407.61599999999999</c:v>
                </c:pt>
                <c:pt idx="56">
                  <c:v>407.51600000000002</c:v>
                </c:pt>
                <c:pt idx="57">
                  <c:v>407.416</c:v>
                </c:pt>
                <c:pt idx="58">
                  <c:v>407.31599999999997</c:v>
                </c:pt>
                <c:pt idx="59">
                  <c:v>407.21600000000001</c:v>
                </c:pt>
                <c:pt idx="60">
                  <c:v>407.11599999999999</c:v>
                </c:pt>
                <c:pt idx="61">
                  <c:v>407.01600000000002</c:v>
                </c:pt>
                <c:pt idx="62">
                  <c:v>406.916</c:v>
                </c:pt>
                <c:pt idx="63">
                  <c:v>406.81599999999997</c:v>
                </c:pt>
                <c:pt idx="64">
                  <c:v>406.71600000000001</c:v>
                </c:pt>
                <c:pt idx="65">
                  <c:v>406.61599999999999</c:v>
                </c:pt>
                <c:pt idx="66">
                  <c:v>406.51600000000002</c:v>
                </c:pt>
                <c:pt idx="67">
                  <c:v>406.416</c:v>
                </c:pt>
                <c:pt idx="68">
                  <c:v>406.31599999999997</c:v>
                </c:pt>
                <c:pt idx="69">
                  <c:v>406.21600000000001</c:v>
                </c:pt>
                <c:pt idx="70">
                  <c:v>406.11599999999999</c:v>
                </c:pt>
                <c:pt idx="71">
                  <c:v>406.01600000000002</c:v>
                </c:pt>
                <c:pt idx="72">
                  <c:v>405.916</c:v>
                </c:pt>
                <c:pt idx="73">
                  <c:v>405.81599999999997</c:v>
                </c:pt>
                <c:pt idx="74">
                  <c:v>405.71600000000001</c:v>
                </c:pt>
                <c:pt idx="75">
                  <c:v>405.61599999999999</c:v>
                </c:pt>
                <c:pt idx="76">
                  <c:v>405.51600000000002</c:v>
                </c:pt>
                <c:pt idx="77">
                  <c:v>405.416</c:v>
                </c:pt>
                <c:pt idx="78">
                  <c:v>405.31599999999997</c:v>
                </c:pt>
                <c:pt idx="79">
                  <c:v>405.21600000000001</c:v>
                </c:pt>
                <c:pt idx="80">
                  <c:v>405.11599999999999</c:v>
                </c:pt>
                <c:pt idx="81">
                  <c:v>405.01600000000002</c:v>
                </c:pt>
                <c:pt idx="82">
                  <c:v>404.916</c:v>
                </c:pt>
                <c:pt idx="83">
                  <c:v>404.81599999999997</c:v>
                </c:pt>
                <c:pt idx="84">
                  <c:v>404.71600000000001</c:v>
                </c:pt>
                <c:pt idx="85">
                  <c:v>404.61599999999999</c:v>
                </c:pt>
                <c:pt idx="86">
                  <c:v>404.51600000000002</c:v>
                </c:pt>
                <c:pt idx="87">
                  <c:v>404.416</c:v>
                </c:pt>
                <c:pt idx="88">
                  <c:v>404.31599999999997</c:v>
                </c:pt>
                <c:pt idx="89">
                  <c:v>404.21600000000001</c:v>
                </c:pt>
                <c:pt idx="90">
                  <c:v>404.11599999999999</c:v>
                </c:pt>
                <c:pt idx="91">
                  <c:v>404.01600000000002</c:v>
                </c:pt>
                <c:pt idx="92">
                  <c:v>403.916</c:v>
                </c:pt>
                <c:pt idx="93">
                  <c:v>403.81599999999997</c:v>
                </c:pt>
                <c:pt idx="94">
                  <c:v>403.71600000000001</c:v>
                </c:pt>
                <c:pt idx="95">
                  <c:v>403.61599999999999</c:v>
                </c:pt>
                <c:pt idx="96">
                  <c:v>403.51600000000002</c:v>
                </c:pt>
                <c:pt idx="97" formatCode="General">
                  <c:v>403.416</c:v>
                </c:pt>
                <c:pt idx="98" formatCode="General">
                  <c:v>403.31599999999997</c:v>
                </c:pt>
                <c:pt idx="99" formatCode="General">
                  <c:v>403.21600000000001</c:v>
                </c:pt>
                <c:pt idx="100" formatCode="General">
                  <c:v>403.11599999999999</c:v>
                </c:pt>
                <c:pt idx="101" formatCode="General">
                  <c:v>403.01600000000002</c:v>
                </c:pt>
                <c:pt idx="102" formatCode="General">
                  <c:v>402.916</c:v>
                </c:pt>
                <c:pt idx="103" formatCode="General">
                  <c:v>402.81599999999997</c:v>
                </c:pt>
                <c:pt idx="104" formatCode="General">
                  <c:v>402.71600000000001</c:v>
                </c:pt>
                <c:pt idx="105" formatCode="General">
                  <c:v>402.61599999999999</c:v>
                </c:pt>
                <c:pt idx="106" formatCode="General">
                  <c:v>402.51600000000002</c:v>
                </c:pt>
                <c:pt idx="107" formatCode="General">
                  <c:v>402.416</c:v>
                </c:pt>
                <c:pt idx="108" formatCode="General">
                  <c:v>402.31599999999997</c:v>
                </c:pt>
                <c:pt idx="109" formatCode="General">
                  <c:v>402.21600000000001</c:v>
                </c:pt>
                <c:pt idx="110" formatCode="General">
                  <c:v>402.11599999999999</c:v>
                </c:pt>
                <c:pt idx="111" formatCode="General">
                  <c:v>402.01600000000002</c:v>
                </c:pt>
                <c:pt idx="112" formatCode="General">
                  <c:v>401.916</c:v>
                </c:pt>
                <c:pt idx="113" formatCode="General">
                  <c:v>401.81599999999997</c:v>
                </c:pt>
                <c:pt idx="114" formatCode="General">
                  <c:v>401.71600000000001</c:v>
                </c:pt>
                <c:pt idx="115" formatCode="General">
                  <c:v>401.61599999999999</c:v>
                </c:pt>
                <c:pt idx="116" formatCode="General">
                  <c:v>401.51600000000002</c:v>
                </c:pt>
                <c:pt idx="117" formatCode="General">
                  <c:v>401.416</c:v>
                </c:pt>
                <c:pt idx="118" formatCode="General">
                  <c:v>401.31599999999997</c:v>
                </c:pt>
                <c:pt idx="119" formatCode="General">
                  <c:v>401.21600000000001</c:v>
                </c:pt>
                <c:pt idx="120" formatCode="General">
                  <c:v>401.11599999999999</c:v>
                </c:pt>
                <c:pt idx="121" formatCode="General">
                  <c:v>401.01600000000002</c:v>
                </c:pt>
                <c:pt idx="122" formatCode="General">
                  <c:v>400.916</c:v>
                </c:pt>
                <c:pt idx="123" formatCode="General">
                  <c:v>400.81599999999997</c:v>
                </c:pt>
                <c:pt idx="124" formatCode="General">
                  <c:v>400.71600000000001</c:v>
                </c:pt>
                <c:pt idx="125" formatCode="General">
                  <c:v>400.61599999999999</c:v>
                </c:pt>
                <c:pt idx="126" formatCode="General">
                  <c:v>400.51600000000002</c:v>
                </c:pt>
                <c:pt idx="127" formatCode="General">
                  <c:v>400.416</c:v>
                </c:pt>
                <c:pt idx="128" formatCode="General">
                  <c:v>400.31599999999997</c:v>
                </c:pt>
                <c:pt idx="129" formatCode="General">
                  <c:v>400.21600000000001</c:v>
                </c:pt>
                <c:pt idx="130" formatCode="General">
                  <c:v>400.11599999999999</c:v>
                </c:pt>
                <c:pt idx="131" formatCode="General">
                  <c:v>400.01600000000002</c:v>
                </c:pt>
                <c:pt idx="132" formatCode="General">
                  <c:v>399.916</c:v>
                </c:pt>
                <c:pt idx="133" formatCode="General">
                  <c:v>399.81599999999997</c:v>
                </c:pt>
                <c:pt idx="134" formatCode="General">
                  <c:v>399.71600000000001</c:v>
                </c:pt>
                <c:pt idx="135" formatCode="General">
                  <c:v>399.61599999999999</c:v>
                </c:pt>
                <c:pt idx="136" formatCode="General">
                  <c:v>399.51600000000002</c:v>
                </c:pt>
                <c:pt idx="137" formatCode="General">
                  <c:v>399.416</c:v>
                </c:pt>
                <c:pt idx="138" formatCode="General">
                  <c:v>399.31599999999997</c:v>
                </c:pt>
                <c:pt idx="139" formatCode="General">
                  <c:v>399.21600000000001</c:v>
                </c:pt>
                <c:pt idx="140" formatCode="General">
                  <c:v>399.11599999999999</c:v>
                </c:pt>
                <c:pt idx="141" formatCode="General">
                  <c:v>399.01600000000002</c:v>
                </c:pt>
                <c:pt idx="142" formatCode="General">
                  <c:v>398.916</c:v>
                </c:pt>
                <c:pt idx="143" formatCode="General">
                  <c:v>398.81599999999997</c:v>
                </c:pt>
                <c:pt idx="144" formatCode="General">
                  <c:v>398.71600000000001</c:v>
                </c:pt>
                <c:pt idx="145" formatCode="General">
                  <c:v>398.61599999999999</c:v>
                </c:pt>
                <c:pt idx="146" formatCode="General">
                  <c:v>398.51600000000002</c:v>
                </c:pt>
                <c:pt idx="147" formatCode="General">
                  <c:v>398.416</c:v>
                </c:pt>
                <c:pt idx="148" formatCode="General">
                  <c:v>398.31599999999997</c:v>
                </c:pt>
                <c:pt idx="149" formatCode="General">
                  <c:v>398.21600000000001</c:v>
                </c:pt>
                <c:pt idx="150" formatCode="General">
                  <c:v>398.11599999999999</c:v>
                </c:pt>
                <c:pt idx="151" formatCode="General">
                  <c:v>398.01600000000002</c:v>
                </c:pt>
                <c:pt idx="152" formatCode="General">
                  <c:v>397.916</c:v>
                </c:pt>
                <c:pt idx="153" formatCode="General">
                  <c:v>397.81599999999997</c:v>
                </c:pt>
                <c:pt idx="154" formatCode="General">
                  <c:v>397.71600000000001</c:v>
                </c:pt>
                <c:pt idx="155" formatCode="General">
                  <c:v>397.61599999999999</c:v>
                </c:pt>
                <c:pt idx="156" formatCode="General">
                  <c:v>397.51600000000002</c:v>
                </c:pt>
                <c:pt idx="157" formatCode="General">
                  <c:v>397.416</c:v>
                </c:pt>
                <c:pt idx="158" formatCode="General">
                  <c:v>397.31599999999997</c:v>
                </c:pt>
                <c:pt idx="159" formatCode="General">
                  <c:v>397.21600000000001</c:v>
                </c:pt>
                <c:pt idx="160" formatCode="General">
                  <c:v>397.11599999999999</c:v>
                </c:pt>
                <c:pt idx="161" formatCode="General">
                  <c:v>397.01600000000002</c:v>
                </c:pt>
                <c:pt idx="162" formatCode="General">
                  <c:v>396.916</c:v>
                </c:pt>
                <c:pt idx="163" formatCode="General">
                  <c:v>396.81599999999997</c:v>
                </c:pt>
                <c:pt idx="164" formatCode="General">
                  <c:v>396.71600000000001</c:v>
                </c:pt>
                <c:pt idx="165" formatCode="General">
                  <c:v>396.61599999999999</c:v>
                </c:pt>
                <c:pt idx="166" formatCode="General">
                  <c:v>396.51600000000002</c:v>
                </c:pt>
                <c:pt idx="167" formatCode="General">
                  <c:v>396.416</c:v>
                </c:pt>
                <c:pt idx="168" formatCode="General">
                  <c:v>396.31599999999997</c:v>
                </c:pt>
                <c:pt idx="169" formatCode="General">
                  <c:v>396.21600000000001</c:v>
                </c:pt>
                <c:pt idx="170" formatCode="General">
                  <c:v>396.11599999999999</c:v>
                </c:pt>
                <c:pt idx="171" formatCode="General">
                  <c:v>396.01600000000002</c:v>
                </c:pt>
                <c:pt idx="172" formatCode="General">
                  <c:v>395.916</c:v>
                </c:pt>
                <c:pt idx="173" formatCode="General">
                  <c:v>395.81599999999997</c:v>
                </c:pt>
                <c:pt idx="174" formatCode="General">
                  <c:v>395.71600000000001</c:v>
                </c:pt>
                <c:pt idx="175" formatCode="General">
                  <c:v>395.61599999999999</c:v>
                </c:pt>
                <c:pt idx="176" formatCode="General">
                  <c:v>395.51600000000002</c:v>
                </c:pt>
                <c:pt idx="177" formatCode="General">
                  <c:v>395.416</c:v>
                </c:pt>
                <c:pt idx="178" formatCode="General">
                  <c:v>395.31599999999997</c:v>
                </c:pt>
                <c:pt idx="179">
                  <c:v>395.21600000000001</c:v>
                </c:pt>
                <c:pt idx="180">
                  <c:v>395.11599999999999</c:v>
                </c:pt>
                <c:pt idx="181">
                  <c:v>395.01600000000002</c:v>
                </c:pt>
                <c:pt idx="182">
                  <c:v>394.916</c:v>
                </c:pt>
                <c:pt idx="183">
                  <c:v>394.81599999999997</c:v>
                </c:pt>
                <c:pt idx="184">
                  <c:v>394.71600000000001</c:v>
                </c:pt>
                <c:pt idx="185">
                  <c:v>394.61599999999999</c:v>
                </c:pt>
                <c:pt idx="186">
                  <c:v>394.51600000000002</c:v>
                </c:pt>
                <c:pt idx="187">
                  <c:v>394.416</c:v>
                </c:pt>
                <c:pt idx="188">
                  <c:v>394.31599999999997</c:v>
                </c:pt>
                <c:pt idx="189">
                  <c:v>394.21600000000001</c:v>
                </c:pt>
                <c:pt idx="190">
                  <c:v>394.11599999999999</c:v>
                </c:pt>
                <c:pt idx="191">
                  <c:v>394.01600000000002</c:v>
                </c:pt>
                <c:pt idx="192">
                  <c:v>393.916</c:v>
                </c:pt>
                <c:pt idx="193">
                  <c:v>393.81599999999997</c:v>
                </c:pt>
                <c:pt idx="194">
                  <c:v>393.71600000000001</c:v>
                </c:pt>
                <c:pt idx="195">
                  <c:v>393.61599999999999</c:v>
                </c:pt>
                <c:pt idx="196">
                  <c:v>393.51600000000002</c:v>
                </c:pt>
                <c:pt idx="197">
                  <c:v>393.416</c:v>
                </c:pt>
                <c:pt idx="198">
                  <c:v>393.31599999999997</c:v>
                </c:pt>
                <c:pt idx="199">
                  <c:v>393.21600000000001</c:v>
                </c:pt>
                <c:pt idx="200">
                  <c:v>393.11599999999999</c:v>
                </c:pt>
                <c:pt idx="201">
                  <c:v>393.01600000000002</c:v>
                </c:pt>
                <c:pt idx="202">
                  <c:v>392.916</c:v>
                </c:pt>
                <c:pt idx="203">
                  <c:v>392.81599999999997</c:v>
                </c:pt>
                <c:pt idx="204">
                  <c:v>392.71600000000001</c:v>
                </c:pt>
                <c:pt idx="205">
                  <c:v>392.61599999999999</c:v>
                </c:pt>
                <c:pt idx="206">
                  <c:v>392.51600000000002</c:v>
                </c:pt>
                <c:pt idx="207">
                  <c:v>392.416</c:v>
                </c:pt>
                <c:pt idx="208">
                  <c:v>392.31599999999997</c:v>
                </c:pt>
                <c:pt idx="209">
                  <c:v>392.21600000000001</c:v>
                </c:pt>
                <c:pt idx="210">
                  <c:v>392.11599999999999</c:v>
                </c:pt>
                <c:pt idx="211">
                  <c:v>392.01600000000002</c:v>
                </c:pt>
                <c:pt idx="212">
                  <c:v>391.916</c:v>
                </c:pt>
                <c:pt idx="213">
                  <c:v>391.81599999999997</c:v>
                </c:pt>
                <c:pt idx="214">
                  <c:v>391.71600000000001</c:v>
                </c:pt>
                <c:pt idx="215">
                  <c:v>391.61599999999999</c:v>
                </c:pt>
                <c:pt idx="216">
                  <c:v>391.51600000000002</c:v>
                </c:pt>
                <c:pt idx="217">
                  <c:v>391.416</c:v>
                </c:pt>
                <c:pt idx="218">
                  <c:v>391.31599999999997</c:v>
                </c:pt>
                <c:pt idx="219">
                  <c:v>391.21600000000001</c:v>
                </c:pt>
                <c:pt idx="220">
                  <c:v>391.11599999999999</c:v>
                </c:pt>
                <c:pt idx="221">
                  <c:v>391.01600000000002</c:v>
                </c:pt>
                <c:pt idx="222">
                  <c:v>390.916</c:v>
                </c:pt>
                <c:pt idx="223">
                  <c:v>390.81599999999997</c:v>
                </c:pt>
                <c:pt idx="224">
                  <c:v>390.71600000000001</c:v>
                </c:pt>
                <c:pt idx="225">
                  <c:v>390.61599999999999</c:v>
                </c:pt>
                <c:pt idx="226">
                  <c:v>390.51600000000002</c:v>
                </c:pt>
                <c:pt idx="227">
                  <c:v>390.416</c:v>
                </c:pt>
                <c:pt idx="228">
                  <c:v>390.31599999999997</c:v>
                </c:pt>
                <c:pt idx="229">
                  <c:v>390.21600000000001</c:v>
                </c:pt>
                <c:pt idx="230">
                  <c:v>390.11599999999999</c:v>
                </c:pt>
                <c:pt idx="231">
                  <c:v>390.01600000000002</c:v>
                </c:pt>
                <c:pt idx="232">
                  <c:v>389.916</c:v>
                </c:pt>
                <c:pt idx="233">
                  <c:v>389.81599999999997</c:v>
                </c:pt>
                <c:pt idx="234">
                  <c:v>389.71600000000001</c:v>
                </c:pt>
                <c:pt idx="235">
                  <c:v>389.61599999999999</c:v>
                </c:pt>
                <c:pt idx="236">
                  <c:v>389.51600000000002</c:v>
                </c:pt>
                <c:pt idx="237">
                  <c:v>389.416</c:v>
                </c:pt>
                <c:pt idx="238">
                  <c:v>389.31599999999997</c:v>
                </c:pt>
                <c:pt idx="239">
                  <c:v>389.21600000000001</c:v>
                </c:pt>
                <c:pt idx="240">
                  <c:v>389.11599999999999</c:v>
                </c:pt>
                <c:pt idx="241">
                  <c:v>389.01600000000002</c:v>
                </c:pt>
                <c:pt idx="242">
                  <c:v>388.916</c:v>
                </c:pt>
                <c:pt idx="243">
                  <c:v>388.81599999999997</c:v>
                </c:pt>
                <c:pt idx="244">
                  <c:v>388.71600000000001</c:v>
                </c:pt>
                <c:pt idx="245">
                  <c:v>388.61599999999999</c:v>
                </c:pt>
                <c:pt idx="246">
                  <c:v>388.51600000000002</c:v>
                </c:pt>
                <c:pt idx="247">
                  <c:v>388.416</c:v>
                </c:pt>
                <c:pt idx="248">
                  <c:v>388.31599999999997</c:v>
                </c:pt>
                <c:pt idx="249">
                  <c:v>388.21600000000001</c:v>
                </c:pt>
                <c:pt idx="250">
                  <c:v>388.11599999999999</c:v>
                </c:pt>
              </c:numCache>
            </c:numRef>
          </c:xVal>
          <c:yVal>
            <c:numRef>
              <c:f>'N 1s'!$AS$5:$AS$255</c:f>
              <c:numCache>
                <c:formatCode>0.00E+00</c:formatCode>
                <c:ptCount val="2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14.606730000000001</c:v>
                </c:pt>
                <c:pt idx="54">
                  <c:v>14.64066</c:v>
                </c:pt>
                <c:pt idx="55">
                  <c:v>70.583039999999997</c:v>
                </c:pt>
                <c:pt idx="56">
                  <c:v>42.037199999999999</c:v>
                </c:pt>
                <c:pt idx="57">
                  <c:v>-24.23826</c:v>
                </c:pt>
                <c:pt idx="58">
                  <c:v>-4.6295639999999993</c:v>
                </c:pt>
                <c:pt idx="59">
                  <c:v>8.9590320000000006</c:v>
                </c:pt>
                <c:pt idx="60">
                  <c:v>234.1242</c:v>
                </c:pt>
                <c:pt idx="61">
                  <c:v>130.40639999999999</c:v>
                </c:pt>
                <c:pt idx="62">
                  <c:v>253.10339999999999</c:v>
                </c:pt>
                <c:pt idx="63">
                  <c:v>8.9030699999999996</c:v>
                </c:pt>
                <c:pt idx="64">
                  <c:v>-288.91980000000001</c:v>
                </c:pt>
                <c:pt idx="65">
                  <c:v>115.3674</c:v>
                </c:pt>
                <c:pt idx="66">
                  <c:v>80.881379999999993</c:v>
                </c:pt>
                <c:pt idx="67">
                  <c:v>130.93379999999999</c:v>
                </c:pt>
                <c:pt idx="68">
                  <c:v>259.67610000000002</c:v>
                </c:pt>
                <c:pt idx="69">
                  <c:v>41.178240000000002</c:v>
                </c:pt>
                <c:pt idx="70">
                  <c:v>-34.119540000000001</c:v>
                </c:pt>
                <c:pt idx="71">
                  <c:v>-5.463711</c:v>
                </c:pt>
                <c:pt idx="72">
                  <c:v>299.75310000000002</c:v>
                </c:pt>
                <c:pt idx="73">
                  <c:v>283.82760000000002</c:v>
                </c:pt>
                <c:pt idx="74">
                  <c:v>184.75830000000002</c:v>
                </c:pt>
                <c:pt idx="75">
                  <c:v>89.992260000000002</c:v>
                </c:pt>
                <c:pt idx="76">
                  <c:v>100.77839999999999</c:v>
                </c:pt>
                <c:pt idx="77">
                  <c:v>268.73820000000001</c:v>
                </c:pt>
                <c:pt idx="78">
                  <c:v>72.926820000000006</c:v>
                </c:pt>
                <c:pt idx="79">
                  <c:v>206.0676</c:v>
                </c:pt>
                <c:pt idx="80">
                  <c:v>134.0163</c:v>
                </c:pt>
                <c:pt idx="81">
                  <c:v>395.73719999999997</c:v>
                </c:pt>
                <c:pt idx="82">
                  <c:v>43.073099999999997</c:v>
                </c:pt>
                <c:pt idx="83">
                  <c:v>289.47239999999999</c:v>
                </c:pt>
                <c:pt idx="84">
                  <c:v>294.678</c:v>
                </c:pt>
                <c:pt idx="85">
                  <c:v>271.18529999999998</c:v>
                </c:pt>
                <c:pt idx="86">
                  <c:v>371.54340000000002</c:v>
                </c:pt>
                <c:pt idx="87">
                  <c:v>346.71869999999996</c:v>
                </c:pt>
                <c:pt idx="88">
                  <c:v>264.41730000000001</c:v>
                </c:pt>
                <c:pt idx="89">
                  <c:v>506.79719999999998</c:v>
                </c:pt>
                <c:pt idx="90">
                  <c:v>226.92060000000001</c:v>
                </c:pt>
                <c:pt idx="91">
                  <c:v>256.15710000000001</c:v>
                </c:pt>
                <c:pt idx="92">
                  <c:v>99.603899999999996</c:v>
                </c:pt>
                <c:pt idx="93">
                  <c:v>278.13779999999997</c:v>
                </c:pt>
                <c:pt idx="94">
                  <c:v>380.02409999999998</c:v>
                </c:pt>
                <c:pt idx="95">
                  <c:v>244.91249999999999</c:v>
                </c:pt>
                <c:pt idx="96">
                  <c:v>97.399799999999999</c:v>
                </c:pt>
                <c:pt idx="97">
                  <c:v>442.14300000000003</c:v>
                </c:pt>
                <c:pt idx="98">
                  <c:v>393.30540000000002</c:v>
                </c:pt>
                <c:pt idx="99">
                  <c:v>419.9058</c:v>
                </c:pt>
                <c:pt idx="100">
                  <c:v>358.92899999999997</c:v>
                </c:pt>
                <c:pt idx="101">
                  <c:v>461.0016</c:v>
                </c:pt>
                <c:pt idx="102">
                  <c:v>129.64410000000001</c:v>
                </c:pt>
                <c:pt idx="103">
                  <c:v>333.93510000000003</c:v>
                </c:pt>
                <c:pt idx="104">
                  <c:v>271.24650000000003</c:v>
                </c:pt>
                <c:pt idx="105">
                  <c:v>463.779</c:v>
                </c:pt>
                <c:pt idx="106">
                  <c:v>195.8904</c:v>
                </c:pt>
                <c:pt idx="107">
                  <c:v>238.65479999999999</c:v>
                </c:pt>
                <c:pt idx="108">
                  <c:v>541.41660000000002</c:v>
                </c:pt>
                <c:pt idx="109">
                  <c:v>796.52880000000005</c:v>
                </c:pt>
                <c:pt idx="110">
                  <c:v>576.25560000000007</c:v>
                </c:pt>
                <c:pt idx="111">
                  <c:v>502.04160000000002</c:v>
                </c:pt>
                <c:pt idx="112">
                  <c:v>689.0652</c:v>
                </c:pt>
                <c:pt idx="113">
                  <c:v>992.87099999999998</c:v>
                </c:pt>
                <c:pt idx="114">
                  <c:v>1023.885</c:v>
                </c:pt>
                <c:pt idx="115">
                  <c:v>1485.6209999999999</c:v>
                </c:pt>
                <c:pt idx="116">
                  <c:v>1560.087</c:v>
                </c:pt>
                <c:pt idx="117">
                  <c:v>1745.037</c:v>
                </c:pt>
                <c:pt idx="118">
                  <c:v>2135.9160000000002</c:v>
                </c:pt>
                <c:pt idx="119">
                  <c:v>2582.1</c:v>
                </c:pt>
                <c:pt idx="120">
                  <c:v>2996.0729999999999</c:v>
                </c:pt>
                <c:pt idx="121">
                  <c:v>3370.212</c:v>
                </c:pt>
                <c:pt idx="122">
                  <c:v>3702.915</c:v>
                </c:pt>
                <c:pt idx="123">
                  <c:v>4454.9459999999999</c:v>
                </c:pt>
                <c:pt idx="124">
                  <c:v>5012.2890000000007</c:v>
                </c:pt>
                <c:pt idx="125">
                  <c:v>5184.0990000000002</c:v>
                </c:pt>
                <c:pt idx="126">
                  <c:v>5806.5929999999998</c:v>
                </c:pt>
                <c:pt idx="127">
                  <c:v>6270.3719999999994</c:v>
                </c:pt>
                <c:pt idx="128">
                  <c:v>7070.67</c:v>
                </c:pt>
                <c:pt idx="129">
                  <c:v>7599.33</c:v>
                </c:pt>
                <c:pt idx="130">
                  <c:v>8100.5129999999999</c:v>
                </c:pt>
                <c:pt idx="131">
                  <c:v>8063.4149999999991</c:v>
                </c:pt>
                <c:pt idx="132">
                  <c:v>8636.6880000000001</c:v>
                </c:pt>
                <c:pt idx="133">
                  <c:v>8961.9750000000004</c:v>
                </c:pt>
                <c:pt idx="134">
                  <c:v>9383.2199999999993</c:v>
                </c:pt>
                <c:pt idx="135">
                  <c:v>9877.9499999999989</c:v>
                </c:pt>
                <c:pt idx="136">
                  <c:v>10092.780000000001</c:v>
                </c:pt>
                <c:pt idx="137">
                  <c:v>10309.68</c:v>
                </c:pt>
                <c:pt idx="138">
                  <c:v>11042.28</c:v>
                </c:pt>
                <c:pt idx="139">
                  <c:v>11042.19</c:v>
                </c:pt>
                <c:pt idx="140">
                  <c:v>11188.710000000001</c:v>
                </c:pt>
                <c:pt idx="141">
                  <c:v>11680.11</c:v>
                </c:pt>
                <c:pt idx="142">
                  <c:v>11678.579999999998</c:v>
                </c:pt>
                <c:pt idx="143">
                  <c:v>12115.170000000002</c:v>
                </c:pt>
                <c:pt idx="144">
                  <c:v>12282.300000000001</c:v>
                </c:pt>
                <c:pt idx="145">
                  <c:v>12721.86</c:v>
                </c:pt>
                <c:pt idx="146">
                  <c:v>12639.51</c:v>
                </c:pt>
                <c:pt idx="147">
                  <c:v>12975.66</c:v>
                </c:pt>
                <c:pt idx="148">
                  <c:v>13486.32</c:v>
                </c:pt>
                <c:pt idx="149">
                  <c:v>13392.18</c:v>
                </c:pt>
                <c:pt idx="150">
                  <c:v>13370.4</c:v>
                </c:pt>
                <c:pt idx="151">
                  <c:v>13342.5</c:v>
                </c:pt>
                <c:pt idx="152">
                  <c:v>13343.31</c:v>
                </c:pt>
                <c:pt idx="153">
                  <c:v>13097.789999999999</c:v>
                </c:pt>
                <c:pt idx="154">
                  <c:v>12763.98</c:v>
                </c:pt>
                <c:pt idx="155">
                  <c:v>11649.78</c:v>
                </c:pt>
                <c:pt idx="156">
                  <c:v>11090.52</c:v>
                </c:pt>
                <c:pt idx="157">
                  <c:v>10091.789999999999</c:v>
                </c:pt>
                <c:pt idx="158">
                  <c:v>8849.0159999999996</c:v>
                </c:pt>
                <c:pt idx="159">
                  <c:v>7687.9350000000004</c:v>
                </c:pt>
                <c:pt idx="160">
                  <c:v>6711.5250000000005</c:v>
                </c:pt>
                <c:pt idx="161">
                  <c:v>5716.2240000000002</c:v>
                </c:pt>
                <c:pt idx="162">
                  <c:v>4776.03</c:v>
                </c:pt>
                <c:pt idx="163">
                  <c:v>4039.1639999999998</c:v>
                </c:pt>
                <c:pt idx="164">
                  <c:v>3190.2660000000001</c:v>
                </c:pt>
                <c:pt idx="165">
                  <c:v>2564.5499999999997</c:v>
                </c:pt>
                <c:pt idx="166">
                  <c:v>2126.268</c:v>
                </c:pt>
                <c:pt idx="167">
                  <c:v>1612.9169999999999</c:v>
                </c:pt>
                <c:pt idx="168">
                  <c:v>1072.683</c:v>
                </c:pt>
                <c:pt idx="169">
                  <c:v>1226.2859999999998</c:v>
                </c:pt>
                <c:pt idx="170">
                  <c:v>722.93129999999996</c:v>
                </c:pt>
                <c:pt idx="171">
                  <c:v>497.9547</c:v>
                </c:pt>
                <c:pt idx="172">
                  <c:v>97.174800000000005</c:v>
                </c:pt>
                <c:pt idx="173">
                  <c:v>109.48860000000001</c:v>
                </c:pt>
                <c:pt idx="174">
                  <c:v>288.04500000000002</c:v>
                </c:pt>
                <c:pt idx="175">
                  <c:v>229.7835</c:v>
                </c:pt>
                <c:pt idx="176">
                  <c:v>103.39019999999999</c:v>
                </c:pt>
                <c:pt idx="177">
                  <c:v>46.210769999999997</c:v>
                </c:pt>
                <c:pt idx="178">
                  <c:v>88.627139999999997</c:v>
                </c:pt>
                <c:pt idx="179">
                  <c:v>-83.039760000000001</c:v>
                </c:pt>
                <c:pt idx="180">
                  <c:v>84.492720000000006</c:v>
                </c:pt>
                <c:pt idx="181">
                  <c:v>-5.9457779999999998</c:v>
                </c:pt>
                <c:pt idx="182">
                  <c:v>113.4126</c:v>
                </c:pt>
                <c:pt idx="183">
                  <c:v>48.701160000000002</c:v>
                </c:pt>
                <c:pt idx="184">
                  <c:v>-125.88120000000001</c:v>
                </c:pt>
                <c:pt idx="185">
                  <c:v>-164.69640000000001</c:v>
                </c:pt>
                <c:pt idx="186">
                  <c:v>2.646846</c:v>
                </c:pt>
                <c:pt idx="187">
                  <c:v>34.384770000000003</c:v>
                </c:pt>
                <c:pt idx="188">
                  <c:v>-66.466260000000005</c:v>
                </c:pt>
                <c:pt idx="189">
                  <c:v>70.88391</c:v>
                </c:pt>
                <c:pt idx="190">
                  <c:v>116.37990000000001</c:v>
                </c:pt>
                <c:pt idx="191">
                  <c:v>-136.57050000000001</c:v>
                </c:pt>
                <c:pt idx="192">
                  <c:v>239.3613</c:v>
                </c:pt>
                <c:pt idx="193">
                  <c:v>-36.433799999999998</c:v>
                </c:pt>
                <c:pt idx="194">
                  <c:v>116.09639999999999</c:v>
                </c:pt>
                <c:pt idx="195">
                  <c:v>61.968690000000002</c:v>
                </c:pt>
                <c:pt idx="196">
                  <c:v>-257.03370000000001</c:v>
                </c:pt>
                <c:pt idx="197">
                  <c:v>-30.831659999999999</c:v>
                </c:pt>
                <c:pt idx="198">
                  <c:v>-298.48230000000001</c:v>
                </c:pt>
                <c:pt idx="199">
                  <c:v>-221.08500000000001</c:v>
                </c:pt>
                <c:pt idx="200">
                  <c:v>125.94059999999999</c:v>
                </c:pt>
                <c:pt idx="201">
                  <c:v>-89.430479999999989</c:v>
                </c:pt>
                <c:pt idx="202">
                  <c:v>37.289070000000002</c:v>
                </c:pt>
                <c:pt idx="203">
                  <c:v>19.243169999999999</c:v>
                </c:pt>
                <c:pt idx="204">
                  <c:v>-364.33440000000002</c:v>
                </c:pt>
                <c:pt idx="205">
                  <c:v>6.5346120000000001</c:v>
                </c:pt>
                <c:pt idx="206">
                  <c:v>23.171220000000002</c:v>
                </c:pt>
                <c:pt idx="207">
                  <c:v>56.467889999999997</c:v>
                </c:pt>
                <c:pt idx="208">
                  <c:v>114.0183</c:v>
                </c:pt>
                <c:pt idx="209">
                  <c:v>-0.55312019999999995</c:v>
                </c:pt>
                <c:pt idx="210">
                  <c:v>-39.657240000000002</c:v>
                </c:pt>
                <c:pt idx="211">
                  <c:v>-80.174970000000002</c:v>
                </c:pt>
                <c:pt idx="212">
                  <c:v>-152.18460000000002</c:v>
                </c:pt>
                <c:pt idx="213">
                  <c:v>-67.60548</c:v>
                </c:pt>
                <c:pt idx="214">
                  <c:v>107.5176</c:v>
                </c:pt>
                <c:pt idx="215">
                  <c:v>-134.88300000000001</c:v>
                </c:pt>
                <c:pt idx="216">
                  <c:v>-128.55509999999998</c:v>
                </c:pt>
                <c:pt idx="217">
                  <c:v>-150.8184</c:v>
                </c:pt>
                <c:pt idx="218">
                  <c:v>135.9288</c:v>
                </c:pt>
                <c:pt idx="219">
                  <c:v>-124.587</c:v>
                </c:pt>
                <c:pt idx="220">
                  <c:v>-25.03152</c:v>
                </c:pt>
                <c:pt idx="221">
                  <c:v>-217.4922</c:v>
                </c:pt>
                <c:pt idx="222">
                  <c:v>-21.46284</c:v>
                </c:pt>
                <c:pt idx="223">
                  <c:v>-71.046990000000008</c:v>
                </c:pt>
                <c:pt idx="224">
                  <c:v>-132.54930000000002</c:v>
                </c:pt>
                <c:pt idx="225">
                  <c:v>-1.389942</c:v>
                </c:pt>
                <c:pt idx="226">
                  <c:v>-19.435319999999997</c:v>
                </c:pt>
                <c:pt idx="227">
                  <c:v>81.759059999999991</c:v>
                </c:pt>
                <c:pt idx="228">
                  <c:v>-2.6568720000000003</c:v>
                </c:pt>
                <c:pt idx="229">
                  <c:v>38.134979999999999</c:v>
                </c:pt>
                <c:pt idx="230">
                  <c:v>-181.5453</c:v>
                </c:pt>
                <c:pt idx="231">
                  <c:v>-172.10069999999999</c:v>
                </c:pt>
                <c:pt idx="232">
                  <c:v>214.32509999999999</c:v>
                </c:pt>
                <c:pt idx="233">
                  <c:v>36.520380000000003</c:v>
                </c:pt>
                <c:pt idx="234">
                  <c:v>-70.351740000000007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'N 1s'!$AL$5:$AL$255</c:f>
              <c:numCache>
                <c:formatCode>0.00E+00</c:formatCode>
                <c:ptCount val="251"/>
                <c:pt idx="0">
                  <c:v>413.11599999999999</c:v>
                </c:pt>
                <c:pt idx="1">
                  <c:v>413.01600000000002</c:v>
                </c:pt>
                <c:pt idx="2">
                  <c:v>412.916</c:v>
                </c:pt>
                <c:pt idx="3">
                  <c:v>412.81599999999997</c:v>
                </c:pt>
                <c:pt idx="4">
                  <c:v>412.71600000000001</c:v>
                </c:pt>
                <c:pt idx="5">
                  <c:v>412.61599999999999</c:v>
                </c:pt>
                <c:pt idx="6">
                  <c:v>412.51600000000002</c:v>
                </c:pt>
                <c:pt idx="7">
                  <c:v>412.416</c:v>
                </c:pt>
                <c:pt idx="8">
                  <c:v>412.31599999999997</c:v>
                </c:pt>
                <c:pt idx="9">
                  <c:v>412.21600000000001</c:v>
                </c:pt>
                <c:pt idx="10">
                  <c:v>412.11599999999999</c:v>
                </c:pt>
                <c:pt idx="11">
                  <c:v>412.01600000000002</c:v>
                </c:pt>
                <c:pt idx="12">
                  <c:v>411.916</c:v>
                </c:pt>
                <c:pt idx="13">
                  <c:v>411.81599999999997</c:v>
                </c:pt>
                <c:pt idx="14">
                  <c:v>411.71600000000001</c:v>
                </c:pt>
                <c:pt idx="15">
                  <c:v>411.61599999999999</c:v>
                </c:pt>
                <c:pt idx="16">
                  <c:v>411.51600000000002</c:v>
                </c:pt>
                <c:pt idx="17">
                  <c:v>411.416</c:v>
                </c:pt>
                <c:pt idx="18">
                  <c:v>411.31599999999997</c:v>
                </c:pt>
                <c:pt idx="19">
                  <c:v>411.21600000000001</c:v>
                </c:pt>
                <c:pt idx="20">
                  <c:v>411.11599999999999</c:v>
                </c:pt>
                <c:pt idx="21">
                  <c:v>411.01600000000002</c:v>
                </c:pt>
                <c:pt idx="22">
                  <c:v>410.916</c:v>
                </c:pt>
                <c:pt idx="23">
                  <c:v>410.81599999999997</c:v>
                </c:pt>
                <c:pt idx="24">
                  <c:v>410.71600000000001</c:v>
                </c:pt>
                <c:pt idx="25">
                  <c:v>410.61599999999999</c:v>
                </c:pt>
                <c:pt idx="26">
                  <c:v>410.51600000000002</c:v>
                </c:pt>
                <c:pt idx="27">
                  <c:v>410.416</c:v>
                </c:pt>
                <c:pt idx="28">
                  <c:v>410.31599999999997</c:v>
                </c:pt>
                <c:pt idx="29">
                  <c:v>410.21600000000001</c:v>
                </c:pt>
                <c:pt idx="30">
                  <c:v>410.11599999999999</c:v>
                </c:pt>
                <c:pt idx="31">
                  <c:v>410.01600000000002</c:v>
                </c:pt>
                <c:pt idx="32">
                  <c:v>409.916</c:v>
                </c:pt>
                <c:pt idx="33">
                  <c:v>409.81599999999997</c:v>
                </c:pt>
                <c:pt idx="34">
                  <c:v>409.71600000000001</c:v>
                </c:pt>
                <c:pt idx="35">
                  <c:v>409.61599999999999</c:v>
                </c:pt>
                <c:pt idx="36">
                  <c:v>409.51600000000002</c:v>
                </c:pt>
                <c:pt idx="37">
                  <c:v>409.416</c:v>
                </c:pt>
                <c:pt idx="38">
                  <c:v>409.31599999999997</c:v>
                </c:pt>
                <c:pt idx="39">
                  <c:v>409.21600000000001</c:v>
                </c:pt>
                <c:pt idx="40">
                  <c:v>409.11599999999999</c:v>
                </c:pt>
                <c:pt idx="41">
                  <c:v>409.01600000000002</c:v>
                </c:pt>
                <c:pt idx="42">
                  <c:v>408.916</c:v>
                </c:pt>
                <c:pt idx="43">
                  <c:v>408.81599999999997</c:v>
                </c:pt>
                <c:pt idx="44">
                  <c:v>408.71600000000001</c:v>
                </c:pt>
                <c:pt idx="45">
                  <c:v>408.61599999999999</c:v>
                </c:pt>
                <c:pt idx="46">
                  <c:v>408.51600000000002</c:v>
                </c:pt>
                <c:pt idx="47">
                  <c:v>408.416</c:v>
                </c:pt>
                <c:pt idx="48">
                  <c:v>408.31599999999997</c:v>
                </c:pt>
                <c:pt idx="49">
                  <c:v>408.21600000000001</c:v>
                </c:pt>
                <c:pt idx="50">
                  <c:v>408.11599999999999</c:v>
                </c:pt>
                <c:pt idx="51">
                  <c:v>408.01600000000002</c:v>
                </c:pt>
                <c:pt idx="52">
                  <c:v>407.916</c:v>
                </c:pt>
                <c:pt idx="53">
                  <c:v>407.81599999999997</c:v>
                </c:pt>
                <c:pt idx="54">
                  <c:v>407.71600000000001</c:v>
                </c:pt>
                <c:pt idx="55">
                  <c:v>407.61599999999999</c:v>
                </c:pt>
                <c:pt idx="56">
                  <c:v>407.51600000000002</c:v>
                </c:pt>
                <c:pt idx="57">
                  <c:v>407.416</c:v>
                </c:pt>
                <c:pt idx="58">
                  <c:v>407.31599999999997</c:v>
                </c:pt>
                <c:pt idx="59">
                  <c:v>407.21600000000001</c:v>
                </c:pt>
                <c:pt idx="60">
                  <c:v>407.11599999999999</c:v>
                </c:pt>
                <c:pt idx="61">
                  <c:v>407.01600000000002</c:v>
                </c:pt>
                <c:pt idx="62">
                  <c:v>406.916</c:v>
                </c:pt>
                <c:pt idx="63">
                  <c:v>406.81599999999997</c:v>
                </c:pt>
                <c:pt idx="64">
                  <c:v>406.71600000000001</c:v>
                </c:pt>
                <c:pt idx="65">
                  <c:v>406.61599999999999</c:v>
                </c:pt>
                <c:pt idx="66">
                  <c:v>406.51600000000002</c:v>
                </c:pt>
                <c:pt idx="67">
                  <c:v>406.416</c:v>
                </c:pt>
                <c:pt idx="68">
                  <c:v>406.31599999999997</c:v>
                </c:pt>
                <c:pt idx="69">
                  <c:v>406.21600000000001</c:v>
                </c:pt>
                <c:pt idx="70">
                  <c:v>406.11599999999999</c:v>
                </c:pt>
                <c:pt idx="71">
                  <c:v>406.01600000000002</c:v>
                </c:pt>
                <c:pt idx="72">
                  <c:v>405.916</c:v>
                </c:pt>
                <c:pt idx="73">
                  <c:v>405.81599999999997</c:v>
                </c:pt>
                <c:pt idx="74">
                  <c:v>405.71600000000001</c:v>
                </c:pt>
                <c:pt idx="75">
                  <c:v>405.61599999999999</c:v>
                </c:pt>
                <c:pt idx="76">
                  <c:v>405.51600000000002</c:v>
                </c:pt>
                <c:pt idx="77">
                  <c:v>405.416</c:v>
                </c:pt>
                <c:pt idx="78">
                  <c:v>405.31599999999997</c:v>
                </c:pt>
                <c:pt idx="79">
                  <c:v>405.21600000000001</c:v>
                </c:pt>
                <c:pt idx="80">
                  <c:v>405.11599999999999</c:v>
                </c:pt>
                <c:pt idx="81">
                  <c:v>405.01600000000002</c:v>
                </c:pt>
                <c:pt idx="82">
                  <c:v>404.916</c:v>
                </c:pt>
                <c:pt idx="83">
                  <c:v>404.81599999999997</c:v>
                </c:pt>
                <c:pt idx="84">
                  <c:v>404.71600000000001</c:v>
                </c:pt>
                <c:pt idx="85">
                  <c:v>404.61599999999999</c:v>
                </c:pt>
                <c:pt idx="86">
                  <c:v>404.51600000000002</c:v>
                </c:pt>
                <c:pt idx="87">
                  <c:v>404.416</c:v>
                </c:pt>
                <c:pt idx="88">
                  <c:v>404.31599999999997</c:v>
                </c:pt>
                <c:pt idx="89">
                  <c:v>404.21600000000001</c:v>
                </c:pt>
                <c:pt idx="90">
                  <c:v>404.11599999999999</c:v>
                </c:pt>
                <c:pt idx="91">
                  <c:v>404.01600000000002</c:v>
                </c:pt>
                <c:pt idx="92">
                  <c:v>403.916</c:v>
                </c:pt>
                <c:pt idx="93">
                  <c:v>403.81599999999997</c:v>
                </c:pt>
                <c:pt idx="94">
                  <c:v>403.71600000000001</c:v>
                </c:pt>
                <c:pt idx="95">
                  <c:v>403.61599999999999</c:v>
                </c:pt>
                <c:pt idx="96">
                  <c:v>403.51600000000002</c:v>
                </c:pt>
                <c:pt idx="97" formatCode="General">
                  <c:v>403.416</c:v>
                </c:pt>
                <c:pt idx="98" formatCode="General">
                  <c:v>403.31599999999997</c:v>
                </c:pt>
                <c:pt idx="99" formatCode="General">
                  <c:v>403.21600000000001</c:v>
                </c:pt>
                <c:pt idx="100" formatCode="General">
                  <c:v>403.11599999999999</c:v>
                </c:pt>
                <c:pt idx="101" formatCode="General">
                  <c:v>403.01600000000002</c:v>
                </c:pt>
                <c:pt idx="102" formatCode="General">
                  <c:v>402.916</c:v>
                </c:pt>
                <c:pt idx="103" formatCode="General">
                  <c:v>402.81599999999997</c:v>
                </c:pt>
                <c:pt idx="104" formatCode="General">
                  <c:v>402.71600000000001</c:v>
                </c:pt>
                <c:pt idx="105" formatCode="General">
                  <c:v>402.61599999999999</c:v>
                </c:pt>
                <c:pt idx="106" formatCode="General">
                  <c:v>402.51600000000002</c:v>
                </c:pt>
                <c:pt idx="107" formatCode="General">
                  <c:v>402.416</c:v>
                </c:pt>
                <c:pt idx="108" formatCode="General">
                  <c:v>402.31599999999997</c:v>
                </c:pt>
                <c:pt idx="109" formatCode="General">
                  <c:v>402.21600000000001</c:v>
                </c:pt>
                <c:pt idx="110" formatCode="General">
                  <c:v>402.11599999999999</c:v>
                </c:pt>
                <c:pt idx="111" formatCode="General">
                  <c:v>402.01600000000002</c:v>
                </c:pt>
                <c:pt idx="112" formatCode="General">
                  <c:v>401.916</c:v>
                </c:pt>
                <c:pt idx="113" formatCode="General">
                  <c:v>401.81599999999997</c:v>
                </c:pt>
                <c:pt idx="114" formatCode="General">
                  <c:v>401.71600000000001</c:v>
                </c:pt>
                <c:pt idx="115" formatCode="General">
                  <c:v>401.61599999999999</c:v>
                </c:pt>
                <c:pt idx="116" formatCode="General">
                  <c:v>401.51600000000002</c:v>
                </c:pt>
                <c:pt idx="117" formatCode="General">
                  <c:v>401.416</c:v>
                </c:pt>
                <c:pt idx="118" formatCode="General">
                  <c:v>401.31599999999997</c:v>
                </c:pt>
                <c:pt idx="119" formatCode="General">
                  <c:v>401.21600000000001</c:v>
                </c:pt>
                <c:pt idx="120" formatCode="General">
                  <c:v>401.11599999999999</c:v>
                </c:pt>
                <c:pt idx="121" formatCode="General">
                  <c:v>401.01600000000002</c:v>
                </c:pt>
                <c:pt idx="122" formatCode="General">
                  <c:v>400.916</c:v>
                </c:pt>
                <c:pt idx="123" formatCode="General">
                  <c:v>400.81599999999997</c:v>
                </c:pt>
                <c:pt idx="124" formatCode="General">
                  <c:v>400.71600000000001</c:v>
                </c:pt>
                <c:pt idx="125" formatCode="General">
                  <c:v>400.61599999999999</c:v>
                </c:pt>
                <c:pt idx="126" formatCode="General">
                  <c:v>400.51600000000002</c:v>
                </c:pt>
                <c:pt idx="127" formatCode="General">
                  <c:v>400.416</c:v>
                </c:pt>
                <c:pt idx="128" formatCode="General">
                  <c:v>400.31599999999997</c:v>
                </c:pt>
                <c:pt idx="129" formatCode="General">
                  <c:v>400.21600000000001</c:v>
                </c:pt>
                <c:pt idx="130" formatCode="General">
                  <c:v>400.11599999999999</c:v>
                </c:pt>
                <c:pt idx="131" formatCode="General">
                  <c:v>400.01600000000002</c:v>
                </c:pt>
                <c:pt idx="132" formatCode="General">
                  <c:v>399.916</c:v>
                </c:pt>
                <c:pt idx="133" formatCode="General">
                  <c:v>399.81599999999997</c:v>
                </c:pt>
                <c:pt idx="134" formatCode="General">
                  <c:v>399.71600000000001</c:v>
                </c:pt>
                <c:pt idx="135" formatCode="General">
                  <c:v>399.61599999999999</c:v>
                </c:pt>
                <c:pt idx="136" formatCode="General">
                  <c:v>399.51600000000002</c:v>
                </c:pt>
                <c:pt idx="137" formatCode="General">
                  <c:v>399.416</c:v>
                </c:pt>
                <c:pt idx="138" formatCode="General">
                  <c:v>399.31599999999997</c:v>
                </c:pt>
                <c:pt idx="139" formatCode="General">
                  <c:v>399.21600000000001</c:v>
                </c:pt>
                <c:pt idx="140" formatCode="General">
                  <c:v>399.11599999999999</c:v>
                </c:pt>
                <c:pt idx="141" formatCode="General">
                  <c:v>399.01600000000002</c:v>
                </c:pt>
                <c:pt idx="142" formatCode="General">
                  <c:v>398.916</c:v>
                </c:pt>
                <c:pt idx="143" formatCode="General">
                  <c:v>398.81599999999997</c:v>
                </c:pt>
                <c:pt idx="144" formatCode="General">
                  <c:v>398.71600000000001</c:v>
                </c:pt>
                <c:pt idx="145" formatCode="General">
                  <c:v>398.61599999999999</c:v>
                </c:pt>
                <c:pt idx="146" formatCode="General">
                  <c:v>398.51600000000002</c:v>
                </c:pt>
                <c:pt idx="147" formatCode="General">
                  <c:v>398.416</c:v>
                </c:pt>
                <c:pt idx="148" formatCode="General">
                  <c:v>398.31599999999997</c:v>
                </c:pt>
                <c:pt idx="149" formatCode="General">
                  <c:v>398.21600000000001</c:v>
                </c:pt>
                <c:pt idx="150" formatCode="General">
                  <c:v>398.11599999999999</c:v>
                </c:pt>
                <c:pt idx="151" formatCode="General">
                  <c:v>398.01600000000002</c:v>
                </c:pt>
                <c:pt idx="152" formatCode="General">
                  <c:v>397.916</c:v>
                </c:pt>
                <c:pt idx="153" formatCode="General">
                  <c:v>397.81599999999997</c:v>
                </c:pt>
                <c:pt idx="154" formatCode="General">
                  <c:v>397.71600000000001</c:v>
                </c:pt>
                <c:pt idx="155" formatCode="General">
                  <c:v>397.61599999999999</c:v>
                </c:pt>
                <c:pt idx="156" formatCode="General">
                  <c:v>397.51600000000002</c:v>
                </c:pt>
                <c:pt idx="157" formatCode="General">
                  <c:v>397.416</c:v>
                </c:pt>
                <c:pt idx="158" formatCode="General">
                  <c:v>397.31599999999997</c:v>
                </c:pt>
                <c:pt idx="159" formatCode="General">
                  <c:v>397.21600000000001</c:v>
                </c:pt>
                <c:pt idx="160" formatCode="General">
                  <c:v>397.11599999999999</c:v>
                </c:pt>
                <c:pt idx="161" formatCode="General">
                  <c:v>397.01600000000002</c:v>
                </c:pt>
                <c:pt idx="162" formatCode="General">
                  <c:v>396.916</c:v>
                </c:pt>
                <c:pt idx="163" formatCode="General">
                  <c:v>396.81599999999997</c:v>
                </c:pt>
                <c:pt idx="164" formatCode="General">
                  <c:v>396.71600000000001</c:v>
                </c:pt>
                <c:pt idx="165" formatCode="General">
                  <c:v>396.61599999999999</c:v>
                </c:pt>
                <c:pt idx="166" formatCode="General">
                  <c:v>396.51600000000002</c:v>
                </c:pt>
                <c:pt idx="167" formatCode="General">
                  <c:v>396.416</c:v>
                </c:pt>
                <c:pt idx="168" formatCode="General">
                  <c:v>396.31599999999997</c:v>
                </c:pt>
                <c:pt idx="169" formatCode="General">
                  <c:v>396.21600000000001</c:v>
                </c:pt>
                <c:pt idx="170" formatCode="General">
                  <c:v>396.11599999999999</c:v>
                </c:pt>
                <c:pt idx="171" formatCode="General">
                  <c:v>396.01600000000002</c:v>
                </c:pt>
                <c:pt idx="172" formatCode="General">
                  <c:v>395.916</c:v>
                </c:pt>
                <c:pt idx="173" formatCode="General">
                  <c:v>395.81599999999997</c:v>
                </c:pt>
                <c:pt idx="174" formatCode="General">
                  <c:v>395.71600000000001</c:v>
                </c:pt>
                <c:pt idx="175" formatCode="General">
                  <c:v>395.61599999999999</c:v>
                </c:pt>
                <c:pt idx="176" formatCode="General">
                  <c:v>395.51600000000002</c:v>
                </c:pt>
                <c:pt idx="177" formatCode="General">
                  <c:v>395.416</c:v>
                </c:pt>
                <c:pt idx="178" formatCode="General">
                  <c:v>395.31599999999997</c:v>
                </c:pt>
                <c:pt idx="179">
                  <c:v>395.21600000000001</c:v>
                </c:pt>
                <c:pt idx="180">
                  <c:v>395.11599999999999</c:v>
                </c:pt>
                <c:pt idx="181">
                  <c:v>395.01600000000002</c:v>
                </c:pt>
                <c:pt idx="182">
                  <c:v>394.916</c:v>
                </c:pt>
                <c:pt idx="183">
                  <c:v>394.81599999999997</c:v>
                </c:pt>
                <c:pt idx="184">
                  <c:v>394.71600000000001</c:v>
                </c:pt>
                <c:pt idx="185">
                  <c:v>394.61599999999999</c:v>
                </c:pt>
                <c:pt idx="186">
                  <c:v>394.51600000000002</c:v>
                </c:pt>
                <c:pt idx="187">
                  <c:v>394.416</c:v>
                </c:pt>
                <c:pt idx="188">
                  <c:v>394.31599999999997</c:v>
                </c:pt>
                <c:pt idx="189">
                  <c:v>394.21600000000001</c:v>
                </c:pt>
                <c:pt idx="190">
                  <c:v>394.11599999999999</c:v>
                </c:pt>
                <c:pt idx="191">
                  <c:v>394.01600000000002</c:v>
                </c:pt>
                <c:pt idx="192">
                  <c:v>393.916</c:v>
                </c:pt>
                <c:pt idx="193">
                  <c:v>393.81599999999997</c:v>
                </c:pt>
                <c:pt idx="194">
                  <c:v>393.71600000000001</c:v>
                </c:pt>
                <c:pt idx="195">
                  <c:v>393.61599999999999</c:v>
                </c:pt>
                <c:pt idx="196">
                  <c:v>393.51600000000002</c:v>
                </c:pt>
                <c:pt idx="197">
                  <c:v>393.416</c:v>
                </c:pt>
                <c:pt idx="198">
                  <c:v>393.31599999999997</c:v>
                </c:pt>
                <c:pt idx="199">
                  <c:v>393.21600000000001</c:v>
                </c:pt>
                <c:pt idx="200">
                  <c:v>393.11599999999999</c:v>
                </c:pt>
                <c:pt idx="201">
                  <c:v>393.01600000000002</c:v>
                </c:pt>
                <c:pt idx="202">
                  <c:v>392.916</c:v>
                </c:pt>
                <c:pt idx="203">
                  <c:v>392.81599999999997</c:v>
                </c:pt>
                <c:pt idx="204">
                  <c:v>392.71600000000001</c:v>
                </c:pt>
                <c:pt idx="205">
                  <c:v>392.61599999999999</c:v>
                </c:pt>
                <c:pt idx="206">
                  <c:v>392.51600000000002</c:v>
                </c:pt>
                <c:pt idx="207">
                  <c:v>392.416</c:v>
                </c:pt>
                <c:pt idx="208">
                  <c:v>392.31599999999997</c:v>
                </c:pt>
                <c:pt idx="209">
                  <c:v>392.21600000000001</c:v>
                </c:pt>
                <c:pt idx="210">
                  <c:v>392.11599999999999</c:v>
                </c:pt>
                <c:pt idx="211">
                  <c:v>392.01600000000002</c:v>
                </c:pt>
                <c:pt idx="212">
                  <c:v>391.916</c:v>
                </c:pt>
                <c:pt idx="213">
                  <c:v>391.81599999999997</c:v>
                </c:pt>
                <c:pt idx="214">
                  <c:v>391.71600000000001</c:v>
                </c:pt>
                <c:pt idx="215">
                  <c:v>391.61599999999999</c:v>
                </c:pt>
                <c:pt idx="216">
                  <c:v>391.51600000000002</c:v>
                </c:pt>
                <c:pt idx="217">
                  <c:v>391.416</c:v>
                </c:pt>
                <c:pt idx="218">
                  <c:v>391.31599999999997</c:v>
                </c:pt>
                <c:pt idx="219">
                  <c:v>391.21600000000001</c:v>
                </c:pt>
                <c:pt idx="220">
                  <c:v>391.11599999999999</c:v>
                </c:pt>
                <c:pt idx="221">
                  <c:v>391.01600000000002</c:v>
                </c:pt>
                <c:pt idx="222">
                  <c:v>390.916</c:v>
                </c:pt>
                <c:pt idx="223">
                  <c:v>390.81599999999997</c:v>
                </c:pt>
                <c:pt idx="224">
                  <c:v>390.71600000000001</c:v>
                </c:pt>
                <c:pt idx="225">
                  <c:v>390.61599999999999</c:v>
                </c:pt>
                <c:pt idx="226">
                  <c:v>390.51600000000002</c:v>
                </c:pt>
                <c:pt idx="227">
                  <c:v>390.416</c:v>
                </c:pt>
                <c:pt idx="228">
                  <c:v>390.31599999999997</c:v>
                </c:pt>
                <c:pt idx="229">
                  <c:v>390.21600000000001</c:v>
                </c:pt>
                <c:pt idx="230">
                  <c:v>390.11599999999999</c:v>
                </c:pt>
                <c:pt idx="231">
                  <c:v>390.01600000000002</c:v>
                </c:pt>
                <c:pt idx="232">
                  <c:v>389.916</c:v>
                </c:pt>
                <c:pt idx="233">
                  <c:v>389.81599999999997</c:v>
                </c:pt>
                <c:pt idx="234">
                  <c:v>389.71600000000001</c:v>
                </c:pt>
                <c:pt idx="235">
                  <c:v>389.61599999999999</c:v>
                </c:pt>
                <c:pt idx="236">
                  <c:v>389.51600000000002</c:v>
                </c:pt>
                <c:pt idx="237">
                  <c:v>389.416</c:v>
                </c:pt>
                <c:pt idx="238">
                  <c:v>389.31599999999997</c:v>
                </c:pt>
                <c:pt idx="239">
                  <c:v>389.21600000000001</c:v>
                </c:pt>
                <c:pt idx="240">
                  <c:v>389.11599999999999</c:v>
                </c:pt>
                <c:pt idx="241">
                  <c:v>389.01600000000002</c:v>
                </c:pt>
                <c:pt idx="242">
                  <c:v>388.916</c:v>
                </c:pt>
                <c:pt idx="243">
                  <c:v>388.81599999999997</c:v>
                </c:pt>
                <c:pt idx="244">
                  <c:v>388.71600000000001</c:v>
                </c:pt>
                <c:pt idx="245">
                  <c:v>388.61599999999999</c:v>
                </c:pt>
                <c:pt idx="246">
                  <c:v>388.51600000000002</c:v>
                </c:pt>
                <c:pt idx="247">
                  <c:v>388.416</c:v>
                </c:pt>
                <c:pt idx="248">
                  <c:v>388.31599999999997</c:v>
                </c:pt>
                <c:pt idx="249">
                  <c:v>388.21600000000001</c:v>
                </c:pt>
                <c:pt idx="250">
                  <c:v>388.11599999999999</c:v>
                </c:pt>
              </c:numCache>
            </c:numRef>
          </c:xVal>
          <c:yVal>
            <c:numRef>
              <c:f>'N 1s'!$AT$5:$AT$255</c:f>
              <c:numCache>
                <c:formatCode>0.00E+00</c:formatCode>
                <c:ptCount val="251"/>
                <c:pt idx="0">
                  <c:v>5.6946600000000003E-67</c:v>
                </c:pt>
                <c:pt idx="1">
                  <c:v>6.0947459999999998E-67</c:v>
                </c:pt>
                <c:pt idx="2">
                  <c:v>1.434204E-54</c:v>
                </c:pt>
                <c:pt idx="3">
                  <c:v>1.2206700000000001E-53</c:v>
                </c:pt>
                <c:pt idx="4">
                  <c:v>2.2979160000000003E-53</c:v>
                </c:pt>
                <c:pt idx="5">
                  <c:v>3.3751709999999998E-53</c:v>
                </c:pt>
                <c:pt idx="6">
                  <c:v>4.452417E-53</c:v>
                </c:pt>
                <c:pt idx="7">
                  <c:v>5.5296720000000005E-53</c:v>
                </c:pt>
                <c:pt idx="8">
                  <c:v>6.6069180000000002E-53</c:v>
                </c:pt>
                <c:pt idx="9">
                  <c:v>7.6841639999999999E-53</c:v>
                </c:pt>
                <c:pt idx="10">
                  <c:v>8.7614190000000003E-53</c:v>
                </c:pt>
                <c:pt idx="11">
                  <c:v>9.8387099999999992E-53</c:v>
                </c:pt>
                <c:pt idx="12">
                  <c:v>1.091592E-52</c:v>
                </c:pt>
                <c:pt idx="13">
                  <c:v>1.1993129999999998E-52</c:v>
                </c:pt>
                <c:pt idx="14">
                  <c:v>1.307043E-52</c:v>
                </c:pt>
                <c:pt idx="15">
                  <c:v>1.4147639999999999E-52</c:v>
                </c:pt>
                <c:pt idx="16">
                  <c:v>1.522494E-52</c:v>
                </c:pt>
                <c:pt idx="17">
                  <c:v>1.630215E-52</c:v>
                </c:pt>
                <c:pt idx="18">
                  <c:v>2.0209859999999999E-42</c:v>
                </c:pt>
                <c:pt idx="19">
                  <c:v>6.3659789999999992E-41</c:v>
                </c:pt>
                <c:pt idx="20">
                  <c:v>1.2529890000000001E-40</c:v>
                </c:pt>
                <c:pt idx="21">
                  <c:v>1.8693719999999998E-40</c:v>
                </c:pt>
                <c:pt idx="22">
                  <c:v>2.4857640000000002E-40</c:v>
                </c:pt>
                <c:pt idx="23">
                  <c:v>3.1021560000000001E-40</c:v>
                </c:pt>
                <c:pt idx="24">
                  <c:v>3.7185389999999998E-40</c:v>
                </c:pt>
                <c:pt idx="25">
                  <c:v>4.3349309999999994E-40</c:v>
                </c:pt>
                <c:pt idx="26">
                  <c:v>4.9513139999999999E-40</c:v>
                </c:pt>
                <c:pt idx="27">
                  <c:v>5.5677060000000003E-40</c:v>
                </c:pt>
                <c:pt idx="28">
                  <c:v>6.1840979999999998E-40</c:v>
                </c:pt>
                <c:pt idx="29">
                  <c:v>6.8004810000000003E-40</c:v>
                </c:pt>
                <c:pt idx="30">
                  <c:v>7.4168729999999999E-40</c:v>
                </c:pt>
                <c:pt idx="31">
                  <c:v>8.0332560000000004E-40</c:v>
                </c:pt>
                <c:pt idx="32">
                  <c:v>8.6496480000000008E-40</c:v>
                </c:pt>
                <c:pt idx="33">
                  <c:v>9.2660400000000011E-40</c:v>
                </c:pt>
                <c:pt idx="34">
                  <c:v>9.8824500000000011E-40</c:v>
                </c:pt>
                <c:pt idx="35">
                  <c:v>7.0509149999999992E-30</c:v>
                </c:pt>
                <c:pt idx="36">
                  <c:v>1.4612759999999998E-29</c:v>
                </c:pt>
                <c:pt idx="37">
                  <c:v>2.2174559999999999E-29</c:v>
                </c:pt>
                <c:pt idx="38">
                  <c:v>2.9736360000000002E-29</c:v>
                </c:pt>
                <c:pt idx="39">
                  <c:v>3.7298159999999997E-29</c:v>
                </c:pt>
                <c:pt idx="40">
                  <c:v>4.4859960000000003E-29</c:v>
                </c:pt>
                <c:pt idx="41">
                  <c:v>5.2421760000000003E-29</c:v>
                </c:pt>
                <c:pt idx="42">
                  <c:v>5.9983559999999998E-29</c:v>
                </c:pt>
                <c:pt idx="43">
                  <c:v>6.7545360000000004E-29</c:v>
                </c:pt>
                <c:pt idx="44">
                  <c:v>7.5107159999999999E-29</c:v>
                </c:pt>
                <c:pt idx="45">
                  <c:v>8.2668959999999994E-29</c:v>
                </c:pt>
                <c:pt idx="46">
                  <c:v>9.0230399999999998E-29</c:v>
                </c:pt>
                <c:pt idx="47">
                  <c:v>9.7792199999999993E-29</c:v>
                </c:pt>
                <c:pt idx="48">
                  <c:v>1.0535399999999999E-28</c:v>
                </c:pt>
                <c:pt idx="49">
                  <c:v>1.1291579999999999E-28</c:v>
                </c:pt>
                <c:pt idx="50">
                  <c:v>1.204776E-28</c:v>
                </c:pt>
                <c:pt idx="51">
                  <c:v>1.6771860000000001E-20</c:v>
                </c:pt>
                <c:pt idx="52">
                  <c:v>3.6928080000000003E-20</c:v>
                </c:pt>
                <c:pt idx="53">
                  <c:v>9.7488899999999994</c:v>
                </c:pt>
                <c:pt idx="54">
                  <c:v>9.7486200000000007</c:v>
                </c:pt>
                <c:pt idx="55">
                  <c:v>9.7458299999999998</c:v>
                </c:pt>
                <c:pt idx="56">
                  <c:v>9.7442999999999991</c:v>
                </c:pt>
                <c:pt idx="57">
                  <c:v>9.7427700000000002</c:v>
                </c:pt>
                <c:pt idx="58">
                  <c:v>9.742049999999999</c:v>
                </c:pt>
                <c:pt idx="59">
                  <c:v>9.742049999999999</c:v>
                </c:pt>
                <c:pt idx="60">
                  <c:v>9.7316099999999999</c:v>
                </c:pt>
                <c:pt idx="61">
                  <c:v>9.7260299999999997</c:v>
                </c:pt>
                <c:pt idx="62">
                  <c:v>9.7146899999999992</c:v>
                </c:pt>
                <c:pt idx="63">
                  <c:v>9.7146899999999992</c:v>
                </c:pt>
                <c:pt idx="64">
                  <c:v>9.7008300000000016</c:v>
                </c:pt>
                <c:pt idx="65">
                  <c:v>9.6959699999999991</c:v>
                </c:pt>
                <c:pt idx="66">
                  <c:v>9.692639999999999</c:v>
                </c:pt>
                <c:pt idx="67">
                  <c:v>9.6869700000000005</c:v>
                </c:pt>
                <c:pt idx="68">
                  <c:v>9.6753599999999995</c:v>
                </c:pt>
                <c:pt idx="69">
                  <c:v>9.6739200000000007</c:v>
                </c:pt>
                <c:pt idx="70">
                  <c:v>9.6718500000000009</c:v>
                </c:pt>
                <c:pt idx="71">
                  <c:v>9.6712200000000017</c:v>
                </c:pt>
                <c:pt idx="72">
                  <c:v>9.6577200000000012</c:v>
                </c:pt>
                <c:pt idx="73">
                  <c:v>9.6450299999999984</c:v>
                </c:pt>
                <c:pt idx="74">
                  <c:v>9.6368399999999994</c:v>
                </c:pt>
                <c:pt idx="75">
                  <c:v>9.6331499999999988</c:v>
                </c:pt>
                <c:pt idx="76">
                  <c:v>9.628919999999999</c:v>
                </c:pt>
                <c:pt idx="77">
                  <c:v>9.6168600000000009</c:v>
                </c:pt>
                <c:pt idx="78">
                  <c:v>9.6138900000000014</c:v>
                </c:pt>
                <c:pt idx="79">
                  <c:v>9.6047999999999991</c:v>
                </c:pt>
                <c:pt idx="80">
                  <c:v>9.5990399999999987</c:v>
                </c:pt>
                <c:pt idx="81">
                  <c:v>9.5811299999999999</c:v>
                </c:pt>
                <c:pt idx="82">
                  <c:v>9.5795099999999991</c:v>
                </c:pt>
                <c:pt idx="83">
                  <c:v>9.5665500000000012</c:v>
                </c:pt>
                <c:pt idx="84">
                  <c:v>9.5533199999999994</c:v>
                </c:pt>
                <c:pt idx="85">
                  <c:v>9.541170000000001</c:v>
                </c:pt>
                <c:pt idx="86">
                  <c:v>9.5243400000000005</c:v>
                </c:pt>
                <c:pt idx="87">
                  <c:v>9.5086799999999982</c:v>
                </c:pt>
                <c:pt idx="88">
                  <c:v>9.4968900000000005</c:v>
                </c:pt>
                <c:pt idx="89">
                  <c:v>9.4737600000000004</c:v>
                </c:pt>
                <c:pt idx="90">
                  <c:v>9.4636800000000001</c:v>
                </c:pt>
                <c:pt idx="91">
                  <c:v>9.4522499999999994</c:v>
                </c:pt>
                <c:pt idx="92">
                  <c:v>9.4480199999999996</c:v>
                </c:pt>
                <c:pt idx="93">
                  <c:v>9.4356000000000009</c:v>
                </c:pt>
                <c:pt idx="94">
                  <c:v>9.4184099999999997</c:v>
                </c:pt>
                <c:pt idx="95">
                  <c:v>9.4074299999999997</c:v>
                </c:pt>
                <c:pt idx="96">
                  <c:v>9.4033800000000003</c:v>
                </c:pt>
                <c:pt idx="97">
                  <c:v>9.3833099999999998</c:v>
                </c:pt>
                <c:pt idx="98">
                  <c:v>9.3654900000000012</c:v>
                </c:pt>
                <c:pt idx="99">
                  <c:v>9.3464099999999988</c:v>
                </c:pt>
                <c:pt idx="100">
                  <c:v>9.3302099999999992</c:v>
                </c:pt>
                <c:pt idx="101">
                  <c:v>9.3093299999999992</c:v>
                </c:pt>
                <c:pt idx="102">
                  <c:v>9.3039300000000011</c:v>
                </c:pt>
                <c:pt idx="103">
                  <c:v>9.2892600000000005</c:v>
                </c:pt>
                <c:pt idx="104">
                  <c:v>9.2778299999999998</c:v>
                </c:pt>
                <c:pt idx="105">
                  <c:v>9.2580299999999998</c:v>
                </c:pt>
                <c:pt idx="106">
                  <c:v>9.2520000000000007</c:v>
                </c:pt>
                <c:pt idx="107">
                  <c:v>9.2462400000000002</c:v>
                </c:pt>
                <c:pt idx="108">
                  <c:v>9.2306699999999999</c:v>
                </c:pt>
                <c:pt idx="109">
                  <c:v>9.2106899999999996</c:v>
                </c:pt>
                <c:pt idx="110">
                  <c:v>9.2144700000000004</c:v>
                </c:pt>
                <c:pt idx="111">
                  <c:v>9.2444400000000009</c:v>
                </c:pt>
                <c:pt idx="112">
                  <c:v>9.3061799999999995</c:v>
                </c:pt>
                <c:pt idx="113">
                  <c:v>9.4194899999999997</c:v>
                </c:pt>
                <c:pt idx="114">
                  <c:v>9.6455700000000011</c:v>
                </c:pt>
                <c:pt idx="115">
                  <c:v>10.02807</c:v>
                </c:pt>
                <c:pt idx="116">
                  <c:v>10.710899999999999</c:v>
                </c:pt>
                <c:pt idx="117">
                  <c:v>11.838329999999999</c:v>
                </c:pt>
                <c:pt idx="118">
                  <c:v>13.70646</c:v>
                </c:pt>
                <c:pt idx="119">
                  <c:v>16.63974</c:v>
                </c:pt>
                <c:pt idx="120">
                  <c:v>21.335129999999999</c:v>
                </c:pt>
                <c:pt idx="121">
                  <c:v>28.470779999999998</c:v>
                </c:pt>
                <c:pt idx="122">
                  <c:v>39.487230000000004</c:v>
                </c:pt>
                <c:pt idx="123">
                  <c:v>55.709009999999999</c:v>
                </c:pt>
                <c:pt idx="124">
                  <c:v>79.871940000000009</c:v>
                </c:pt>
                <c:pt idx="125">
                  <c:v>114.4953</c:v>
                </c:pt>
                <c:pt idx="126">
                  <c:v>164.3193</c:v>
                </c:pt>
                <c:pt idx="127">
                  <c:v>233.64090000000002</c:v>
                </c:pt>
                <c:pt idx="128">
                  <c:v>330.04079999999999</c:v>
                </c:pt>
                <c:pt idx="129">
                  <c:v>460.2294</c:v>
                </c:pt>
                <c:pt idx="130">
                  <c:v>635.09219999999993</c:v>
                </c:pt>
                <c:pt idx="131">
                  <c:v>863.96310000000005</c:v>
                </c:pt>
                <c:pt idx="132">
                  <c:v>1160.3519999999999</c:v>
                </c:pt>
                <c:pt idx="133">
                  <c:v>1535.22</c:v>
                </c:pt>
                <c:pt idx="134">
                  <c:v>2002.0320000000002</c:v>
                </c:pt>
                <c:pt idx="135">
                  <c:v>2570.1930000000002</c:v>
                </c:pt>
                <c:pt idx="136">
                  <c:v>3247.4160000000002</c:v>
                </c:pt>
                <c:pt idx="137">
                  <c:v>4035.393</c:v>
                </c:pt>
                <c:pt idx="138">
                  <c:v>4927.7160000000003</c:v>
                </c:pt>
                <c:pt idx="139">
                  <c:v>5909.8139999999994</c:v>
                </c:pt>
                <c:pt idx="140">
                  <c:v>6953.4989999999998</c:v>
                </c:pt>
                <c:pt idx="141">
                  <c:v>8020.7190000000001</c:v>
                </c:pt>
                <c:pt idx="142">
                  <c:v>9061.380000000001</c:v>
                </c:pt>
                <c:pt idx="143">
                  <c:v>10015.74</c:v>
                </c:pt>
                <c:pt idx="144">
                  <c:v>10826.460000000001</c:v>
                </c:pt>
                <c:pt idx="145">
                  <c:v>11429.37</c:v>
                </c:pt>
                <c:pt idx="146">
                  <c:v>11788.02</c:v>
                </c:pt>
                <c:pt idx="147">
                  <c:v>11860.920000000002</c:v>
                </c:pt>
                <c:pt idx="148">
                  <c:v>11656.98</c:v>
                </c:pt>
                <c:pt idx="149">
                  <c:v>11176.74</c:v>
                </c:pt>
                <c:pt idx="150">
                  <c:v>10473.48</c:v>
                </c:pt>
                <c:pt idx="151">
                  <c:v>9585.5399999999991</c:v>
                </c:pt>
                <c:pt idx="152">
                  <c:v>8583.9570000000003</c:v>
                </c:pt>
                <c:pt idx="153">
                  <c:v>7522.5329999999994</c:v>
                </c:pt>
                <c:pt idx="154">
                  <c:v>6458.7870000000003</c:v>
                </c:pt>
                <c:pt idx="155">
                  <c:v>5439.1860000000006</c:v>
                </c:pt>
                <c:pt idx="156">
                  <c:v>4493.3940000000002</c:v>
                </c:pt>
                <c:pt idx="157">
                  <c:v>3648.2039999999997</c:v>
                </c:pt>
                <c:pt idx="158">
                  <c:v>2908.7819999999997</c:v>
                </c:pt>
                <c:pt idx="159">
                  <c:v>2282.7330000000002</c:v>
                </c:pt>
                <c:pt idx="160">
                  <c:v>1760.616</c:v>
                </c:pt>
                <c:pt idx="161">
                  <c:v>1337.6880000000001</c:v>
                </c:pt>
                <c:pt idx="162">
                  <c:v>999.27</c:v>
                </c:pt>
                <c:pt idx="163">
                  <c:v>735.36210000000005</c:v>
                </c:pt>
                <c:pt idx="164">
                  <c:v>531.94860000000006</c:v>
                </c:pt>
                <c:pt idx="165">
                  <c:v>378.6327</c:v>
                </c:pt>
                <c:pt idx="166">
                  <c:v>264.50819999999999</c:v>
                </c:pt>
                <c:pt idx="167">
                  <c:v>181.15020000000001</c:v>
                </c:pt>
                <c:pt idx="168">
                  <c:v>121.15169999999999</c:v>
                </c:pt>
                <c:pt idx="169">
                  <c:v>78.586560000000006</c:v>
                </c:pt>
                <c:pt idx="170">
                  <c:v>48.93759</c:v>
                </c:pt>
                <c:pt idx="171">
                  <c:v>28.502280000000003</c:v>
                </c:pt>
                <c:pt idx="172">
                  <c:v>14.727600000000001</c:v>
                </c:pt>
                <c:pt idx="173">
                  <c:v>5.4891539999999992</c:v>
                </c:pt>
                <c:pt idx="174">
                  <c:v>-0.55665810000000004</c:v>
                </c:pt>
                <c:pt idx="175">
                  <c:v>-4.5049500000000009</c:v>
                </c:pt>
                <c:pt idx="176">
                  <c:v>-7.0012440000000007</c:v>
                </c:pt>
                <c:pt idx="177">
                  <c:v>-8.5873679999999997</c:v>
                </c:pt>
                <c:pt idx="178">
                  <c:v>-9.5621399999999994</c:v>
                </c:pt>
                <c:pt idx="179">
                  <c:v>-10.166220000000001</c:v>
                </c:pt>
                <c:pt idx="180">
                  <c:v>-10.52703</c:v>
                </c:pt>
                <c:pt idx="181">
                  <c:v>-10.7424</c:v>
                </c:pt>
                <c:pt idx="182">
                  <c:v>-10.871639999999999</c:v>
                </c:pt>
                <c:pt idx="183">
                  <c:v>-10.94706</c:v>
                </c:pt>
                <c:pt idx="184">
                  <c:v>-10.99278</c:v>
                </c:pt>
                <c:pt idx="185">
                  <c:v>-11.023019999999999</c:v>
                </c:pt>
                <c:pt idx="186">
                  <c:v>-11.036160000000001</c:v>
                </c:pt>
                <c:pt idx="187">
                  <c:v>-11.045160000000001</c:v>
                </c:pt>
                <c:pt idx="188">
                  <c:v>-11.05137</c:v>
                </c:pt>
                <c:pt idx="189">
                  <c:v>-11.057129999999999</c:v>
                </c:pt>
                <c:pt idx="190">
                  <c:v>-11.064060000000001</c:v>
                </c:pt>
                <c:pt idx="191">
                  <c:v>-11.070450000000001</c:v>
                </c:pt>
                <c:pt idx="192">
                  <c:v>-11.082330000000001</c:v>
                </c:pt>
                <c:pt idx="193">
                  <c:v>-11.083679999999999</c:v>
                </c:pt>
                <c:pt idx="194">
                  <c:v>-11.08962</c:v>
                </c:pt>
                <c:pt idx="195">
                  <c:v>-11.09304</c:v>
                </c:pt>
                <c:pt idx="196">
                  <c:v>-11.104469999999999</c:v>
                </c:pt>
                <c:pt idx="197">
                  <c:v>-11.105370000000001</c:v>
                </c:pt>
                <c:pt idx="198">
                  <c:v>-11.118689999999999</c:v>
                </c:pt>
                <c:pt idx="199">
                  <c:v>-11.128499999999999</c:v>
                </c:pt>
                <c:pt idx="200">
                  <c:v>-11.1348</c:v>
                </c:pt>
                <c:pt idx="201">
                  <c:v>-11.138490000000001</c:v>
                </c:pt>
                <c:pt idx="202">
                  <c:v>-11.140739999999999</c:v>
                </c:pt>
                <c:pt idx="203">
                  <c:v>-11.14209</c:v>
                </c:pt>
                <c:pt idx="204">
                  <c:v>-11.158560000000001</c:v>
                </c:pt>
                <c:pt idx="205">
                  <c:v>-11.159369999999999</c:v>
                </c:pt>
                <c:pt idx="206">
                  <c:v>-11.16099</c:v>
                </c:pt>
                <c:pt idx="207">
                  <c:v>-11.16405</c:v>
                </c:pt>
                <c:pt idx="208">
                  <c:v>-11.1699</c:v>
                </c:pt>
                <c:pt idx="209">
                  <c:v>-11.170349999999999</c:v>
                </c:pt>
                <c:pt idx="210">
                  <c:v>-11.171700000000001</c:v>
                </c:pt>
                <c:pt idx="211">
                  <c:v>-11.174939999999999</c:v>
                </c:pt>
                <c:pt idx="212">
                  <c:v>-11.181420000000001</c:v>
                </c:pt>
                <c:pt idx="213">
                  <c:v>-11.18412</c:v>
                </c:pt>
                <c:pt idx="214">
                  <c:v>-11.18961</c:v>
                </c:pt>
                <c:pt idx="215">
                  <c:v>-11.19537</c:v>
                </c:pt>
                <c:pt idx="216">
                  <c:v>-11.200769999999999</c:v>
                </c:pt>
                <c:pt idx="217">
                  <c:v>-11.20725</c:v>
                </c:pt>
                <c:pt idx="218">
                  <c:v>-11.214090000000001</c:v>
                </c:pt>
                <c:pt idx="219">
                  <c:v>-11.2194</c:v>
                </c:pt>
                <c:pt idx="220">
                  <c:v>-11.22003</c:v>
                </c:pt>
                <c:pt idx="221">
                  <c:v>-11.229570000000001</c:v>
                </c:pt>
                <c:pt idx="222">
                  <c:v>-11.23002</c:v>
                </c:pt>
                <c:pt idx="223">
                  <c:v>-11.232809999999999</c:v>
                </c:pt>
                <c:pt idx="224">
                  <c:v>-11.238480000000001</c:v>
                </c:pt>
                <c:pt idx="225">
                  <c:v>-11.23893</c:v>
                </c:pt>
                <c:pt idx="226">
                  <c:v>-11.23929</c:v>
                </c:pt>
                <c:pt idx="227">
                  <c:v>-11.24361</c:v>
                </c:pt>
                <c:pt idx="228">
                  <c:v>-11.243970000000001</c:v>
                </c:pt>
                <c:pt idx="229">
                  <c:v>-11.246309999999999</c:v>
                </c:pt>
                <c:pt idx="230">
                  <c:v>-11.25423</c:v>
                </c:pt>
                <c:pt idx="231">
                  <c:v>-11.261700000000001</c:v>
                </c:pt>
                <c:pt idx="232">
                  <c:v>-11.272139999999998</c:v>
                </c:pt>
                <c:pt idx="233">
                  <c:v>-11.27439</c:v>
                </c:pt>
                <c:pt idx="234">
                  <c:v>-11.277089999999999</c:v>
                </c:pt>
                <c:pt idx="235">
                  <c:v>1.6874999999999999E-19</c:v>
                </c:pt>
                <c:pt idx="236">
                  <c:v>1.485936E-19</c:v>
                </c:pt>
                <c:pt idx="237">
                  <c:v>1.2843719999999998E-19</c:v>
                </c:pt>
                <c:pt idx="238">
                  <c:v>1.0828080000000001E-19</c:v>
                </c:pt>
                <c:pt idx="239">
                  <c:v>8.8124940000000003E-20</c:v>
                </c:pt>
                <c:pt idx="240">
                  <c:v>6.7968720000000001E-20</c:v>
                </c:pt>
                <c:pt idx="241">
                  <c:v>4.7812410000000002E-20</c:v>
                </c:pt>
                <c:pt idx="242">
                  <c:v>2.765619E-20</c:v>
                </c:pt>
                <c:pt idx="243">
                  <c:v>7.4999520000000005E-21</c:v>
                </c:pt>
                <c:pt idx="244">
                  <c:v>1.1699909999999999E-28</c:v>
                </c:pt>
                <c:pt idx="245">
                  <c:v>1.0943730000000001E-28</c:v>
                </c:pt>
                <c:pt idx="246">
                  <c:v>1.018755E-28</c:v>
                </c:pt>
                <c:pt idx="247">
                  <c:v>9.4313700000000005E-29</c:v>
                </c:pt>
                <c:pt idx="248">
                  <c:v>8.6752260000000001E-29</c:v>
                </c:pt>
                <c:pt idx="249">
                  <c:v>7.9190459999999995E-29</c:v>
                </c:pt>
                <c:pt idx="250">
                  <c:v>7.162866E-29</c:v>
                </c:pt>
              </c:numCache>
            </c:numRef>
          </c:yVal>
          <c:smooth val="1"/>
        </c:ser>
        <c:ser>
          <c:idx val="2"/>
          <c:order val="2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'N 1s'!$AL$5:$AL$255</c:f>
              <c:numCache>
                <c:formatCode>0.00E+00</c:formatCode>
                <c:ptCount val="251"/>
                <c:pt idx="0">
                  <c:v>413.11599999999999</c:v>
                </c:pt>
                <c:pt idx="1">
                  <c:v>413.01600000000002</c:v>
                </c:pt>
                <c:pt idx="2">
                  <c:v>412.916</c:v>
                </c:pt>
                <c:pt idx="3">
                  <c:v>412.81599999999997</c:v>
                </c:pt>
                <c:pt idx="4">
                  <c:v>412.71600000000001</c:v>
                </c:pt>
                <c:pt idx="5">
                  <c:v>412.61599999999999</c:v>
                </c:pt>
                <c:pt idx="6">
                  <c:v>412.51600000000002</c:v>
                </c:pt>
                <c:pt idx="7">
                  <c:v>412.416</c:v>
                </c:pt>
                <c:pt idx="8">
                  <c:v>412.31599999999997</c:v>
                </c:pt>
                <c:pt idx="9">
                  <c:v>412.21600000000001</c:v>
                </c:pt>
                <c:pt idx="10">
                  <c:v>412.11599999999999</c:v>
                </c:pt>
                <c:pt idx="11">
                  <c:v>412.01600000000002</c:v>
                </c:pt>
                <c:pt idx="12">
                  <c:v>411.916</c:v>
                </c:pt>
                <c:pt idx="13">
                  <c:v>411.81599999999997</c:v>
                </c:pt>
                <c:pt idx="14">
                  <c:v>411.71600000000001</c:v>
                </c:pt>
                <c:pt idx="15">
                  <c:v>411.61599999999999</c:v>
                </c:pt>
                <c:pt idx="16">
                  <c:v>411.51600000000002</c:v>
                </c:pt>
                <c:pt idx="17">
                  <c:v>411.416</c:v>
                </c:pt>
                <c:pt idx="18">
                  <c:v>411.31599999999997</c:v>
                </c:pt>
                <c:pt idx="19">
                  <c:v>411.21600000000001</c:v>
                </c:pt>
                <c:pt idx="20">
                  <c:v>411.11599999999999</c:v>
                </c:pt>
                <c:pt idx="21">
                  <c:v>411.01600000000002</c:v>
                </c:pt>
                <c:pt idx="22">
                  <c:v>410.916</c:v>
                </c:pt>
                <c:pt idx="23">
                  <c:v>410.81599999999997</c:v>
                </c:pt>
                <c:pt idx="24">
                  <c:v>410.71600000000001</c:v>
                </c:pt>
                <c:pt idx="25">
                  <c:v>410.61599999999999</c:v>
                </c:pt>
                <c:pt idx="26">
                  <c:v>410.51600000000002</c:v>
                </c:pt>
                <c:pt idx="27">
                  <c:v>410.416</c:v>
                </c:pt>
                <c:pt idx="28">
                  <c:v>410.31599999999997</c:v>
                </c:pt>
                <c:pt idx="29">
                  <c:v>410.21600000000001</c:v>
                </c:pt>
                <c:pt idx="30">
                  <c:v>410.11599999999999</c:v>
                </c:pt>
                <c:pt idx="31">
                  <c:v>410.01600000000002</c:v>
                </c:pt>
                <c:pt idx="32">
                  <c:v>409.916</c:v>
                </c:pt>
                <c:pt idx="33">
                  <c:v>409.81599999999997</c:v>
                </c:pt>
                <c:pt idx="34">
                  <c:v>409.71600000000001</c:v>
                </c:pt>
                <c:pt idx="35">
                  <c:v>409.61599999999999</c:v>
                </c:pt>
                <c:pt idx="36">
                  <c:v>409.51600000000002</c:v>
                </c:pt>
                <c:pt idx="37">
                  <c:v>409.416</c:v>
                </c:pt>
                <c:pt idx="38">
                  <c:v>409.31599999999997</c:v>
                </c:pt>
                <c:pt idx="39">
                  <c:v>409.21600000000001</c:v>
                </c:pt>
                <c:pt idx="40">
                  <c:v>409.11599999999999</c:v>
                </c:pt>
                <c:pt idx="41">
                  <c:v>409.01600000000002</c:v>
                </c:pt>
                <c:pt idx="42">
                  <c:v>408.916</c:v>
                </c:pt>
                <c:pt idx="43">
                  <c:v>408.81599999999997</c:v>
                </c:pt>
                <c:pt idx="44">
                  <c:v>408.71600000000001</c:v>
                </c:pt>
                <c:pt idx="45">
                  <c:v>408.61599999999999</c:v>
                </c:pt>
                <c:pt idx="46">
                  <c:v>408.51600000000002</c:v>
                </c:pt>
                <c:pt idx="47">
                  <c:v>408.416</c:v>
                </c:pt>
                <c:pt idx="48">
                  <c:v>408.31599999999997</c:v>
                </c:pt>
                <c:pt idx="49">
                  <c:v>408.21600000000001</c:v>
                </c:pt>
                <c:pt idx="50">
                  <c:v>408.11599999999999</c:v>
                </c:pt>
                <c:pt idx="51">
                  <c:v>408.01600000000002</c:v>
                </c:pt>
                <c:pt idx="52">
                  <c:v>407.916</c:v>
                </c:pt>
                <c:pt idx="53">
                  <c:v>407.81599999999997</c:v>
                </c:pt>
                <c:pt idx="54">
                  <c:v>407.71600000000001</c:v>
                </c:pt>
                <c:pt idx="55">
                  <c:v>407.61599999999999</c:v>
                </c:pt>
                <c:pt idx="56">
                  <c:v>407.51600000000002</c:v>
                </c:pt>
                <c:pt idx="57">
                  <c:v>407.416</c:v>
                </c:pt>
                <c:pt idx="58">
                  <c:v>407.31599999999997</c:v>
                </c:pt>
                <c:pt idx="59">
                  <c:v>407.21600000000001</c:v>
                </c:pt>
                <c:pt idx="60">
                  <c:v>407.11599999999999</c:v>
                </c:pt>
                <c:pt idx="61">
                  <c:v>407.01600000000002</c:v>
                </c:pt>
                <c:pt idx="62">
                  <c:v>406.916</c:v>
                </c:pt>
                <c:pt idx="63">
                  <c:v>406.81599999999997</c:v>
                </c:pt>
                <c:pt idx="64">
                  <c:v>406.71600000000001</c:v>
                </c:pt>
                <c:pt idx="65">
                  <c:v>406.61599999999999</c:v>
                </c:pt>
                <c:pt idx="66">
                  <c:v>406.51600000000002</c:v>
                </c:pt>
                <c:pt idx="67">
                  <c:v>406.416</c:v>
                </c:pt>
                <c:pt idx="68">
                  <c:v>406.31599999999997</c:v>
                </c:pt>
                <c:pt idx="69">
                  <c:v>406.21600000000001</c:v>
                </c:pt>
                <c:pt idx="70">
                  <c:v>406.11599999999999</c:v>
                </c:pt>
                <c:pt idx="71">
                  <c:v>406.01600000000002</c:v>
                </c:pt>
                <c:pt idx="72">
                  <c:v>405.916</c:v>
                </c:pt>
                <c:pt idx="73">
                  <c:v>405.81599999999997</c:v>
                </c:pt>
                <c:pt idx="74">
                  <c:v>405.71600000000001</c:v>
                </c:pt>
                <c:pt idx="75">
                  <c:v>405.61599999999999</c:v>
                </c:pt>
                <c:pt idx="76">
                  <c:v>405.51600000000002</c:v>
                </c:pt>
                <c:pt idx="77">
                  <c:v>405.416</c:v>
                </c:pt>
                <c:pt idx="78">
                  <c:v>405.31599999999997</c:v>
                </c:pt>
                <c:pt idx="79">
                  <c:v>405.21600000000001</c:v>
                </c:pt>
                <c:pt idx="80">
                  <c:v>405.11599999999999</c:v>
                </c:pt>
                <c:pt idx="81">
                  <c:v>405.01600000000002</c:v>
                </c:pt>
                <c:pt idx="82">
                  <c:v>404.916</c:v>
                </c:pt>
                <c:pt idx="83">
                  <c:v>404.81599999999997</c:v>
                </c:pt>
                <c:pt idx="84">
                  <c:v>404.71600000000001</c:v>
                </c:pt>
                <c:pt idx="85">
                  <c:v>404.61599999999999</c:v>
                </c:pt>
                <c:pt idx="86">
                  <c:v>404.51600000000002</c:v>
                </c:pt>
                <c:pt idx="87">
                  <c:v>404.416</c:v>
                </c:pt>
                <c:pt idx="88">
                  <c:v>404.31599999999997</c:v>
                </c:pt>
                <c:pt idx="89">
                  <c:v>404.21600000000001</c:v>
                </c:pt>
                <c:pt idx="90">
                  <c:v>404.11599999999999</c:v>
                </c:pt>
                <c:pt idx="91">
                  <c:v>404.01600000000002</c:v>
                </c:pt>
                <c:pt idx="92">
                  <c:v>403.916</c:v>
                </c:pt>
                <c:pt idx="93">
                  <c:v>403.81599999999997</c:v>
                </c:pt>
                <c:pt idx="94">
                  <c:v>403.71600000000001</c:v>
                </c:pt>
                <c:pt idx="95">
                  <c:v>403.61599999999999</c:v>
                </c:pt>
                <c:pt idx="96">
                  <c:v>403.51600000000002</c:v>
                </c:pt>
                <c:pt idx="97" formatCode="General">
                  <c:v>403.416</c:v>
                </c:pt>
                <c:pt idx="98" formatCode="General">
                  <c:v>403.31599999999997</c:v>
                </c:pt>
                <c:pt idx="99" formatCode="General">
                  <c:v>403.21600000000001</c:v>
                </c:pt>
                <c:pt idx="100" formatCode="General">
                  <c:v>403.11599999999999</c:v>
                </c:pt>
                <c:pt idx="101" formatCode="General">
                  <c:v>403.01600000000002</c:v>
                </c:pt>
                <c:pt idx="102" formatCode="General">
                  <c:v>402.916</c:v>
                </c:pt>
                <c:pt idx="103" formatCode="General">
                  <c:v>402.81599999999997</c:v>
                </c:pt>
                <c:pt idx="104" formatCode="General">
                  <c:v>402.71600000000001</c:v>
                </c:pt>
                <c:pt idx="105" formatCode="General">
                  <c:v>402.61599999999999</c:v>
                </c:pt>
                <c:pt idx="106" formatCode="General">
                  <c:v>402.51600000000002</c:v>
                </c:pt>
                <c:pt idx="107" formatCode="General">
                  <c:v>402.416</c:v>
                </c:pt>
                <c:pt idx="108" formatCode="General">
                  <c:v>402.31599999999997</c:v>
                </c:pt>
                <c:pt idx="109" formatCode="General">
                  <c:v>402.21600000000001</c:v>
                </c:pt>
                <c:pt idx="110" formatCode="General">
                  <c:v>402.11599999999999</c:v>
                </c:pt>
                <c:pt idx="111" formatCode="General">
                  <c:v>402.01600000000002</c:v>
                </c:pt>
                <c:pt idx="112" formatCode="General">
                  <c:v>401.916</c:v>
                </c:pt>
                <c:pt idx="113" formatCode="General">
                  <c:v>401.81599999999997</c:v>
                </c:pt>
                <c:pt idx="114" formatCode="General">
                  <c:v>401.71600000000001</c:v>
                </c:pt>
                <c:pt idx="115" formatCode="General">
                  <c:v>401.61599999999999</c:v>
                </c:pt>
                <c:pt idx="116" formatCode="General">
                  <c:v>401.51600000000002</c:v>
                </c:pt>
                <c:pt idx="117" formatCode="General">
                  <c:v>401.416</c:v>
                </c:pt>
                <c:pt idx="118" formatCode="General">
                  <c:v>401.31599999999997</c:v>
                </c:pt>
                <c:pt idx="119" formatCode="General">
                  <c:v>401.21600000000001</c:v>
                </c:pt>
                <c:pt idx="120" formatCode="General">
                  <c:v>401.11599999999999</c:v>
                </c:pt>
                <c:pt idx="121" formatCode="General">
                  <c:v>401.01600000000002</c:v>
                </c:pt>
                <c:pt idx="122" formatCode="General">
                  <c:v>400.916</c:v>
                </c:pt>
                <c:pt idx="123" formatCode="General">
                  <c:v>400.81599999999997</c:v>
                </c:pt>
                <c:pt idx="124" formatCode="General">
                  <c:v>400.71600000000001</c:v>
                </c:pt>
                <c:pt idx="125" formatCode="General">
                  <c:v>400.61599999999999</c:v>
                </c:pt>
                <c:pt idx="126" formatCode="General">
                  <c:v>400.51600000000002</c:v>
                </c:pt>
                <c:pt idx="127" formatCode="General">
                  <c:v>400.416</c:v>
                </c:pt>
                <c:pt idx="128" formatCode="General">
                  <c:v>400.31599999999997</c:v>
                </c:pt>
                <c:pt idx="129" formatCode="General">
                  <c:v>400.21600000000001</c:v>
                </c:pt>
                <c:pt idx="130" formatCode="General">
                  <c:v>400.11599999999999</c:v>
                </c:pt>
                <c:pt idx="131" formatCode="General">
                  <c:v>400.01600000000002</c:v>
                </c:pt>
                <c:pt idx="132" formatCode="General">
                  <c:v>399.916</c:v>
                </c:pt>
                <c:pt idx="133" formatCode="General">
                  <c:v>399.81599999999997</c:v>
                </c:pt>
                <c:pt idx="134" formatCode="General">
                  <c:v>399.71600000000001</c:v>
                </c:pt>
                <c:pt idx="135" formatCode="General">
                  <c:v>399.61599999999999</c:v>
                </c:pt>
                <c:pt idx="136" formatCode="General">
                  <c:v>399.51600000000002</c:v>
                </c:pt>
                <c:pt idx="137" formatCode="General">
                  <c:v>399.416</c:v>
                </c:pt>
                <c:pt idx="138" formatCode="General">
                  <c:v>399.31599999999997</c:v>
                </c:pt>
                <c:pt idx="139" formatCode="General">
                  <c:v>399.21600000000001</c:v>
                </c:pt>
                <c:pt idx="140" formatCode="General">
                  <c:v>399.11599999999999</c:v>
                </c:pt>
                <c:pt idx="141" formatCode="General">
                  <c:v>399.01600000000002</c:v>
                </c:pt>
                <c:pt idx="142" formatCode="General">
                  <c:v>398.916</c:v>
                </c:pt>
                <c:pt idx="143" formatCode="General">
                  <c:v>398.81599999999997</c:v>
                </c:pt>
                <c:pt idx="144" formatCode="General">
                  <c:v>398.71600000000001</c:v>
                </c:pt>
                <c:pt idx="145" formatCode="General">
                  <c:v>398.61599999999999</c:v>
                </c:pt>
                <c:pt idx="146" formatCode="General">
                  <c:v>398.51600000000002</c:v>
                </c:pt>
                <c:pt idx="147" formatCode="General">
                  <c:v>398.416</c:v>
                </c:pt>
                <c:pt idx="148" formatCode="General">
                  <c:v>398.31599999999997</c:v>
                </c:pt>
                <c:pt idx="149" formatCode="General">
                  <c:v>398.21600000000001</c:v>
                </c:pt>
                <c:pt idx="150" formatCode="General">
                  <c:v>398.11599999999999</c:v>
                </c:pt>
                <c:pt idx="151" formatCode="General">
                  <c:v>398.01600000000002</c:v>
                </c:pt>
                <c:pt idx="152" formatCode="General">
                  <c:v>397.916</c:v>
                </c:pt>
                <c:pt idx="153" formatCode="General">
                  <c:v>397.81599999999997</c:v>
                </c:pt>
                <c:pt idx="154" formatCode="General">
                  <c:v>397.71600000000001</c:v>
                </c:pt>
                <c:pt idx="155" formatCode="General">
                  <c:v>397.61599999999999</c:v>
                </c:pt>
                <c:pt idx="156" formatCode="General">
                  <c:v>397.51600000000002</c:v>
                </c:pt>
                <c:pt idx="157" formatCode="General">
                  <c:v>397.416</c:v>
                </c:pt>
                <c:pt idx="158" formatCode="General">
                  <c:v>397.31599999999997</c:v>
                </c:pt>
                <c:pt idx="159" formatCode="General">
                  <c:v>397.21600000000001</c:v>
                </c:pt>
                <c:pt idx="160" formatCode="General">
                  <c:v>397.11599999999999</c:v>
                </c:pt>
                <c:pt idx="161" formatCode="General">
                  <c:v>397.01600000000002</c:v>
                </c:pt>
                <c:pt idx="162" formatCode="General">
                  <c:v>396.916</c:v>
                </c:pt>
                <c:pt idx="163" formatCode="General">
                  <c:v>396.81599999999997</c:v>
                </c:pt>
                <c:pt idx="164" formatCode="General">
                  <c:v>396.71600000000001</c:v>
                </c:pt>
                <c:pt idx="165" formatCode="General">
                  <c:v>396.61599999999999</c:v>
                </c:pt>
                <c:pt idx="166" formatCode="General">
                  <c:v>396.51600000000002</c:v>
                </c:pt>
                <c:pt idx="167" formatCode="General">
                  <c:v>396.416</c:v>
                </c:pt>
                <c:pt idx="168" formatCode="General">
                  <c:v>396.31599999999997</c:v>
                </c:pt>
                <c:pt idx="169" formatCode="General">
                  <c:v>396.21600000000001</c:v>
                </c:pt>
                <c:pt idx="170" formatCode="General">
                  <c:v>396.11599999999999</c:v>
                </c:pt>
                <c:pt idx="171" formatCode="General">
                  <c:v>396.01600000000002</c:v>
                </c:pt>
                <c:pt idx="172" formatCode="General">
                  <c:v>395.916</c:v>
                </c:pt>
                <c:pt idx="173" formatCode="General">
                  <c:v>395.81599999999997</c:v>
                </c:pt>
                <c:pt idx="174" formatCode="General">
                  <c:v>395.71600000000001</c:v>
                </c:pt>
                <c:pt idx="175" formatCode="General">
                  <c:v>395.61599999999999</c:v>
                </c:pt>
                <c:pt idx="176" formatCode="General">
                  <c:v>395.51600000000002</c:v>
                </c:pt>
                <c:pt idx="177" formatCode="General">
                  <c:v>395.416</c:v>
                </c:pt>
                <c:pt idx="178" formatCode="General">
                  <c:v>395.31599999999997</c:v>
                </c:pt>
                <c:pt idx="179">
                  <c:v>395.21600000000001</c:v>
                </c:pt>
                <c:pt idx="180">
                  <c:v>395.11599999999999</c:v>
                </c:pt>
                <c:pt idx="181">
                  <c:v>395.01600000000002</c:v>
                </c:pt>
                <c:pt idx="182">
                  <c:v>394.916</c:v>
                </c:pt>
                <c:pt idx="183">
                  <c:v>394.81599999999997</c:v>
                </c:pt>
                <c:pt idx="184">
                  <c:v>394.71600000000001</c:v>
                </c:pt>
                <c:pt idx="185">
                  <c:v>394.61599999999999</c:v>
                </c:pt>
                <c:pt idx="186">
                  <c:v>394.51600000000002</c:v>
                </c:pt>
                <c:pt idx="187">
                  <c:v>394.416</c:v>
                </c:pt>
                <c:pt idx="188">
                  <c:v>394.31599999999997</c:v>
                </c:pt>
                <c:pt idx="189">
                  <c:v>394.21600000000001</c:v>
                </c:pt>
                <c:pt idx="190">
                  <c:v>394.11599999999999</c:v>
                </c:pt>
                <c:pt idx="191">
                  <c:v>394.01600000000002</c:v>
                </c:pt>
                <c:pt idx="192">
                  <c:v>393.916</c:v>
                </c:pt>
                <c:pt idx="193">
                  <c:v>393.81599999999997</c:v>
                </c:pt>
                <c:pt idx="194">
                  <c:v>393.71600000000001</c:v>
                </c:pt>
                <c:pt idx="195">
                  <c:v>393.61599999999999</c:v>
                </c:pt>
                <c:pt idx="196">
                  <c:v>393.51600000000002</c:v>
                </c:pt>
                <c:pt idx="197">
                  <c:v>393.416</c:v>
                </c:pt>
                <c:pt idx="198">
                  <c:v>393.31599999999997</c:v>
                </c:pt>
                <c:pt idx="199">
                  <c:v>393.21600000000001</c:v>
                </c:pt>
                <c:pt idx="200">
                  <c:v>393.11599999999999</c:v>
                </c:pt>
                <c:pt idx="201">
                  <c:v>393.01600000000002</c:v>
                </c:pt>
                <c:pt idx="202">
                  <c:v>392.916</c:v>
                </c:pt>
                <c:pt idx="203">
                  <c:v>392.81599999999997</c:v>
                </c:pt>
                <c:pt idx="204">
                  <c:v>392.71600000000001</c:v>
                </c:pt>
                <c:pt idx="205">
                  <c:v>392.61599999999999</c:v>
                </c:pt>
                <c:pt idx="206">
                  <c:v>392.51600000000002</c:v>
                </c:pt>
                <c:pt idx="207">
                  <c:v>392.416</c:v>
                </c:pt>
                <c:pt idx="208">
                  <c:v>392.31599999999997</c:v>
                </c:pt>
                <c:pt idx="209">
                  <c:v>392.21600000000001</c:v>
                </c:pt>
                <c:pt idx="210">
                  <c:v>392.11599999999999</c:v>
                </c:pt>
                <c:pt idx="211">
                  <c:v>392.01600000000002</c:v>
                </c:pt>
                <c:pt idx="212">
                  <c:v>391.916</c:v>
                </c:pt>
                <c:pt idx="213">
                  <c:v>391.81599999999997</c:v>
                </c:pt>
                <c:pt idx="214">
                  <c:v>391.71600000000001</c:v>
                </c:pt>
                <c:pt idx="215">
                  <c:v>391.61599999999999</c:v>
                </c:pt>
                <c:pt idx="216">
                  <c:v>391.51600000000002</c:v>
                </c:pt>
                <c:pt idx="217">
                  <c:v>391.416</c:v>
                </c:pt>
                <c:pt idx="218">
                  <c:v>391.31599999999997</c:v>
                </c:pt>
                <c:pt idx="219">
                  <c:v>391.21600000000001</c:v>
                </c:pt>
                <c:pt idx="220">
                  <c:v>391.11599999999999</c:v>
                </c:pt>
                <c:pt idx="221">
                  <c:v>391.01600000000002</c:v>
                </c:pt>
                <c:pt idx="222">
                  <c:v>390.916</c:v>
                </c:pt>
                <c:pt idx="223">
                  <c:v>390.81599999999997</c:v>
                </c:pt>
                <c:pt idx="224">
                  <c:v>390.71600000000001</c:v>
                </c:pt>
                <c:pt idx="225">
                  <c:v>390.61599999999999</c:v>
                </c:pt>
                <c:pt idx="226">
                  <c:v>390.51600000000002</c:v>
                </c:pt>
                <c:pt idx="227">
                  <c:v>390.416</c:v>
                </c:pt>
                <c:pt idx="228">
                  <c:v>390.31599999999997</c:v>
                </c:pt>
                <c:pt idx="229">
                  <c:v>390.21600000000001</c:v>
                </c:pt>
                <c:pt idx="230">
                  <c:v>390.11599999999999</c:v>
                </c:pt>
                <c:pt idx="231">
                  <c:v>390.01600000000002</c:v>
                </c:pt>
                <c:pt idx="232">
                  <c:v>389.916</c:v>
                </c:pt>
                <c:pt idx="233">
                  <c:v>389.81599999999997</c:v>
                </c:pt>
                <c:pt idx="234">
                  <c:v>389.71600000000001</c:v>
                </c:pt>
                <c:pt idx="235">
                  <c:v>389.61599999999999</c:v>
                </c:pt>
                <c:pt idx="236">
                  <c:v>389.51600000000002</c:v>
                </c:pt>
                <c:pt idx="237">
                  <c:v>389.416</c:v>
                </c:pt>
                <c:pt idx="238">
                  <c:v>389.31599999999997</c:v>
                </c:pt>
                <c:pt idx="239">
                  <c:v>389.21600000000001</c:v>
                </c:pt>
                <c:pt idx="240">
                  <c:v>389.11599999999999</c:v>
                </c:pt>
                <c:pt idx="241">
                  <c:v>389.01600000000002</c:v>
                </c:pt>
                <c:pt idx="242">
                  <c:v>388.916</c:v>
                </c:pt>
                <c:pt idx="243">
                  <c:v>388.81599999999997</c:v>
                </c:pt>
                <c:pt idx="244">
                  <c:v>388.71600000000001</c:v>
                </c:pt>
                <c:pt idx="245">
                  <c:v>388.61599999999999</c:v>
                </c:pt>
                <c:pt idx="246">
                  <c:v>388.51600000000002</c:v>
                </c:pt>
                <c:pt idx="247">
                  <c:v>388.416</c:v>
                </c:pt>
                <c:pt idx="248">
                  <c:v>388.31599999999997</c:v>
                </c:pt>
                <c:pt idx="249">
                  <c:v>388.21600000000001</c:v>
                </c:pt>
                <c:pt idx="250">
                  <c:v>388.11599999999999</c:v>
                </c:pt>
              </c:numCache>
            </c:numRef>
          </c:xVal>
          <c:yVal>
            <c:numRef>
              <c:f>'N 1s'!$AU$5:$AU$255</c:f>
              <c:numCache>
                <c:formatCode>0.00E+00</c:formatCode>
                <c:ptCount val="251"/>
                <c:pt idx="0">
                  <c:v>8.9352000000000001E-53</c:v>
                </c:pt>
                <c:pt idx="1">
                  <c:v>9.6155100000000019E-53</c:v>
                </c:pt>
                <c:pt idx="2">
                  <c:v>1.029591E-52</c:v>
                </c:pt>
                <c:pt idx="3">
                  <c:v>1.276389E-42</c:v>
                </c:pt>
                <c:pt idx="4">
                  <c:v>4.0205429999999999E-41</c:v>
                </c:pt>
                <c:pt idx="5">
                  <c:v>7.9134479999999997E-41</c:v>
                </c:pt>
                <c:pt idx="6">
                  <c:v>1.180638E-40</c:v>
                </c:pt>
                <c:pt idx="7">
                  <c:v>1.569924E-40</c:v>
                </c:pt>
                <c:pt idx="8">
                  <c:v>1.9592189999999998E-40</c:v>
                </c:pt>
                <c:pt idx="9">
                  <c:v>2.348505E-40</c:v>
                </c:pt>
                <c:pt idx="10">
                  <c:v>2.7377999999999997E-40</c:v>
                </c:pt>
                <c:pt idx="11">
                  <c:v>3.1270859999999999E-40</c:v>
                </c:pt>
                <c:pt idx="12">
                  <c:v>3.5163809999999999E-40</c:v>
                </c:pt>
                <c:pt idx="13">
                  <c:v>3.9056670000000001E-40</c:v>
                </c:pt>
                <c:pt idx="14">
                  <c:v>4.2949620000000002E-40</c:v>
                </c:pt>
                <c:pt idx="15">
                  <c:v>4.6842480000000004E-40</c:v>
                </c:pt>
                <c:pt idx="16">
                  <c:v>5.0735430000000004E-40</c:v>
                </c:pt>
                <c:pt idx="17">
                  <c:v>5.4628289999999998E-40</c:v>
                </c:pt>
                <c:pt idx="18">
                  <c:v>5.8521239999999999E-40</c:v>
                </c:pt>
                <c:pt idx="19">
                  <c:v>6.2414100000000001E-40</c:v>
                </c:pt>
                <c:pt idx="20">
                  <c:v>4.4531279999999995E-30</c:v>
                </c:pt>
                <c:pt idx="21">
                  <c:v>9.22887E-30</c:v>
                </c:pt>
                <c:pt idx="22">
                  <c:v>1.4004719999999998E-29</c:v>
                </c:pt>
                <c:pt idx="23">
                  <c:v>1.8780479999999999E-29</c:v>
                </c:pt>
                <c:pt idx="24">
                  <c:v>2.355624E-29</c:v>
                </c:pt>
                <c:pt idx="25">
                  <c:v>2.8332090000000001E-29</c:v>
                </c:pt>
                <c:pt idx="26">
                  <c:v>3.3107849999999996E-29</c:v>
                </c:pt>
                <c:pt idx="27">
                  <c:v>3.7883610000000002E-29</c:v>
                </c:pt>
                <c:pt idx="28">
                  <c:v>4.2659369999999997E-29</c:v>
                </c:pt>
                <c:pt idx="29">
                  <c:v>4.7435219999999998E-29</c:v>
                </c:pt>
                <c:pt idx="30">
                  <c:v>5.2210980000000005E-29</c:v>
                </c:pt>
                <c:pt idx="31">
                  <c:v>5.698674E-29</c:v>
                </c:pt>
                <c:pt idx="32">
                  <c:v>6.1762500000000006E-29</c:v>
                </c:pt>
                <c:pt idx="33">
                  <c:v>6.6538350000000007E-29</c:v>
                </c:pt>
                <c:pt idx="34">
                  <c:v>7.1314110000000002E-29</c:v>
                </c:pt>
                <c:pt idx="35">
                  <c:v>7.6089869999999997E-29</c:v>
                </c:pt>
                <c:pt idx="36">
                  <c:v>1.059255E-20</c:v>
                </c:pt>
                <c:pt idx="37">
                  <c:v>2.3322509999999998E-20</c:v>
                </c:pt>
                <c:pt idx="38">
                  <c:v>3.6052559999999998E-20</c:v>
                </c:pt>
                <c:pt idx="39">
                  <c:v>4.8782610000000004E-20</c:v>
                </c:pt>
                <c:pt idx="40">
                  <c:v>6.1512659999999998E-20</c:v>
                </c:pt>
                <c:pt idx="41">
                  <c:v>7.4242619999999995E-20</c:v>
                </c:pt>
                <c:pt idx="42">
                  <c:v>8.6972670000000001E-20</c:v>
                </c:pt>
                <c:pt idx="43">
                  <c:v>9.9702899999999999E-20</c:v>
                </c:pt>
                <c:pt idx="44">
                  <c:v>1.124325E-19</c:v>
                </c:pt>
                <c:pt idx="45">
                  <c:v>1.25163E-19</c:v>
                </c:pt>
                <c:pt idx="46">
                  <c:v>1.3789260000000001E-19</c:v>
                </c:pt>
                <c:pt idx="47">
                  <c:v>1.5062309999999999E-19</c:v>
                </c:pt>
                <c:pt idx="48">
                  <c:v>1.6335270000000002E-19</c:v>
                </c:pt>
                <c:pt idx="49">
                  <c:v>1.7608320000000002E-19</c:v>
                </c:pt>
                <c:pt idx="50">
                  <c:v>1.8881280000000001E-19</c:v>
                </c:pt>
                <c:pt idx="51">
                  <c:v>2.015424E-19</c:v>
                </c:pt>
                <c:pt idx="52">
                  <c:v>5.1005430000000009E-19</c:v>
                </c:pt>
                <c:pt idx="53">
                  <c:v>9.7488899999999994</c:v>
                </c:pt>
                <c:pt idx="54">
                  <c:v>9.7486200000000007</c:v>
                </c:pt>
                <c:pt idx="55">
                  <c:v>9.7458299999999998</c:v>
                </c:pt>
                <c:pt idx="56">
                  <c:v>9.7442999999999991</c:v>
                </c:pt>
                <c:pt idx="57">
                  <c:v>9.7427700000000002</c:v>
                </c:pt>
                <c:pt idx="58">
                  <c:v>9.742049999999999</c:v>
                </c:pt>
                <c:pt idx="59">
                  <c:v>9.742049999999999</c:v>
                </c:pt>
                <c:pt idx="60">
                  <c:v>9.7316099999999999</c:v>
                </c:pt>
                <c:pt idx="61">
                  <c:v>9.7260299999999997</c:v>
                </c:pt>
                <c:pt idx="62">
                  <c:v>9.7146899999999992</c:v>
                </c:pt>
                <c:pt idx="63">
                  <c:v>9.7146899999999992</c:v>
                </c:pt>
                <c:pt idx="64">
                  <c:v>9.7008300000000016</c:v>
                </c:pt>
                <c:pt idx="65">
                  <c:v>9.6959699999999991</c:v>
                </c:pt>
                <c:pt idx="66">
                  <c:v>9.692639999999999</c:v>
                </c:pt>
                <c:pt idx="67">
                  <c:v>9.6869700000000005</c:v>
                </c:pt>
                <c:pt idx="68">
                  <c:v>9.6753599999999995</c:v>
                </c:pt>
                <c:pt idx="69">
                  <c:v>9.6739200000000007</c:v>
                </c:pt>
                <c:pt idx="70">
                  <c:v>9.6718500000000009</c:v>
                </c:pt>
                <c:pt idx="71">
                  <c:v>9.6712200000000017</c:v>
                </c:pt>
                <c:pt idx="72">
                  <c:v>9.6577200000000012</c:v>
                </c:pt>
                <c:pt idx="73">
                  <c:v>9.6450299999999984</c:v>
                </c:pt>
                <c:pt idx="74">
                  <c:v>9.6368399999999994</c:v>
                </c:pt>
                <c:pt idx="75">
                  <c:v>9.6331499999999988</c:v>
                </c:pt>
                <c:pt idx="76">
                  <c:v>9.628919999999999</c:v>
                </c:pt>
                <c:pt idx="77">
                  <c:v>9.6168600000000009</c:v>
                </c:pt>
                <c:pt idx="78">
                  <c:v>9.6138900000000014</c:v>
                </c:pt>
                <c:pt idx="79">
                  <c:v>9.6047999999999991</c:v>
                </c:pt>
                <c:pt idx="80">
                  <c:v>9.5990399999999987</c:v>
                </c:pt>
                <c:pt idx="81">
                  <c:v>9.5811299999999999</c:v>
                </c:pt>
                <c:pt idx="82">
                  <c:v>9.5795999999999992</c:v>
                </c:pt>
                <c:pt idx="83">
                  <c:v>9.5665500000000012</c:v>
                </c:pt>
                <c:pt idx="84">
                  <c:v>9.5533199999999994</c:v>
                </c:pt>
                <c:pt idx="85">
                  <c:v>9.5412600000000012</c:v>
                </c:pt>
                <c:pt idx="86">
                  <c:v>9.5245200000000008</c:v>
                </c:pt>
                <c:pt idx="87">
                  <c:v>9.5089500000000005</c:v>
                </c:pt>
                <c:pt idx="88">
                  <c:v>9.4973400000000012</c:v>
                </c:pt>
                <c:pt idx="89">
                  <c:v>9.4746600000000001</c:v>
                </c:pt>
                <c:pt idx="90">
                  <c:v>9.4654799999999994</c:v>
                </c:pt>
                <c:pt idx="91">
                  <c:v>9.4556699999999996</c:v>
                </c:pt>
                <c:pt idx="92">
                  <c:v>9.4545899999999996</c:v>
                </c:pt>
                <c:pt idx="93">
                  <c:v>9.4478399999999993</c:v>
                </c:pt>
                <c:pt idx="94">
                  <c:v>9.441180000000001</c:v>
                </c:pt>
                <c:pt idx="95">
                  <c:v>9.4491899999999998</c:v>
                </c:pt>
                <c:pt idx="96">
                  <c:v>9.4785299999999992</c:v>
                </c:pt>
                <c:pt idx="97">
                  <c:v>9.5173199999999998</c:v>
                </c:pt>
                <c:pt idx="98">
                  <c:v>9.59985</c:v>
                </c:pt>
                <c:pt idx="99">
                  <c:v>9.7533899999999996</c:v>
                </c:pt>
                <c:pt idx="100">
                  <c:v>10.022040000000001</c:v>
                </c:pt>
                <c:pt idx="101">
                  <c:v>10.477799999999998</c:v>
                </c:pt>
                <c:pt idx="102">
                  <c:v>11.235150000000001</c:v>
                </c:pt>
                <c:pt idx="103">
                  <c:v>12.462300000000001</c:v>
                </c:pt>
                <c:pt idx="104">
                  <c:v>14.378220000000001</c:v>
                </c:pt>
                <c:pt idx="105">
                  <c:v>17.410140000000002</c:v>
                </c:pt>
                <c:pt idx="106">
                  <c:v>22.006710000000002</c:v>
                </c:pt>
                <c:pt idx="107">
                  <c:v>29.061989999999998</c:v>
                </c:pt>
                <c:pt idx="108">
                  <c:v>39.412799999999997</c:v>
                </c:pt>
                <c:pt idx="109">
                  <c:v>54.783540000000002</c:v>
                </c:pt>
                <c:pt idx="110">
                  <c:v>76.775760000000005</c:v>
                </c:pt>
                <c:pt idx="111">
                  <c:v>108.3897</c:v>
                </c:pt>
                <c:pt idx="112">
                  <c:v>152.32320000000001</c:v>
                </c:pt>
                <c:pt idx="113">
                  <c:v>213.36750000000001</c:v>
                </c:pt>
                <c:pt idx="114">
                  <c:v>295.76610000000005</c:v>
                </c:pt>
                <c:pt idx="115">
                  <c:v>406.37250000000006</c:v>
                </c:pt>
                <c:pt idx="116">
                  <c:v>551.08439999999996</c:v>
                </c:pt>
                <c:pt idx="117">
                  <c:v>738.44730000000004</c:v>
                </c:pt>
                <c:pt idx="118">
                  <c:v>975.36599999999999</c:v>
                </c:pt>
                <c:pt idx="119">
                  <c:v>1270.3409999999999</c:v>
                </c:pt>
                <c:pt idx="120">
                  <c:v>1629.3240000000001</c:v>
                </c:pt>
                <c:pt idx="121">
                  <c:v>2057.1749999999997</c:v>
                </c:pt>
                <c:pt idx="122">
                  <c:v>2554.9650000000001</c:v>
                </c:pt>
                <c:pt idx="123">
                  <c:v>3118.6440000000002</c:v>
                </c:pt>
                <c:pt idx="124">
                  <c:v>3738.9960000000001</c:v>
                </c:pt>
                <c:pt idx="125">
                  <c:v>4398.2460000000001</c:v>
                </c:pt>
                <c:pt idx="126">
                  <c:v>5072.3369999999995</c:v>
                </c:pt>
                <c:pt idx="127">
                  <c:v>5729.625</c:v>
                </c:pt>
                <c:pt idx="128">
                  <c:v>6332.3910000000005</c:v>
                </c:pt>
                <c:pt idx="129">
                  <c:v>6844.4549999999999</c:v>
                </c:pt>
                <c:pt idx="130">
                  <c:v>7225.1909999999998</c:v>
                </c:pt>
                <c:pt idx="131">
                  <c:v>7451.7300000000005</c:v>
                </c:pt>
                <c:pt idx="132">
                  <c:v>7497.7380000000003</c:v>
                </c:pt>
                <c:pt idx="133">
                  <c:v>7368.9389999999994</c:v>
                </c:pt>
                <c:pt idx="134">
                  <c:v>7065.558</c:v>
                </c:pt>
                <c:pt idx="135">
                  <c:v>6621.3719999999994</c:v>
                </c:pt>
                <c:pt idx="136">
                  <c:v>6060.51</c:v>
                </c:pt>
                <c:pt idx="137">
                  <c:v>5427.8279999999995</c:v>
                </c:pt>
                <c:pt idx="138">
                  <c:v>4757.3369999999995</c:v>
                </c:pt>
                <c:pt idx="139">
                  <c:v>4085.3789999999999</c:v>
                </c:pt>
                <c:pt idx="140">
                  <c:v>3441.2489999999998</c:v>
                </c:pt>
                <c:pt idx="141">
                  <c:v>2843.703</c:v>
                </c:pt>
                <c:pt idx="142">
                  <c:v>2309.6610000000001</c:v>
                </c:pt>
                <c:pt idx="143">
                  <c:v>1842.3629999999998</c:v>
                </c:pt>
                <c:pt idx="144">
                  <c:v>1446.633</c:v>
                </c:pt>
                <c:pt idx="145">
                  <c:v>1116.4860000000001</c:v>
                </c:pt>
                <c:pt idx="146">
                  <c:v>848.9538</c:v>
                </c:pt>
                <c:pt idx="147">
                  <c:v>634.75739999999996</c:v>
                </c:pt>
                <c:pt idx="148">
                  <c:v>467.577</c:v>
                </c:pt>
                <c:pt idx="149">
                  <c:v>338.58</c:v>
                </c:pt>
                <c:pt idx="150">
                  <c:v>241.2054</c:v>
                </c:pt>
                <c:pt idx="151">
                  <c:v>168.57089999999999</c:v>
                </c:pt>
                <c:pt idx="152">
                  <c:v>115.35300000000001</c:v>
                </c:pt>
                <c:pt idx="153">
                  <c:v>76.883129999999994</c:v>
                </c:pt>
                <c:pt idx="154">
                  <c:v>49.443660000000001</c:v>
                </c:pt>
                <c:pt idx="155">
                  <c:v>30.198599999999999</c:v>
                </c:pt>
                <c:pt idx="156">
                  <c:v>16.792110000000001</c:v>
                </c:pt>
                <c:pt idx="157">
                  <c:v>7.6266720000000001</c:v>
                </c:pt>
                <c:pt idx="158">
                  <c:v>1.3842989999999999</c:v>
                </c:pt>
                <c:pt idx="159">
                  <c:v>-2.7826109999999997</c:v>
                </c:pt>
                <c:pt idx="160">
                  <c:v>-5.581188</c:v>
                </c:pt>
                <c:pt idx="161">
                  <c:v>-7.420248</c:v>
                </c:pt>
                <c:pt idx="162">
                  <c:v>-8.6425110000000007</c:v>
                </c:pt>
                <c:pt idx="163">
                  <c:v>-9.4431599999999989</c:v>
                </c:pt>
                <c:pt idx="164">
                  <c:v>-9.9712800000000001</c:v>
                </c:pt>
                <c:pt idx="165">
                  <c:v>-10.31589</c:v>
                </c:pt>
                <c:pt idx="166">
                  <c:v>-10.550879999999999</c:v>
                </c:pt>
                <c:pt idx="167">
                  <c:v>-10.70424</c:v>
                </c:pt>
                <c:pt idx="168">
                  <c:v>-10.800450000000001</c:v>
                </c:pt>
                <c:pt idx="169">
                  <c:v>-10.883430000000001</c:v>
                </c:pt>
                <c:pt idx="170">
                  <c:v>-10.932029999999999</c:v>
                </c:pt>
                <c:pt idx="171">
                  <c:v>-10.963620000000001</c:v>
                </c:pt>
                <c:pt idx="172">
                  <c:v>-10.97298</c:v>
                </c:pt>
                <c:pt idx="173">
                  <c:v>-10.9809</c:v>
                </c:pt>
                <c:pt idx="174">
                  <c:v>-10.996020000000001</c:v>
                </c:pt>
                <c:pt idx="175">
                  <c:v>-11.007809999999999</c:v>
                </c:pt>
                <c:pt idx="176">
                  <c:v>-11.013479999999999</c:v>
                </c:pt>
                <c:pt idx="177">
                  <c:v>-11.016269999999999</c:v>
                </c:pt>
                <c:pt idx="178">
                  <c:v>-11.020950000000001</c:v>
                </c:pt>
                <c:pt idx="179">
                  <c:v>-11.024370000000001</c:v>
                </c:pt>
                <c:pt idx="180">
                  <c:v>-11.028779999999999</c:v>
                </c:pt>
                <c:pt idx="181">
                  <c:v>-11.02905</c:v>
                </c:pt>
                <c:pt idx="182">
                  <c:v>-11.034809999999998</c:v>
                </c:pt>
                <c:pt idx="183">
                  <c:v>-11.037599999999999</c:v>
                </c:pt>
                <c:pt idx="184">
                  <c:v>-11.043000000000001</c:v>
                </c:pt>
                <c:pt idx="185">
                  <c:v>-11.05011</c:v>
                </c:pt>
                <c:pt idx="186">
                  <c:v>-11.050739999999999</c:v>
                </c:pt>
                <c:pt idx="187">
                  <c:v>-11.052809999999999</c:v>
                </c:pt>
                <c:pt idx="188">
                  <c:v>-11.05542</c:v>
                </c:pt>
                <c:pt idx="189">
                  <c:v>-11.059199999999999</c:v>
                </c:pt>
                <c:pt idx="190">
                  <c:v>-11.06514</c:v>
                </c:pt>
                <c:pt idx="191">
                  <c:v>-11.07099</c:v>
                </c:pt>
                <c:pt idx="192">
                  <c:v>-11.082600000000001</c:v>
                </c:pt>
                <c:pt idx="193">
                  <c:v>-11.083769999999999</c:v>
                </c:pt>
                <c:pt idx="194">
                  <c:v>-11.08962</c:v>
                </c:pt>
                <c:pt idx="195">
                  <c:v>-11.09304</c:v>
                </c:pt>
                <c:pt idx="196">
                  <c:v>-11.104469999999999</c:v>
                </c:pt>
                <c:pt idx="197">
                  <c:v>-11.105370000000001</c:v>
                </c:pt>
                <c:pt idx="198">
                  <c:v>-11.118689999999999</c:v>
                </c:pt>
                <c:pt idx="199">
                  <c:v>-11.128499999999999</c:v>
                </c:pt>
                <c:pt idx="200">
                  <c:v>-11.1348</c:v>
                </c:pt>
                <c:pt idx="201">
                  <c:v>-11.138490000000001</c:v>
                </c:pt>
                <c:pt idx="202">
                  <c:v>-11.140739999999999</c:v>
                </c:pt>
                <c:pt idx="203">
                  <c:v>-11.14209</c:v>
                </c:pt>
                <c:pt idx="204">
                  <c:v>-11.158560000000001</c:v>
                </c:pt>
                <c:pt idx="205">
                  <c:v>-11.159369999999999</c:v>
                </c:pt>
                <c:pt idx="206">
                  <c:v>-11.16099</c:v>
                </c:pt>
                <c:pt idx="207">
                  <c:v>-11.16405</c:v>
                </c:pt>
                <c:pt idx="208">
                  <c:v>-11.1699</c:v>
                </c:pt>
                <c:pt idx="209">
                  <c:v>-11.170349999999999</c:v>
                </c:pt>
                <c:pt idx="210">
                  <c:v>-11.171700000000001</c:v>
                </c:pt>
                <c:pt idx="211">
                  <c:v>-11.174939999999999</c:v>
                </c:pt>
                <c:pt idx="212">
                  <c:v>-11.181420000000001</c:v>
                </c:pt>
                <c:pt idx="213">
                  <c:v>-11.18412</c:v>
                </c:pt>
                <c:pt idx="214">
                  <c:v>-11.18961</c:v>
                </c:pt>
                <c:pt idx="215">
                  <c:v>-11.19537</c:v>
                </c:pt>
                <c:pt idx="216">
                  <c:v>-11.200769999999999</c:v>
                </c:pt>
                <c:pt idx="217">
                  <c:v>-11.20725</c:v>
                </c:pt>
                <c:pt idx="218">
                  <c:v>-11.214090000000001</c:v>
                </c:pt>
                <c:pt idx="219">
                  <c:v>-11.2194</c:v>
                </c:pt>
                <c:pt idx="220">
                  <c:v>-11.22003</c:v>
                </c:pt>
                <c:pt idx="221">
                  <c:v>-11.229570000000001</c:v>
                </c:pt>
                <c:pt idx="222">
                  <c:v>-11.23002</c:v>
                </c:pt>
                <c:pt idx="223">
                  <c:v>-11.232809999999999</c:v>
                </c:pt>
                <c:pt idx="224">
                  <c:v>-11.238480000000001</c:v>
                </c:pt>
                <c:pt idx="225">
                  <c:v>-11.23893</c:v>
                </c:pt>
                <c:pt idx="226">
                  <c:v>-11.23929</c:v>
                </c:pt>
                <c:pt idx="227">
                  <c:v>-11.24361</c:v>
                </c:pt>
                <c:pt idx="228">
                  <c:v>-11.243970000000001</c:v>
                </c:pt>
                <c:pt idx="229">
                  <c:v>-11.246309999999999</c:v>
                </c:pt>
                <c:pt idx="230">
                  <c:v>-11.25423</c:v>
                </c:pt>
                <c:pt idx="231">
                  <c:v>-11.261700000000001</c:v>
                </c:pt>
                <c:pt idx="232">
                  <c:v>-11.272139999999998</c:v>
                </c:pt>
                <c:pt idx="233">
                  <c:v>-11.27439</c:v>
                </c:pt>
                <c:pt idx="234">
                  <c:v>-11.277089999999999</c:v>
                </c:pt>
                <c:pt idx="235">
                  <c:v>4.5238320000000001E-29</c:v>
                </c:pt>
                <c:pt idx="236">
                  <c:v>4.046256E-29</c:v>
                </c:pt>
                <c:pt idx="237">
                  <c:v>3.5686799999999999E-29</c:v>
                </c:pt>
                <c:pt idx="238">
                  <c:v>3.0910950000000004E-29</c:v>
                </c:pt>
                <c:pt idx="239">
                  <c:v>2.6135189999999997E-29</c:v>
                </c:pt>
                <c:pt idx="240">
                  <c:v>2.135943E-29</c:v>
                </c:pt>
                <c:pt idx="241">
                  <c:v>1.6583580000000001E-29</c:v>
                </c:pt>
                <c:pt idx="242">
                  <c:v>1.1807820000000001E-29</c:v>
                </c:pt>
                <c:pt idx="243">
                  <c:v>7.0320510000000001E-30</c:v>
                </c:pt>
                <c:pt idx="244">
                  <c:v>2.2562640000000001E-30</c:v>
                </c:pt>
                <c:pt idx="245">
                  <c:v>6.062337E-40</c:v>
                </c:pt>
                <c:pt idx="246">
                  <c:v>5.6730510000000006E-40</c:v>
                </c:pt>
                <c:pt idx="247">
                  <c:v>5.2837560000000005E-40</c:v>
                </c:pt>
                <c:pt idx="248">
                  <c:v>4.8944700000000003E-40</c:v>
                </c:pt>
                <c:pt idx="249">
                  <c:v>4.5051750000000003E-40</c:v>
                </c:pt>
                <c:pt idx="250">
                  <c:v>4.115889E-40</c:v>
                </c:pt>
              </c:numCache>
            </c:numRef>
          </c:yVal>
          <c:smooth val="1"/>
        </c:ser>
        <c:ser>
          <c:idx val="3"/>
          <c:order val="3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'N 1s'!$AL$5:$AL$255</c:f>
              <c:numCache>
                <c:formatCode>0.00E+00</c:formatCode>
                <c:ptCount val="251"/>
                <c:pt idx="0">
                  <c:v>413.11599999999999</c:v>
                </c:pt>
                <c:pt idx="1">
                  <c:v>413.01600000000002</c:v>
                </c:pt>
                <c:pt idx="2">
                  <c:v>412.916</c:v>
                </c:pt>
                <c:pt idx="3">
                  <c:v>412.81599999999997</c:v>
                </c:pt>
                <c:pt idx="4">
                  <c:v>412.71600000000001</c:v>
                </c:pt>
                <c:pt idx="5">
                  <c:v>412.61599999999999</c:v>
                </c:pt>
                <c:pt idx="6">
                  <c:v>412.51600000000002</c:v>
                </c:pt>
                <c:pt idx="7">
                  <c:v>412.416</c:v>
                </c:pt>
                <c:pt idx="8">
                  <c:v>412.31599999999997</c:v>
                </c:pt>
                <c:pt idx="9">
                  <c:v>412.21600000000001</c:v>
                </c:pt>
                <c:pt idx="10">
                  <c:v>412.11599999999999</c:v>
                </c:pt>
                <c:pt idx="11">
                  <c:v>412.01600000000002</c:v>
                </c:pt>
                <c:pt idx="12">
                  <c:v>411.916</c:v>
                </c:pt>
                <c:pt idx="13">
                  <c:v>411.81599999999997</c:v>
                </c:pt>
                <c:pt idx="14">
                  <c:v>411.71600000000001</c:v>
                </c:pt>
                <c:pt idx="15">
                  <c:v>411.61599999999999</c:v>
                </c:pt>
                <c:pt idx="16">
                  <c:v>411.51600000000002</c:v>
                </c:pt>
                <c:pt idx="17">
                  <c:v>411.416</c:v>
                </c:pt>
                <c:pt idx="18">
                  <c:v>411.31599999999997</c:v>
                </c:pt>
                <c:pt idx="19">
                  <c:v>411.21600000000001</c:v>
                </c:pt>
                <c:pt idx="20">
                  <c:v>411.11599999999999</c:v>
                </c:pt>
                <c:pt idx="21">
                  <c:v>411.01600000000002</c:v>
                </c:pt>
                <c:pt idx="22">
                  <c:v>410.916</c:v>
                </c:pt>
                <c:pt idx="23">
                  <c:v>410.81599999999997</c:v>
                </c:pt>
                <c:pt idx="24">
                  <c:v>410.71600000000001</c:v>
                </c:pt>
                <c:pt idx="25">
                  <c:v>410.61599999999999</c:v>
                </c:pt>
                <c:pt idx="26">
                  <c:v>410.51600000000002</c:v>
                </c:pt>
                <c:pt idx="27">
                  <c:v>410.416</c:v>
                </c:pt>
                <c:pt idx="28">
                  <c:v>410.31599999999997</c:v>
                </c:pt>
                <c:pt idx="29">
                  <c:v>410.21600000000001</c:v>
                </c:pt>
                <c:pt idx="30">
                  <c:v>410.11599999999999</c:v>
                </c:pt>
                <c:pt idx="31">
                  <c:v>410.01600000000002</c:v>
                </c:pt>
                <c:pt idx="32">
                  <c:v>409.916</c:v>
                </c:pt>
                <c:pt idx="33">
                  <c:v>409.81599999999997</c:v>
                </c:pt>
                <c:pt idx="34">
                  <c:v>409.71600000000001</c:v>
                </c:pt>
                <c:pt idx="35">
                  <c:v>409.61599999999999</c:v>
                </c:pt>
                <c:pt idx="36">
                  <c:v>409.51600000000002</c:v>
                </c:pt>
                <c:pt idx="37">
                  <c:v>409.416</c:v>
                </c:pt>
                <c:pt idx="38">
                  <c:v>409.31599999999997</c:v>
                </c:pt>
                <c:pt idx="39">
                  <c:v>409.21600000000001</c:v>
                </c:pt>
                <c:pt idx="40">
                  <c:v>409.11599999999999</c:v>
                </c:pt>
                <c:pt idx="41">
                  <c:v>409.01600000000002</c:v>
                </c:pt>
                <c:pt idx="42">
                  <c:v>408.916</c:v>
                </c:pt>
                <c:pt idx="43">
                  <c:v>408.81599999999997</c:v>
                </c:pt>
                <c:pt idx="44">
                  <c:v>408.71600000000001</c:v>
                </c:pt>
                <c:pt idx="45">
                  <c:v>408.61599999999999</c:v>
                </c:pt>
                <c:pt idx="46">
                  <c:v>408.51600000000002</c:v>
                </c:pt>
                <c:pt idx="47">
                  <c:v>408.416</c:v>
                </c:pt>
                <c:pt idx="48">
                  <c:v>408.31599999999997</c:v>
                </c:pt>
                <c:pt idx="49">
                  <c:v>408.21600000000001</c:v>
                </c:pt>
                <c:pt idx="50">
                  <c:v>408.11599999999999</c:v>
                </c:pt>
                <c:pt idx="51">
                  <c:v>408.01600000000002</c:v>
                </c:pt>
                <c:pt idx="52">
                  <c:v>407.916</c:v>
                </c:pt>
                <c:pt idx="53">
                  <c:v>407.81599999999997</c:v>
                </c:pt>
                <c:pt idx="54">
                  <c:v>407.71600000000001</c:v>
                </c:pt>
                <c:pt idx="55">
                  <c:v>407.61599999999999</c:v>
                </c:pt>
                <c:pt idx="56">
                  <c:v>407.51600000000002</c:v>
                </c:pt>
                <c:pt idx="57">
                  <c:v>407.416</c:v>
                </c:pt>
                <c:pt idx="58">
                  <c:v>407.31599999999997</c:v>
                </c:pt>
                <c:pt idx="59">
                  <c:v>407.21600000000001</c:v>
                </c:pt>
                <c:pt idx="60">
                  <c:v>407.11599999999999</c:v>
                </c:pt>
                <c:pt idx="61">
                  <c:v>407.01600000000002</c:v>
                </c:pt>
                <c:pt idx="62">
                  <c:v>406.916</c:v>
                </c:pt>
                <c:pt idx="63">
                  <c:v>406.81599999999997</c:v>
                </c:pt>
                <c:pt idx="64">
                  <c:v>406.71600000000001</c:v>
                </c:pt>
                <c:pt idx="65">
                  <c:v>406.61599999999999</c:v>
                </c:pt>
                <c:pt idx="66">
                  <c:v>406.51600000000002</c:v>
                </c:pt>
                <c:pt idx="67">
                  <c:v>406.416</c:v>
                </c:pt>
                <c:pt idx="68">
                  <c:v>406.31599999999997</c:v>
                </c:pt>
                <c:pt idx="69">
                  <c:v>406.21600000000001</c:v>
                </c:pt>
                <c:pt idx="70">
                  <c:v>406.11599999999999</c:v>
                </c:pt>
                <c:pt idx="71">
                  <c:v>406.01600000000002</c:v>
                </c:pt>
                <c:pt idx="72">
                  <c:v>405.916</c:v>
                </c:pt>
                <c:pt idx="73">
                  <c:v>405.81599999999997</c:v>
                </c:pt>
                <c:pt idx="74">
                  <c:v>405.71600000000001</c:v>
                </c:pt>
                <c:pt idx="75">
                  <c:v>405.61599999999999</c:v>
                </c:pt>
                <c:pt idx="76">
                  <c:v>405.51600000000002</c:v>
                </c:pt>
                <c:pt idx="77">
                  <c:v>405.416</c:v>
                </c:pt>
                <c:pt idx="78">
                  <c:v>405.31599999999997</c:v>
                </c:pt>
                <c:pt idx="79">
                  <c:v>405.21600000000001</c:v>
                </c:pt>
                <c:pt idx="80">
                  <c:v>405.11599999999999</c:v>
                </c:pt>
                <c:pt idx="81">
                  <c:v>405.01600000000002</c:v>
                </c:pt>
                <c:pt idx="82">
                  <c:v>404.916</c:v>
                </c:pt>
                <c:pt idx="83">
                  <c:v>404.81599999999997</c:v>
                </c:pt>
                <c:pt idx="84">
                  <c:v>404.71600000000001</c:v>
                </c:pt>
                <c:pt idx="85">
                  <c:v>404.61599999999999</c:v>
                </c:pt>
                <c:pt idx="86">
                  <c:v>404.51600000000002</c:v>
                </c:pt>
                <c:pt idx="87">
                  <c:v>404.416</c:v>
                </c:pt>
                <c:pt idx="88">
                  <c:v>404.31599999999997</c:v>
                </c:pt>
                <c:pt idx="89">
                  <c:v>404.21600000000001</c:v>
                </c:pt>
                <c:pt idx="90">
                  <c:v>404.11599999999999</c:v>
                </c:pt>
                <c:pt idx="91">
                  <c:v>404.01600000000002</c:v>
                </c:pt>
                <c:pt idx="92">
                  <c:v>403.916</c:v>
                </c:pt>
                <c:pt idx="93">
                  <c:v>403.81599999999997</c:v>
                </c:pt>
                <c:pt idx="94">
                  <c:v>403.71600000000001</c:v>
                </c:pt>
                <c:pt idx="95">
                  <c:v>403.61599999999999</c:v>
                </c:pt>
                <c:pt idx="96">
                  <c:v>403.51600000000002</c:v>
                </c:pt>
                <c:pt idx="97" formatCode="General">
                  <c:v>403.416</c:v>
                </c:pt>
                <c:pt idx="98" formatCode="General">
                  <c:v>403.31599999999997</c:v>
                </c:pt>
                <c:pt idx="99" formatCode="General">
                  <c:v>403.21600000000001</c:v>
                </c:pt>
                <c:pt idx="100" formatCode="General">
                  <c:v>403.11599999999999</c:v>
                </c:pt>
                <c:pt idx="101" formatCode="General">
                  <c:v>403.01600000000002</c:v>
                </c:pt>
                <c:pt idx="102" formatCode="General">
                  <c:v>402.916</c:v>
                </c:pt>
                <c:pt idx="103" formatCode="General">
                  <c:v>402.81599999999997</c:v>
                </c:pt>
                <c:pt idx="104" formatCode="General">
                  <c:v>402.71600000000001</c:v>
                </c:pt>
                <c:pt idx="105" formatCode="General">
                  <c:v>402.61599999999999</c:v>
                </c:pt>
                <c:pt idx="106" formatCode="General">
                  <c:v>402.51600000000002</c:v>
                </c:pt>
                <c:pt idx="107" formatCode="General">
                  <c:v>402.416</c:v>
                </c:pt>
                <c:pt idx="108" formatCode="General">
                  <c:v>402.31599999999997</c:v>
                </c:pt>
                <c:pt idx="109" formatCode="General">
                  <c:v>402.21600000000001</c:v>
                </c:pt>
                <c:pt idx="110" formatCode="General">
                  <c:v>402.11599999999999</c:v>
                </c:pt>
                <c:pt idx="111" formatCode="General">
                  <c:v>402.01600000000002</c:v>
                </c:pt>
                <c:pt idx="112" formatCode="General">
                  <c:v>401.916</c:v>
                </c:pt>
                <c:pt idx="113" formatCode="General">
                  <c:v>401.81599999999997</c:v>
                </c:pt>
                <c:pt idx="114" formatCode="General">
                  <c:v>401.71600000000001</c:v>
                </c:pt>
                <c:pt idx="115" formatCode="General">
                  <c:v>401.61599999999999</c:v>
                </c:pt>
                <c:pt idx="116" formatCode="General">
                  <c:v>401.51600000000002</c:v>
                </c:pt>
                <c:pt idx="117" formatCode="General">
                  <c:v>401.416</c:v>
                </c:pt>
                <c:pt idx="118" formatCode="General">
                  <c:v>401.31599999999997</c:v>
                </c:pt>
                <c:pt idx="119" formatCode="General">
                  <c:v>401.21600000000001</c:v>
                </c:pt>
                <c:pt idx="120" formatCode="General">
                  <c:v>401.11599999999999</c:v>
                </c:pt>
                <c:pt idx="121" formatCode="General">
                  <c:v>401.01600000000002</c:v>
                </c:pt>
                <c:pt idx="122" formatCode="General">
                  <c:v>400.916</c:v>
                </c:pt>
                <c:pt idx="123" formatCode="General">
                  <c:v>400.81599999999997</c:v>
                </c:pt>
                <c:pt idx="124" formatCode="General">
                  <c:v>400.71600000000001</c:v>
                </c:pt>
                <c:pt idx="125" formatCode="General">
                  <c:v>400.61599999999999</c:v>
                </c:pt>
                <c:pt idx="126" formatCode="General">
                  <c:v>400.51600000000002</c:v>
                </c:pt>
                <c:pt idx="127" formatCode="General">
                  <c:v>400.416</c:v>
                </c:pt>
                <c:pt idx="128" formatCode="General">
                  <c:v>400.31599999999997</c:v>
                </c:pt>
                <c:pt idx="129" formatCode="General">
                  <c:v>400.21600000000001</c:v>
                </c:pt>
                <c:pt idx="130" formatCode="General">
                  <c:v>400.11599999999999</c:v>
                </c:pt>
                <c:pt idx="131" formatCode="General">
                  <c:v>400.01600000000002</c:v>
                </c:pt>
                <c:pt idx="132" formatCode="General">
                  <c:v>399.916</c:v>
                </c:pt>
                <c:pt idx="133" formatCode="General">
                  <c:v>399.81599999999997</c:v>
                </c:pt>
                <c:pt idx="134" formatCode="General">
                  <c:v>399.71600000000001</c:v>
                </c:pt>
                <c:pt idx="135" formatCode="General">
                  <c:v>399.61599999999999</c:v>
                </c:pt>
                <c:pt idx="136" formatCode="General">
                  <c:v>399.51600000000002</c:v>
                </c:pt>
                <c:pt idx="137" formatCode="General">
                  <c:v>399.416</c:v>
                </c:pt>
                <c:pt idx="138" formatCode="General">
                  <c:v>399.31599999999997</c:v>
                </c:pt>
                <c:pt idx="139" formatCode="General">
                  <c:v>399.21600000000001</c:v>
                </c:pt>
                <c:pt idx="140" formatCode="General">
                  <c:v>399.11599999999999</c:v>
                </c:pt>
                <c:pt idx="141" formatCode="General">
                  <c:v>399.01600000000002</c:v>
                </c:pt>
                <c:pt idx="142" formatCode="General">
                  <c:v>398.916</c:v>
                </c:pt>
                <c:pt idx="143" formatCode="General">
                  <c:v>398.81599999999997</c:v>
                </c:pt>
                <c:pt idx="144" formatCode="General">
                  <c:v>398.71600000000001</c:v>
                </c:pt>
                <c:pt idx="145" formatCode="General">
                  <c:v>398.61599999999999</c:v>
                </c:pt>
                <c:pt idx="146" formatCode="General">
                  <c:v>398.51600000000002</c:v>
                </c:pt>
                <c:pt idx="147" formatCode="General">
                  <c:v>398.416</c:v>
                </c:pt>
                <c:pt idx="148" formatCode="General">
                  <c:v>398.31599999999997</c:v>
                </c:pt>
                <c:pt idx="149" formatCode="General">
                  <c:v>398.21600000000001</c:v>
                </c:pt>
                <c:pt idx="150" formatCode="General">
                  <c:v>398.11599999999999</c:v>
                </c:pt>
                <c:pt idx="151" formatCode="General">
                  <c:v>398.01600000000002</c:v>
                </c:pt>
                <c:pt idx="152" formatCode="General">
                  <c:v>397.916</c:v>
                </c:pt>
                <c:pt idx="153" formatCode="General">
                  <c:v>397.81599999999997</c:v>
                </c:pt>
                <c:pt idx="154" formatCode="General">
                  <c:v>397.71600000000001</c:v>
                </c:pt>
                <c:pt idx="155" formatCode="General">
                  <c:v>397.61599999999999</c:v>
                </c:pt>
                <c:pt idx="156" formatCode="General">
                  <c:v>397.51600000000002</c:v>
                </c:pt>
                <c:pt idx="157" formatCode="General">
                  <c:v>397.416</c:v>
                </c:pt>
                <c:pt idx="158" formatCode="General">
                  <c:v>397.31599999999997</c:v>
                </c:pt>
                <c:pt idx="159" formatCode="General">
                  <c:v>397.21600000000001</c:v>
                </c:pt>
                <c:pt idx="160" formatCode="General">
                  <c:v>397.11599999999999</c:v>
                </c:pt>
                <c:pt idx="161" formatCode="General">
                  <c:v>397.01600000000002</c:v>
                </c:pt>
                <c:pt idx="162" formatCode="General">
                  <c:v>396.916</c:v>
                </c:pt>
                <c:pt idx="163" formatCode="General">
                  <c:v>396.81599999999997</c:v>
                </c:pt>
                <c:pt idx="164" formatCode="General">
                  <c:v>396.71600000000001</c:v>
                </c:pt>
                <c:pt idx="165" formatCode="General">
                  <c:v>396.61599999999999</c:v>
                </c:pt>
                <c:pt idx="166" formatCode="General">
                  <c:v>396.51600000000002</c:v>
                </c:pt>
                <c:pt idx="167" formatCode="General">
                  <c:v>396.416</c:v>
                </c:pt>
                <c:pt idx="168" formatCode="General">
                  <c:v>396.31599999999997</c:v>
                </c:pt>
                <c:pt idx="169" formatCode="General">
                  <c:v>396.21600000000001</c:v>
                </c:pt>
                <c:pt idx="170" formatCode="General">
                  <c:v>396.11599999999999</c:v>
                </c:pt>
                <c:pt idx="171" formatCode="General">
                  <c:v>396.01600000000002</c:v>
                </c:pt>
                <c:pt idx="172" formatCode="General">
                  <c:v>395.916</c:v>
                </c:pt>
                <c:pt idx="173" formatCode="General">
                  <c:v>395.81599999999997</c:v>
                </c:pt>
                <c:pt idx="174" formatCode="General">
                  <c:v>395.71600000000001</c:v>
                </c:pt>
                <c:pt idx="175" formatCode="General">
                  <c:v>395.61599999999999</c:v>
                </c:pt>
                <c:pt idx="176" formatCode="General">
                  <c:v>395.51600000000002</c:v>
                </c:pt>
                <c:pt idx="177" formatCode="General">
                  <c:v>395.416</c:v>
                </c:pt>
                <c:pt idx="178" formatCode="General">
                  <c:v>395.31599999999997</c:v>
                </c:pt>
                <c:pt idx="179">
                  <c:v>395.21600000000001</c:v>
                </c:pt>
                <c:pt idx="180">
                  <c:v>395.11599999999999</c:v>
                </c:pt>
                <c:pt idx="181">
                  <c:v>395.01600000000002</c:v>
                </c:pt>
                <c:pt idx="182">
                  <c:v>394.916</c:v>
                </c:pt>
                <c:pt idx="183">
                  <c:v>394.81599999999997</c:v>
                </c:pt>
                <c:pt idx="184">
                  <c:v>394.71600000000001</c:v>
                </c:pt>
                <c:pt idx="185">
                  <c:v>394.61599999999999</c:v>
                </c:pt>
                <c:pt idx="186">
                  <c:v>394.51600000000002</c:v>
                </c:pt>
                <c:pt idx="187">
                  <c:v>394.416</c:v>
                </c:pt>
                <c:pt idx="188">
                  <c:v>394.31599999999997</c:v>
                </c:pt>
                <c:pt idx="189">
                  <c:v>394.21600000000001</c:v>
                </c:pt>
                <c:pt idx="190">
                  <c:v>394.11599999999999</c:v>
                </c:pt>
                <c:pt idx="191">
                  <c:v>394.01600000000002</c:v>
                </c:pt>
                <c:pt idx="192">
                  <c:v>393.916</c:v>
                </c:pt>
                <c:pt idx="193">
                  <c:v>393.81599999999997</c:v>
                </c:pt>
                <c:pt idx="194">
                  <c:v>393.71600000000001</c:v>
                </c:pt>
                <c:pt idx="195">
                  <c:v>393.61599999999999</c:v>
                </c:pt>
                <c:pt idx="196">
                  <c:v>393.51600000000002</c:v>
                </c:pt>
                <c:pt idx="197">
                  <c:v>393.416</c:v>
                </c:pt>
                <c:pt idx="198">
                  <c:v>393.31599999999997</c:v>
                </c:pt>
                <c:pt idx="199">
                  <c:v>393.21600000000001</c:v>
                </c:pt>
                <c:pt idx="200">
                  <c:v>393.11599999999999</c:v>
                </c:pt>
                <c:pt idx="201">
                  <c:v>393.01600000000002</c:v>
                </c:pt>
                <c:pt idx="202">
                  <c:v>392.916</c:v>
                </c:pt>
                <c:pt idx="203">
                  <c:v>392.81599999999997</c:v>
                </c:pt>
                <c:pt idx="204">
                  <c:v>392.71600000000001</c:v>
                </c:pt>
                <c:pt idx="205">
                  <c:v>392.61599999999999</c:v>
                </c:pt>
                <c:pt idx="206">
                  <c:v>392.51600000000002</c:v>
                </c:pt>
                <c:pt idx="207">
                  <c:v>392.416</c:v>
                </c:pt>
                <c:pt idx="208">
                  <c:v>392.31599999999997</c:v>
                </c:pt>
                <c:pt idx="209">
                  <c:v>392.21600000000001</c:v>
                </c:pt>
                <c:pt idx="210">
                  <c:v>392.11599999999999</c:v>
                </c:pt>
                <c:pt idx="211">
                  <c:v>392.01600000000002</c:v>
                </c:pt>
                <c:pt idx="212">
                  <c:v>391.916</c:v>
                </c:pt>
                <c:pt idx="213">
                  <c:v>391.81599999999997</c:v>
                </c:pt>
                <c:pt idx="214">
                  <c:v>391.71600000000001</c:v>
                </c:pt>
                <c:pt idx="215">
                  <c:v>391.61599999999999</c:v>
                </c:pt>
                <c:pt idx="216">
                  <c:v>391.51600000000002</c:v>
                </c:pt>
                <c:pt idx="217">
                  <c:v>391.416</c:v>
                </c:pt>
                <c:pt idx="218">
                  <c:v>391.31599999999997</c:v>
                </c:pt>
                <c:pt idx="219">
                  <c:v>391.21600000000001</c:v>
                </c:pt>
                <c:pt idx="220">
                  <c:v>391.11599999999999</c:v>
                </c:pt>
                <c:pt idx="221">
                  <c:v>391.01600000000002</c:v>
                </c:pt>
                <c:pt idx="222">
                  <c:v>390.916</c:v>
                </c:pt>
                <c:pt idx="223">
                  <c:v>390.81599999999997</c:v>
                </c:pt>
                <c:pt idx="224">
                  <c:v>390.71600000000001</c:v>
                </c:pt>
                <c:pt idx="225">
                  <c:v>390.61599999999999</c:v>
                </c:pt>
                <c:pt idx="226">
                  <c:v>390.51600000000002</c:v>
                </c:pt>
                <c:pt idx="227">
                  <c:v>390.416</c:v>
                </c:pt>
                <c:pt idx="228">
                  <c:v>390.31599999999997</c:v>
                </c:pt>
                <c:pt idx="229">
                  <c:v>390.21600000000001</c:v>
                </c:pt>
                <c:pt idx="230">
                  <c:v>390.11599999999999</c:v>
                </c:pt>
                <c:pt idx="231">
                  <c:v>390.01600000000002</c:v>
                </c:pt>
                <c:pt idx="232">
                  <c:v>389.916</c:v>
                </c:pt>
                <c:pt idx="233">
                  <c:v>389.81599999999997</c:v>
                </c:pt>
                <c:pt idx="234">
                  <c:v>389.71600000000001</c:v>
                </c:pt>
                <c:pt idx="235">
                  <c:v>389.61599999999999</c:v>
                </c:pt>
                <c:pt idx="236">
                  <c:v>389.51600000000002</c:v>
                </c:pt>
                <c:pt idx="237">
                  <c:v>389.416</c:v>
                </c:pt>
                <c:pt idx="238">
                  <c:v>389.31599999999997</c:v>
                </c:pt>
                <c:pt idx="239">
                  <c:v>389.21600000000001</c:v>
                </c:pt>
                <c:pt idx="240">
                  <c:v>389.11599999999999</c:v>
                </c:pt>
                <c:pt idx="241">
                  <c:v>389.01600000000002</c:v>
                </c:pt>
                <c:pt idx="242">
                  <c:v>388.916</c:v>
                </c:pt>
                <c:pt idx="243">
                  <c:v>388.81599999999997</c:v>
                </c:pt>
                <c:pt idx="244">
                  <c:v>388.71600000000001</c:v>
                </c:pt>
                <c:pt idx="245">
                  <c:v>388.61599999999999</c:v>
                </c:pt>
                <c:pt idx="246">
                  <c:v>388.51600000000002</c:v>
                </c:pt>
                <c:pt idx="247">
                  <c:v>388.416</c:v>
                </c:pt>
                <c:pt idx="248">
                  <c:v>388.31599999999997</c:v>
                </c:pt>
                <c:pt idx="249">
                  <c:v>388.21600000000001</c:v>
                </c:pt>
                <c:pt idx="250">
                  <c:v>388.11599999999999</c:v>
                </c:pt>
              </c:numCache>
            </c:numRef>
          </c:xVal>
          <c:yVal>
            <c:numRef>
              <c:f>'N 1s'!$AV$5:$AV$255</c:f>
              <c:numCache>
                <c:formatCode>0.00E+00</c:formatCode>
                <c:ptCount val="251"/>
                <c:pt idx="0">
                  <c:v>4.6688400000000002E-41</c:v>
                </c:pt>
                <c:pt idx="1">
                  <c:v>5.3152379999999998E-41</c:v>
                </c:pt>
                <c:pt idx="2">
                  <c:v>5.9616449999999999E-41</c:v>
                </c:pt>
                <c:pt idx="3">
                  <c:v>6.6080520000000001E-41</c:v>
                </c:pt>
                <c:pt idx="4">
                  <c:v>7.2544500000000007E-41</c:v>
                </c:pt>
                <c:pt idx="5">
                  <c:v>7.9008570000000008E-41</c:v>
                </c:pt>
                <c:pt idx="6">
                  <c:v>8.547264E-41</c:v>
                </c:pt>
                <c:pt idx="7">
                  <c:v>9.1936800000000008E-41</c:v>
                </c:pt>
                <c:pt idx="8">
                  <c:v>9.8400600000000011E-41</c:v>
                </c:pt>
                <c:pt idx="9">
                  <c:v>9.7094699999999998E-32</c:v>
                </c:pt>
                <c:pt idx="10">
                  <c:v>8.9009729999999994E-31</c:v>
                </c:pt>
                <c:pt idx="11">
                  <c:v>1.6830989999999997E-30</c:v>
                </c:pt>
                <c:pt idx="12">
                  <c:v>2.4761070000000002E-30</c:v>
                </c:pt>
                <c:pt idx="13">
                  <c:v>3.2691060000000002E-30</c:v>
                </c:pt>
                <c:pt idx="14">
                  <c:v>4.0621050000000006E-30</c:v>
                </c:pt>
                <c:pt idx="15">
                  <c:v>4.855113E-30</c:v>
                </c:pt>
                <c:pt idx="16">
                  <c:v>5.6481120000000004E-30</c:v>
                </c:pt>
                <c:pt idx="17">
                  <c:v>6.4411199999999998E-30</c:v>
                </c:pt>
                <c:pt idx="18">
                  <c:v>7.2341190000000001E-30</c:v>
                </c:pt>
                <c:pt idx="19">
                  <c:v>8.0271180000000005E-30</c:v>
                </c:pt>
                <c:pt idx="20">
                  <c:v>8.8201259999999992E-30</c:v>
                </c:pt>
                <c:pt idx="21">
                  <c:v>9.6131699999999998E-30</c:v>
                </c:pt>
                <c:pt idx="22">
                  <c:v>1.040616E-29</c:v>
                </c:pt>
                <c:pt idx="23">
                  <c:v>1.1199150000000001E-29</c:v>
                </c:pt>
                <c:pt idx="24">
                  <c:v>1.199214E-29</c:v>
                </c:pt>
                <c:pt idx="25">
                  <c:v>4.6694699999999996E-23</c:v>
                </c:pt>
                <c:pt idx="26">
                  <c:v>2.1604679999999999E-21</c:v>
                </c:pt>
                <c:pt idx="27">
                  <c:v>4.274244E-21</c:v>
                </c:pt>
                <c:pt idx="28">
                  <c:v>6.3880289999999997E-21</c:v>
                </c:pt>
                <c:pt idx="29">
                  <c:v>8.5018049999999995E-21</c:v>
                </c:pt>
                <c:pt idx="30">
                  <c:v>1.0615589999999999E-20</c:v>
                </c:pt>
                <c:pt idx="31">
                  <c:v>1.2729330000000001E-20</c:v>
                </c:pt>
                <c:pt idx="32">
                  <c:v>1.484316E-20</c:v>
                </c:pt>
                <c:pt idx="33">
                  <c:v>1.69569E-20</c:v>
                </c:pt>
                <c:pt idx="34">
                  <c:v>1.9070729999999999E-20</c:v>
                </c:pt>
                <c:pt idx="35">
                  <c:v>2.1184469999999999E-20</c:v>
                </c:pt>
                <c:pt idx="36">
                  <c:v>2.3298210000000002E-20</c:v>
                </c:pt>
                <c:pt idx="37">
                  <c:v>2.5412039999999999E-20</c:v>
                </c:pt>
                <c:pt idx="38">
                  <c:v>2.7525779999999999E-20</c:v>
                </c:pt>
                <c:pt idx="39">
                  <c:v>2.9639610000000001E-20</c:v>
                </c:pt>
                <c:pt idx="40">
                  <c:v>3.1753350000000001E-20</c:v>
                </c:pt>
                <c:pt idx="41">
                  <c:v>3.3867089999999995E-20</c:v>
                </c:pt>
                <c:pt idx="42">
                  <c:v>1.077975E-19</c:v>
                </c:pt>
                <c:pt idx="43">
                  <c:v>3.5831429999999999E-19</c:v>
                </c:pt>
                <c:pt idx="44">
                  <c:v>1.1880449999999999E-18</c:v>
                </c:pt>
                <c:pt idx="45">
                  <c:v>3.8487870000000001E-18</c:v>
                </c:pt>
                <c:pt idx="46">
                  <c:v>1.2345929999999999E-17</c:v>
                </c:pt>
                <c:pt idx="47">
                  <c:v>3.8972880000000001E-17</c:v>
                </c:pt>
                <c:pt idx="48">
                  <c:v>1.2098250000000001E-16</c:v>
                </c:pt>
                <c:pt idx="49">
                  <c:v>3.7206360000000002E-16</c:v>
                </c:pt>
                <c:pt idx="50">
                  <c:v>1.1180610000000001E-15</c:v>
                </c:pt>
                <c:pt idx="51">
                  <c:v>3.3490800000000004E-15</c:v>
                </c:pt>
                <c:pt idx="52">
                  <c:v>9.7452899999999987E-15</c:v>
                </c:pt>
                <c:pt idx="53">
                  <c:v>9.7488899999999994</c:v>
                </c:pt>
                <c:pt idx="54">
                  <c:v>9.7486200000000007</c:v>
                </c:pt>
                <c:pt idx="55">
                  <c:v>9.7458299999999998</c:v>
                </c:pt>
                <c:pt idx="56">
                  <c:v>9.7442999999999991</c:v>
                </c:pt>
                <c:pt idx="57">
                  <c:v>9.7427700000000002</c:v>
                </c:pt>
                <c:pt idx="58">
                  <c:v>9.742049999999999</c:v>
                </c:pt>
                <c:pt idx="59">
                  <c:v>9.742049999999999</c:v>
                </c:pt>
                <c:pt idx="60">
                  <c:v>9.7316099999999999</c:v>
                </c:pt>
                <c:pt idx="61">
                  <c:v>9.7260299999999997</c:v>
                </c:pt>
                <c:pt idx="62">
                  <c:v>9.7146899999999992</c:v>
                </c:pt>
                <c:pt idx="63">
                  <c:v>9.7146899999999992</c:v>
                </c:pt>
                <c:pt idx="64">
                  <c:v>9.7008300000000016</c:v>
                </c:pt>
                <c:pt idx="65">
                  <c:v>9.6959699999999991</c:v>
                </c:pt>
                <c:pt idx="66">
                  <c:v>9.692639999999999</c:v>
                </c:pt>
                <c:pt idx="67">
                  <c:v>9.6869700000000005</c:v>
                </c:pt>
                <c:pt idx="68">
                  <c:v>9.6753599999999995</c:v>
                </c:pt>
                <c:pt idx="69">
                  <c:v>9.6739200000000007</c:v>
                </c:pt>
                <c:pt idx="70">
                  <c:v>9.6718500000000009</c:v>
                </c:pt>
                <c:pt idx="71">
                  <c:v>9.6712200000000017</c:v>
                </c:pt>
                <c:pt idx="72">
                  <c:v>9.6577200000000012</c:v>
                </c:pt>
                <c:pt idx="73">
                  <c:v>9.6450299999999984</c:v>
                </c:pt>
                <c:pt idx="74">
                  <c:v>9.6368399999999994</c:v>
                </c:pt>
                <c:pt idx="75">
                  <c:v>9.6331499999999988</c:v>
                </c:pt>
                <c:pt idx="76">
                  <c:v>9.628919999999999</c:v>
                </c:pt>
                <c:pt idx="77">
                  <c:v>9.616950000000001</c:v>
                </c:pt>
                <c:pt idx="78">
                  <c:v>9.6139799999999997</c:v>
                </c:pt>
                <c:pt idx="79">
                  <c:v>9.6049800000000012</c:v>
                </c:pt>
                <c:pt idx="80">
                  <c:v>9.5993999999999993</c:v>
                </c:pt>
                <c:pt idx="81">
                  <c:v>9.5817600000000009</c:v>
                </c:pt>
                <c:pt idx="82">
                  <c:v>9.5807699999999993</c:v>
                </c:pt>
                <c:pt idx="83">
                  <c:v>9.5688899999999997</c:v>
                </c:pt>
                <c:pt idx="84">
                  <c:v>9.5575499999999991</c:v>
                </c:pt>
                <c:pt idx="85">
                  <c:v>9.5489100000000011</c:v>
                </c:pt>
                <c:pt idx="86">
                  <c:v>9.5383800000000001</c:v>
                </c:pt>
                <c:pt idx="87">
                  <c:v>9.5334299999999992</c:v>
                </c:pt>
                <c:pt idx="88">
                  <c:v>9.5402699999999996</c:v>
                </c:pt>
                <c:pt idx="89">
                  <c:v>9.5483699999999985</c:v>
                </c:pt>
                <c:pt idx="90">
                  <c:v>9.5911200000000001</c:v>
                </c:pt>
                <c:pt idx="91">
                  <c:v>9.6651899999999991</c:v>
                </c:pt>
                <c:pt idx="92">
                  <c:v>9.8020800000000001</c:v>
                </c:pt>
                <c:pt idx="93">
                  <c:v>10.01088</c:v>
                </c:pt>
                <c:pt idx="94">
                  <c:v>10.348559999999999</c:v>
                </c:pt>
                <c:pt idx="95">
                  <c:v>10.879289999999999</c:v>
                </c:pt>
                <c:pt idx="96">
                  <c:v>11.71593</c:v>
                </c:pt>
                <c:pt idx="97">
                  <c:v>12.945689999999999</c:v>
                </c:pt>
                <c:pt idx="98">
                  <c:v>14.805720000000001</c:v>
                </c:pt>
                <c:pt idx="99">
                  <c:v>17.504189999999998</c:v>
                </c:pt>
                <c:pt idx="100">
                  <c:v>21.439529999999998</c:v>
                </c:pt>
                <c:pt idx="101">
                  <c:v>26.980829999999997</c:v>
                </c:pt>
                <c:pt idx="102">
                  <c:v>34.799849999999999</c:v>
                </c:pt>
                <c:pt idx="103">
                  <c:v>45.486089999999997</c:v>
                </c:pt>
                <c:pt idx="104">
                  <c:v>60.026130000000002</c:v>
                </c:pt>
                <c:pt idx="105">
                  <c:v>79.310879999999997</c:v>
                </c:pt>
                <c:pt idx="106">
                  <c:v>104.6448</c:v>
                </c:pt>
                <c:pt idx="107">
                  <c:v>137.17079999999999</c:v>
                </c:pt>
                <c:pt idx="108">
                  <c:v>178.2801</c:v>
                </c:pt>
                <c:pt idx="109">
                  <c:v>229.16159999999999</c:v>
                </c:pt>
                <c:pt idx="110">
                  <c:v>290.89889999999997</c:v>
                </c:pt>
                <c:pt idx="111">
                  <c:v>364.17959999999999</c:v>
                </c:pt>
                <c:pt idx="112">
                  <c:v>448.94159999999999</c:v>
                </c:pt>
                <c:pt idx="113">
                  <c:v>544.54140000000007</c:v>
                </c:pt>
                <c:pt idx="114">
                  <c:v>648.95220000000006</c:v>
                </c:pt>
                <c:pt idx="115">
                  <c:v>759.26880000000006</c:v>
                </c:pt>
                <c:pt idx="116">
                  <c:v>871.07040000000006</c:v>
                </c:pt>
                <c:pt idx="117">
                  <c:v>978.87599999999998</c:v>
                </c:pt>
                <c:pt idx="118">
                  <c:v>1076.742</c:v>
                </c:pt>
                <c:pt idx="119">
                  <c:v>1157.6790000000001</c:v>
                </c:pt>
                <c:pt idx="120">
                  <c:v>1216.7730000000001</c:v>
                </c:pt>
                <c:pt idx="121">
                  <c:v>1248.1469999999999</c:v>
                </c:pt>
                <c:pt idx="122">
                  <c:v>1250.8739999999998</c:v>
                </c:pt>
                <c:pt idx="123">
                  <c:v>1222.857</c:v>
                </c:pt>
                <c:pt idx="124">
                  <c:v>1168.2719999999999</c:v>
                </c:pt>
                <c:pt idx="125">
                  <c:v>1089.549</c:v>
                </c:pt>
                <c:pt idx="126">
                  <c:v>993.93299999999999</c:v>
                </c:pt>
                <c:pt idx="127">
                  <c:v>886.71600000000001</c:v>
                </c:pt>
                <c:pt idx="128">
                  <c:v>774.76949999999999</c:v>
                </c:pt>
                <c:pt idx="129">
                  <c:v>663.5412</c:v>
                </c:pt>
                <c:pt idx="130">
                  <c:v>557.37720000000002</c:v>
                </c:pt>
                <c:pt idx="131">
                  <c:v>459.9522</c:v>
                </c:pt>
                <c:pt idx="132">
                  <c:v>372.78719999999998</c:v>
                </c:pt>
                <c:pt idx="133">
                  <c:v>297.3537</c:v>
                </c:pt>
                <c:pt idx="134">
                  <c:v>233.23499999999999</c:v>
                </c:pt>
                <c:pt idx="135">
                  <c:v>180.26639999999998</c:v>
                </c:pt>
                <c:pt idx="136">
                  <c:v>137.13390000000001</c:v>
                </c:pt>
                <c:pt idx="137">
                  <c:v>102.85829999999999</c:v>
                </c:pt>
                <c:pt idx="138">
                  <c:v>75.934529999999995</c:v>
                </c:pt>
                <c:pt idx="139">
                  <c:v>55.22616</c:v>
                </c:pt>
                <c:pt idx="140">
                  <c:v>39.481650000000002</c:v>
                </c:pt>
                <c:pt idx="141">
                  <c:v>27.665999999999997</c:v>
                </c:pt>
                <c:pt idx="142">
                  <c:v>18.910080000000001</c:v>
                </c:pt>
                <c:pt idx="143">
                  <c:v>12.446190000000001</c:v>
                </c:pt>
                <c:pt idx="144">
                  <c:v>7.7159789999999999</c:v>
                </c:pt>
                <c:pt idx="145">
                  <c:v>4.221063</c:v>
                </c:pt>
                <c:pt idx="146">
                  <c:v>1.6523370000000002</c:v>
                </c:pt>
                <c:pt idx="147">
                  <c:v>-0.29592449999999998</c:v>
                </c:pt>
                <c:pt idx="148">
                  <c:v>-1.8113939999999999</c:v>
                </c:pt>
                <c:pt idx="149">
                  <c:v>-3.0210120000000003</c:v>
                </c:pt>
                <c:pt idx="150">
                  <c:v>-4.0179869999999998</c:v>
                </c:pt>
                <c:pt idx="151">
                  <c:v>-4.8796739999999996</c:v>
                </c:pt>
                <c:pt idx="152">
                  <c:v>-5.6493539999999998</c:v>
                </c:pt>
                <c:pt idx="153">
                  <c:v>-6.3517409999999996</c:v>
                </c:pt>
                <c:pt idx="154">
                  <c:v>-7.0010279999999998</c:v>
                </c:pt>
                <c:pt idx="155">
                  <c:v>-7.5766770000000001</c:v>
                </c:pt>
                <c:pt idx="156">
                  <c:v>-8.1119339999999998</c:v>
                </c:pt>
                <c:pt idx="157">
                  <c:v>-8.5927590000000009</c:v>
                </c:pt>
                <c:pt idx="158">
                  <c:v>-9.0107099999999996</c:v>
                </c:pt>
                <c:pt idx="159">
                  <c:v>-9.3718800000000009</c:v>
                </c:pt>
                <c:pt idx="160">
                  <c:v>-9.6860700000000008</c:v>
                </c:pt>
                <c:pt idx="161">
                  <c:v>-9.9531000000000009</c:v>
                </c:pt>
                <c:pt idx="162">
                  <c:v>-10.175940000000001</c:v>
                </c:pt>
                <c:pt idx="163">
                  <c:v>-10.36422</c:v>
                </c:pt>
                <c:pt idx="164">
                  <c:v>-10.51299</c:v>
                </c:pt>
                <c:pt idx="165">
                  <c:v>-10.63269</c:v>
                </c:pt>
                <c:pt idx="166">
                  <c:v>-10.731959999999999</c:v>
                </c:pt>
                <c:pt idx="167">
                  <c:v>-10.80729</c:v>
                </c:pt>
                <c:pt idx="168">
                  <c:v>-10.85769</c:v>
                </c:pt>
                <c:pt idx="169">
                  <c:v>-10.91511</c:v>
                </c:pt>
                <c:pt idx="170">
                  <c:v>-10.94913</c:v>
                </c:pt>
                <c:pt idx="171">
                  <c:v>-10.972800000000001</c:v>
                </c:pt>
                <c:pt idx="172">
                  <c:v>-10.97784</c:v>
                </c:pt>
                <c:pt idx="173">
                  <c:v>-10.983420000000001</c:v>
                </c:pt>
                <c:pt idx="174">
                  <c:v>-10.99728</c:v>
                </c:pt>
                <c:pt idx="175">
                  <c:v>-11.00844</c:v>
                </c:pt>
                <c:pt idx="176">
                  <c:v>-11.013749999999998</c:v>
                </c:pt>
                <c:pt idx="177">
                  <c:v>-11.016450000000001</c:v>
                </c:pt>
                <c:pt idx="178">
                  <c:v>-11.021040000000001</c:v>
                </c:pt>
                <c:pt idx="179">
                  <c:v>-11.024370000000001</c:v>
                </c:pt>
                <c:pt idx="180">
                  <c:v>-11.02887</c:v>
                </c:pt>
                <c:pt idx="181">
                  <c:v>-11.02905</c:v>
                </c:pt>
                <c:pt idx="182">
                  <c:v>-11.034809999999998</c:v>
                </c:pt>
                <c:pt idx="183">
                  <c:v>-11.037599999999999</c:v>
                </c:pt>
                <c:pt idx="184">
                  <c:v>-11.043000000000001</c:v>
                </c:pt>
                <c:pt idx="185">
                  <c:v>-11.05011</c:v>
                </c:pt>
                <c:pt idx="186">
                  <c:v>-11.050739999999999</c:v>
                </c:pt>
                <c:pt idx="187">
                  <c:v>-11.052809999999999</c:v>
                </c:pt>
                <c:pt idx="188">
                  <c:v>-11.05542</c:v>
                </c:pt>
                <c:pt idx="189">
                  <c:v>-11.059199999999999</c:v>
                </c:pt>
                <c:pt idx="190">
                  <c:v>-11.06514</c:v>
                </c:pt>
                <c:pt idx="191">
                  <c:v>-11.07099</c:v>
                </c:pt>
                <c:pt idx="192">
                  <c:v>-11.082600000000001</c:v>
                </c:pt>
                <c:pt idx="193">
                  <c:v>-11.083769999999999</c:v>
                </c:pt>
                <c:pt idx="194">
                  <c:v>-11.08962</c:v>
                </c:pt>
                <c:pt idx="195">
                  <c:v>-11.09304</c:v>
                </c:pt>
                <c:pt idx="196">
                  <c:v>-11.104469999999999</c:v>
                </c:pt>
                <c:pt idx="197">
                  <c:v>-11.105370000000001</c:v>
                </c:pt>
                <c:pt idx="198">
                  <c:v>-11.118689999999999</c:v>
                </c:pt>
                <c:pt idx="199">
                  <c:v>-11.128499999999999</c:v>
                </c:pt>
                <c:pt idx="200">
                  <c:v>-11.1348</c:v>
                </c:pt>
                <c:pt idx="201">
                  <c:v>-11.138490000000001</c:v>
                </c:pt>
                <c:pt idx="202">
                  <c:v>-11.140739999999999</c:v>
                </c:pt>
                <c:pt idx="203">
                  <c:v>-11.14209</c:v>
                </c:pt>
                <c:pt idx="204">
                  <c:v>-11.158560000000001</c:v>
                </c:pt>
                <c:pt idx="205">
                  <c:v>-11.159369999999999</c:v>
                </c:pt>
                <c:pt idx="206">
                  <c:v>-11.16099</c:v>
                </c:pt>
                <c:pt idx="207">
                  <c:v>-11.16405</c:v>
                </c:pt>
                <c:pt idx="208">
                  <c:v>-11.1699</c:v>
                </c:pt>
                <c:pt idx="209">
                  <c:v>-11.170349999999999</c:v>
                </c:pt>
                <c:pt idx="210">
                  <c:v>-11.171700000000001</c:v>
                </c:pt>
                <c:pt idx="211">
                  <c:v>-11.174939999999999</c:v>
                </c:pt>
                <c:pt idx="212">
                  <c:v>-11.181420000000001</c:v>
                </c:pt>
                <c:pt idx="213">
                  <c:v>-11.18412</c:v>
                </c:pt>
                <c:pt idx="214">
                  <c:v>-11.18961</c:v>
                </c:pt>
                <c:pt idx="215">
                  <c:v>-11.19537</c:v>
                </c:pt>
                <c:pt idx="216">
                  <c:v>-11.200769999999999</c:v>
                </c:pt>
                <c:pt idx="217">
                  <c:v>-11.20725</c:v>
                </c:pt>
                <c:pt idx="218">
                  <c:v>-11.214090000000001</c:v>
                </c:pt>
                <c:pt idx="219">
                  <c:v>-11.2194</c:v>
                </c:pt>
                <c:pt idx="220">
                  <c:v>-11.22003</c:v>
                </c:pt>
                <c:pt idx="221">
                  <c:v>-11.229570000000001</c:v>
                </c:pt>
                <c:pt idx="222">
                  <c:v>-11.23002</c:v>
                </c:pt>
                <c:pt idx="223">
                  <c:v>-11.232809999999999</c:v>
                </c:pt>
                <c:pt idx="224">
                  <c:v>-11.238480000000001</c:v>
                </c:pt>
                <c:pt idx="225">
                  <c:v>-11.23893</c:v>
                </c:pt>
                <c:pt idx="226">
                  <c:v>-11.23929</c:v>
                </c:pt>
                <c:pt idx="227">
                  <c:v>-11.24361</c:v>
                </c:pt>
                <c:pt idx="228">
                  <c:v>-11.243970000000001</c:v>
                </c:pt>
                <c:pt idx="229">
                  <c:v>-11.246309999999999</c:v>
                </c:pt>
                <c:pt idx="230">
                  <c:v>-11.25423</c:v>
                </c:pt>
                <c:pt idx="231">
                  <c:v>-11.261700000000001</c:v>
                </c:pt>
                <c:pt idx="232">
                  <c:v>-11.272139999999998</c:v>
                </c:pt>
                <c:pt idx="233">
                  <c:v>-11.27439</c:v>
                </c:pt>
                <c:pt idx="234">
                  <c:v>-11.277089999999999</c:v>
                </c:pt>
                <c:pt idx="235">
                  <c:v>9.9434700000000005E-41</c:v>
                </c:pt>
                <c:pt idx="236">
                  <c:v>9.2970900000000001E-41</c:v>
                </c:pt>
                <c:pt idx="237">
                  <c:v>8.650683E-41</c:v>
                </c:pt>
                <c:pt idx="238">
                  <c:v>8.0042849999999994E-41</c:v>
                </c:pt>
                <c:pt idx="239">
                  <c:v>7.3578780000000003E-41</c:v>
                </c:pt>
                <c:pt idx="240">
                  <c:v>6.7114710000000001E-41</c:v>
                </c:pt>
                <c:pt idx="241">
                  <c:v>6.0650730000000006E-41</c:v>
                </c:pt>
                <c:pt idx="242">
                  <c:v>5.4186660000000004E-41</c:v>
                </c:pt>
                <c:pt idx="243">
                  <c:v>4.7722590000000002E-41</c:v>
                </c:pt>
                <c:pt idx="244">
                  <c:v>4.1258610000000002E-41</c:v>
                </c:pt>
                <c:pt idx="245">
                  <c:v>3.479454E-41</c:v>
                </c:pt>
                <c:pt idx="246">
                  <c:v>2.8330470000000004E-41</c:v>
                </c:pt>
                <c:pt idx="247">
                  <c:v>2.186649E-41</c:v>
                </c:pt>
                <c:pt idx="248">
                  <c:v>1.5402420000000001E-41</c:v>
                </c:pt>
                <c:pt idx="249">
                  <c:v>8.9383950000000003E-42</c:v>
                </c:pt>
                <c:pt idx="250">
                  <c:v>2.4743519999999999E-42</c:v>
                </c:pt>
              </c:numCache>
            </c:numRef>
          </c:yVal>
          <c:smooth val="1"/>
        </c:ser>
        <c:ser>
          <c:idx val="4"/>
          <c:order val="4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'N 1s'!$AL$5:$AL$255</c:f>
              <c:numCache>
                <c:formatCode>0.00E+00</c:formatCode>
                <c:ptCount val="251"/>
                <c:pt idx="0">
                  <c:v>413.11599999999999</c:v>
                </c:pt>
                <c:pt idx="1">
                  <c:v>413.01600000000002</c:v>
                </c:pt>
                <c:pt idx="2">
                  <c:v>412.916</c:v>
                </c:pt>
                <c:pt idx="3">
                  <c:v>412.81599999999997</c:v>
                </c:pt>
                <c:pt idx="4">
                  <c:v>412.71600000000001</c:v>
                </c:pt>
                <c:pt idx="5">
                  <c:v>412.61599999999999</c:v>
                </c:pt>
                <c:pt idx="6">
                  <c:v>412.51600000000002</c:v>
                </c:pt>
                <c:pt idx="7">
                  <c:v>412.416</c:v>
                </c:pt>
                <c:pt idx="8">
                  <c:v>412.31599999999997</c:v>
                </c:pt>
                <c:pt idx="9">
                  <c:v>412.21600000000001</c:v>
                </c:pt>
                <c:pt idx="10">
                  <c:v>412.11599999999999</c:v>
                </c:pt>
                <c:pt idx="11">
                  <c:v>412.01600000000002</c:v>
                </c:pt>
                <c:pt idx="12">
                  <c:v>411.916</c:v>
                </c:pt>
                <c:pt idx="13">
                  <c:v>411.81599999999997</c:v>
                </c:pt>
                <c:pt idx="14">
                  <c:v>411.71600000000001</c:v>
                </c:pt>
                <c:pt idx="15">
                  <c:v>411.61599999999999</c:v>
                </c:pt>
                <c:pt idx="16">
                  <c:v>411.51600000000002</c:v>
                </c:pt>
                <c:pt idx="17">
                  <c:v>411.416</c:v>
                </c:pt>
                <c:pt idx="18">
                  <c:v>411.31599999999997</c:v>
                </c:pt>
                <c:pt idx="19">
                  <c:v>411.21600000000001</c:v>
                </c:pt>
                <c:pt idx="20">
                  <c:v>411.11599999999999</c:v>
                </c:pt>
                <c:pt idx="21">
                  <c:v>411.01600000000002</c:v>
                </c:pt>
                <c:pt idx="22">
                  <c:v>410.916</c:v>
                </c:pt>
                <c:pt idx="23">
                  <c:v>410.81599999999997</c:v>
                </c:pt>
                <c:pt idx="24">
                  <c:v>410.71600000000001</c:v>
                </c:pt>
                <c:pt idx="25">
                  <c:v>410.61599999999999</c:v>
                </c:pt>
                <c:pt idx="26">
                  <c:v>410.51600000000002</c:v>
                </c:pt>
                <c:pt idx="27">
                  <c:v>410.416</c:v>
                </c:pt>
                <c:pt idx="28">
                  <c:v>410.31599999999997</c:v>
                </c:pt>
                <c:pt idx="29">
                  <c:v>410.21600000000001</c:v>
                </c:pt>
                <c:pt idx="30">
                  <c:v>410.11599999999999</c:v>
                </c:pt>
                <c:pt idx="31">
                  <c:v>410.01600000000002</c:v>
                </c:pt>
                <c:pt idx="32">
                  <c:v>409.916</c:v>
                </c:pt>
                <c:pt idx="33">
                  <c:v>409.81599999999997</c:v>
                </c:pt>
                <c:pt idx="34">
                  <c:v>409.71600000000001</c:v>
                </c:pt>
                <c:pt idx="35">
                  <c:v>409.61599999999999</c:v>
                </c:pt>
                <c:pt idx="36">
                  <c:v>409.51600000000002</c:v>
                </c:pt>
                <c:pt idx="37">
                  <c:v>409.416</c:v>
                </c:pt>
                <c:pt idx="38">
                  <c:v>409.31599999999997</c:v>
                </c:pt>
                <c:pt idx="39">
                  <c:v>409.21600000000001</c:v>
                </c:pt>
                <c:pt idx="40">
                  <c:v>409.11599999999999</c:v>
                </c:pt>
                <c:pt idx="41">
                  <c:v>409.01600000000002</c:v>
                </c:pt>
                <c:pt idx="42">
                  <c:v>408.916</c:v>
                </c:pt>
                <c:pt idx="43">
                  <c:v>408.81599999999997</c:v>
                </c:pt>
                <c:pt idx="44">
                  <c:v>408.71600000000001</c:v>
                </c:pt>
                <c:pt idx="45">
                  <c:v>408.61599999999999</c:v>
                </c:pt>
                <c:pt idx="46">
                  <c:v>408.51600000000002</c:v>
                </c:pt>
                <c:pt idx="47">
                  <c:v>408.416</c:v>
                </c:pt>
                <c:pt idx="48">
                  <c:v>408.31599999999997</c:v>
                </c:pt>
                <c:pt idx="49">
                  <c:v>408.21600000000001</c:v>
                </c:pt>
                <c:pt idx="50">
                  <c:v>408.11599999999999</c:v>
                </c:pt>
                <c:pt idx="51">
                  <c:v>408.01600000000002</c:v>
                </c:pt>
                <c:pt idx="52">
                  <c:v>407.916</c:v>
                </c:pt>
                <c:pt idx="53">
                  <c:v>407.81599999999997</c:v>
                </c:pt>
                <c:pt idx="54">
                  <c:v>407.71600000000001</c:v>
                </c:pt>
                <c:pt idx="55">
                  <c:v>407.61599999999999</c:v>
                </c:pt>
                <c:pt idx="56">
                  <c:v>407.51600000000002</c:v>
                </c:pt>
                <c:pt idx="57">
                  <c:v>407.416</c:v>
                </c:pt>
                <c:pt idx="58">
                  <c:v>407.31599999999997</c:v>
                </c:pt>
                <c:pt idx="59">
                  <c:v>407.21600000000001</c:v>
                </c:pt>
                <c:pt idx="60">
                  <c:v>407.11599999999999</c:v>
                </c:pt>
                <c:pt idx="61">
                  <c:v>407.01600000000002</c:v>
                </c:pt>
                <c:pt idx="62">
                  <c:v>406.916</c:v>
                </c:pt>
                <c:pt idx="63">
                  <c:v>406.81599999999997</c:v>
                </c:pt>
                <c:pt idx="64">
                  <c:v>406.71600000000001</c:v>
                </c:pt>
                <c:pt idx="65">
                  <c:v>406.61599999999999</c:v>
                </c:pt>
                <c:pt idx="66">
                  <c:v>406.51600000000002</c:v>
                </c:pt>
                <c:pt idx="67">
                  <c:v>406.416</c:v>
                </c:pt>
                <c:pt idx="68">
                  <c:v>406.31599999999997</c:v>
                </c:pt>
                <c:pt idx="69">
                  <c:v>406.21600000000001</c:v>
                </c:pt>
                <c:pt idx="70">
                  <c:v>406.11599999999999</c:v>
                </c:pt>
                <c:pt idx="71">
                  <c:v>406.01600000000002</c:v>
                </c:pt>
                <c:pt idx="72">
                  <c:v>405.916</c:v>
                </c:pt>
                <c:pt idx="73">
                  <c:v>405.81599999999997</c:v>
                </c:pt>
                <c:pt idx="74">
                  <c:v>405.71600000000001</c:v>
                </c:pt>
                <c:pt idx="75">
                  <c:v>405.61599999999999</c:v>
                </c:pt>
                <c:pt idx="76">
                  <c:v>405.51600000000002</c:v>
                </c:pt>
                <c:pt idx="77">
                  <c:v>405.416</c:v>
                </c:pt>
                <c:pt idx="78">
                  <c:v>405.31599999999997</c:v>
                </c:pt>
                <c:pt idx="79">
                  <c:v>405.21600000000001</c:v>
                </c:pt>
                <c:pt idx="80">
                  <c:v>405.11599999999999</c:v>
                </c:pt>
                <c:pt idx="81">
                  <c:v>405.01600000000002</c:v>
                </c:pt>
                <c:pt idx="82">
                  <c:v>404.916</c:v>
                </c:pt>
                <c:pt idx="83">
                  <c:v>404.81599999999997</c:v>
                </c:pt>
                <c:pt idx="84">
                  <c:v>404.71600000000001</c:v>
                </c:pt>
                <c:pt idx="85">
                  <c:v>404.61599999999999</c:v>
                </c:pt>
                <c:pt idx="86">
                  <c:v>404.51600000000002</c:v>
                </c:pt>
                <c:pt idx="87">
                  <c:v>404.416</c:v>
                </c:pt>
                <c:pt idx="88">
                  <c:v>404.31599999999997</c:v>
                </c:pt>
                <c:pt idx="89">
                  <c:v>404.21600000000001</c:v>
                </c:pt>
                <c:pt idx="90">
                  <c:v>404.11599999999999</c:v>
                </c:pt>
                <c:pt idx="91">
                  <c:v>404.01600000000002</c:v>
                </c:pt>
                <c:pt idx="92">
                  <c:v>403.916</c:v>
                </c:pt>
                <c:pt idx="93">
                  <c:v>403.81599999999997</c:v>
                </c:pt>
                <c:pt idx="94">
                  <c:v>403.71600000000001</c:v>
                </c:pt>
                <c:pt idx="95">
                  <c:v>403.61599999999999</c:v>
                </c:pt>
                <c:pt idx="96">
                  <c:v>403.51600000000002</c:v>
                </c:pt>
                <c:pt idx="97" formatCode="General">
                  <c:v>403.416</c:v>
                </c:pt>
                <c:pt idx="98" formatCode="General">
                  <c:v>403.31599999999997</c:v>
                </c:pt>
                <c:pt idx="99" formatCode="General">
                  <c:v>403.21600000000001</c:v>
                </c:pt>
                <c:pt idx="100" formatCode="General">
                  <c:v>403.11599999999999</c:v>
                </c:pt>
                <c:pt idx="101" formatCode="General">
                  <c:v>403.01600000000002</c:v>
                </c:pt>
                <c:pt idx="102" formatCode="General">
                  <c:v>402.916</c:v>
                </c:pt>
                <c:pt idx="103" formatCode="General">
                  <c:v>402.81599999999997</c:v>
                </c:pt>
                <c:pt idx="104" formatCode="General">
                  <c:v>402.71600000000001</c:v>
                </c:pt>
                <c:pt idx="105" formatCode="General">
                  <c:v>402.61599999999999</c:v>
                </c:pt>
                <c:pt idx="106" formatCode="General">
                  <c:v>402.51600000000002</c:v>
                </c:pt>
                <c:pt idx="107" formatCode="General">
                  <c:v>402.416</c:v>
                </c:pt>
                <c:pt idx="108" formatCode="General">
                  <c:v>402.31599999999997</c:v>
                </c:pt>
                <c:pt idx="109" formatCode="General">
                  <c:v>402.21600000000001</c:v>
                </c:pt>
                <c:pt idx="110" formatCode="General">
                  <c:v>402.11599999999999</c:v>
                </c:pt>
                <c:pt idx="111" formatCode="General">
                  <c:v>402.01600000000002</c:v>
                </c:pt>
                <c:pt idx="112" formatCode="General">
                  <c:v>401.916</c:v>
                </c:pt>
                <c:pt idx="113" formatCode="General">
                  <c:v>401.81599999999997</c:v>
                </c:pt>
                <c:pt idx="114" formatCode="General">
                  <c:v>401.71600000000001</c:v>
                </c:pt>
                <c:pt idx="115" formatCode="General">
                  <c:v>401.61599999999999</c:v>
                </c:pt>
                <c:pt idx="116" formatCode="General">
                  <c:v>401.51600000000002</c:v>
                </c:pt>
                <c:pt idx="117" formatCode="General">
                  <c:v>401.416</c:v>
                </c:pt>
                <c:pt idx="118" formatCode="General">
                  <c:v>401.31599999999997</c:v>
                </c:pt>
                <c:pt idx="119" formatCode="General">
                  <c:v>401.21600000000001</c:v>
                </c:pt>
                <c:pt idx="120" formatCode="General">
                  <c:v>401.11599999999999</c:v>
                </c:pt>
                <c:pt idx="121" formatCode="General">
                  <c:v>401.01600000000002</c:v>
                </c:pt>
                <c:pt idx="122" formatCode="General">
                  <c:v>400.916</c:v>
                </c:pt>
                <c:pt idx="123" formatCode="General">
                  <c:v>400.81599999999997</c:v>
                </c:pt>
                <c:pt idx="124" formatCode="General">
                  <c:v>400.71600000000001</c:v>
                </c:pt>
                <c:pt idx="125" formatCode="General">
                  <c:v>400.61599999999999</c:v>
                </c:pt>
                <c:pt idx="126" formatCode="General">
                  <c:v>400.51600000000002</c:v>
                </c:pt>
                <c:pt idx="127" formatCode="General">
                  <c:v>400.416</c:v>
                </c:pt>
                <c:pt idx="128" formatCode="General">
                  <c:v>400.31599999999997</c:v>
                </c:pt>
                <c:pt idx="129" formatCode="General">
                  <c:v>400.21600000000001</c:v>
                </c:pt>
                <c:pt idx="130" formatCode="General">
                  <c:v>400.11599999999999</c:v>
                </c:pt>
                <c:pt idx="131" formatCode="General">
                  <c:v>400.01600000000002</c:v>
                </c:pt>
                <c:pt idx="132" formatCode="General">
                  <c:v>399.916</c:v>
                </c:pt>
                <c:pt idx="133" formatCode="General">
                  <c:v>399.81599999999997</c:v>
                </c:pt>
                <c:pt idx="134" formatCode="General">
                  <c:v>399.71600000000001</c:v>
                </c:pt>
                <c:pt idx="135" formatCode="General">
                  <c:v>399.61599999999999</c:v>
                </c:pt>
                <c:pt idx="136" formatCode="General">
                  <c:v>399.51600000000002</c:v>
                </c:pt>
                <c:pt idx="137" formatCode="General">
                  <c:v>399.416</c:v>
                </c:pt>
                <c:pt idx="138" formatCode="General">
                  <c:v>399.31599999999997</c:v>
                </c:pt>
                <c:pt idx="139" formatCode="General">
                  <c:v>399.21600000000001</c:v>
                </c:pt>
                <c:pt idx="140" formatCode="General">
                  <c:v>399.11599999999999</c:v>
                </c:pt>
                <c:pt idx="141" formatCode="General">
                  <c:v>399.01600000000002</c:v>
                </c:pt>
                <c:pt idx="142" formatCode="General">
                  <c:v>398.916</c:v>
                </c:pt>
                <c:pt idx="143" formatCode="General">
                  <c:v>398.81599999999997</c:v>
                </c:pt>
                <c:pt idx="144" formatCode="General">
                  <c:v>398.71600000000001</c:v>
                </c:pt>
                <c:pt idx="145" formatCode="General">
                  <c:v>398.61599999999999</c:v>
                </c:pt>
                <c:pt idx="146" formatCode="General">
                  <c:v>398.51600000000002</c:v>
                </c:pt>
                <c:pt idx="147" formatCode="General">
                  <c:v>398.416</c:v>
                </c:pt>
                <c:pt idx="148" formatCode="General">
                  <c:v>398.31599999999997</c:v>
                </c:pt>
                <c:pt idx="149" formatCode="General">
                  <c:v>398.21600000000001</c:v>
                </c:pt>
                <c:pt idx="150" formatCode="General">
                  <c:v>398.11599999999999</c:v>
                </c:pt>
                <c:pt idx="151" formatCode="General">
                  <c:v>398.01600000000002</c:v>
                </c:pt>
                <c:pt idx="152" formatCode="General">
                  <c:v>397.916</c:v>
                </c:pt>
                <c:pt idx="153" formatCode="General">
                  <c:v>397.81599999999997</c:v>
                </c:pt>
                <c:pt idx="154" formatCode="General">
                  <c:v>397.71600000000001</c:v>
                </c:pt>
                <c:pt idx="155" formatCode="General">
                  <c:v>397.61599999999999</c:v>
                </c:pt>
                <c:pt idx="156" formatCode="General">
                  <c:v>397.51600000000002</c:v>
                </c:pt>
                <c:pt idx="157" formatCode="General">
                  <c:v>397.416</c:v>
                </c:pt>
                <c:pt idx="158" formatCode="General">
                  <c:v>397.31599999999997</c:v>
                </c:pt>
                <c:pt idx="159" formatCode="General">
                  <c:v>397.21600000000001</c:v>
                </c:pt>
                <c:pt idx="160" formatCode="General">
                  <c:v>397.11599999999999</c:v>
                </c:pt>
                <c:pt idx="161" formatCode="General">
                  <c:v>397.01600000000002</c:v>
                </c:pt>
                <c:pt idx="162" formatCode="General">
                  <c:v>396.916</c:v>
                </c:pt>
                <c:pt idx="163" formatCode="General">
                  <c:v>396.81599999999997</c:v>
                </c:pt>
                <c:pt idx="164" formatCode="General">
                  <c:v>396.71600000000001</c:v>
                </c:pt>
                <c:pt idx="165" formatCode="General">
                  <c:v>396.61599999999999</c:v>
                </c:pt>
                <c:pt idx="166" formatCode="General">
                  <c:v>396.51600000000002</c:v>
                </c:pt>
                <c:pt idx="167" formatCode="General">
                  <c:v>396.416</c:v>
                </c:pt>
                <c:pt idx="168" formatCode="General">
                  <c:v>396.31599999999997</c:v>
                </c:pt>
                <c:pt idx="169" formatCode="General">
                  <c:v>396.21600000000001</c:v>
                </c:pt>
                <c:pt idx="170" formatCode="General">
                  <c:v>396.11599999999999</c:v>
                </c:pt>
                <c:pt idx="171" formatCode="General">
                  <c:v>396.01600000000002</c:v>
                </c:pt>
                <c:pt idx="172" formatCode="General">
                  <c:v>395.916</c:v>
                </c:pt>
                <c:pt idx="173" formatCode="General">
                  <c:v>395.81599999999997</c:v>
                </c:pt>
                <c:pt idx="174" formatCode="General">
                  <c:v>395.71600000000001</c:v>
                </c:pt>
                <c:pt idx="175" formatCode="General">
                  <c:v>395.61599999999999</c:v>
                </c:pt>
                <c:pt idx="176" formatCode="General">
                  <c:v>395.51600000000002</c:v>
                </c:pt>
                <c:pt idx="177" formatCode="General">
                  <c:v>395.416</c:v>
                </c:pt>
                <c:pt idx="178" formatCode="General">
                  <c:v>395.31599999999997</c:v>
                </c:pt>
                <c:pt idx="179">
                  <c:v>395.21600000000001</c:v>
                </c:pt>
                <c:pt idx="180">
                  <c:v>395.11599999999999</c:v>
                </c:pt>
                <c:pt idx="181">
                  <c:v>395.01600000000002</c:v>
                </c:pt>
                <c:pt idx="182">
                  <c:v>394.916</c:v>
                </c:pt>
                <c:pt idx="183">
                  <c:v>394.81599999999997</c:v>
                </c:pt>
                <c:pt idx="184">
                  <c:v>394.71600000000001</c:v>
                </c:pt>
                <c:pt idx="185">
                  <c:v>394.61599999999999</c:v>
                </c:pt>
                <c:pt idx="186">
                  <c:v>394.51600000000002</c:v>
                </c:pt>
                <c:pt idx="187">
                  <c:v>394.416</c:v>
                </c:pt>
                <c:pt idx="188">
                  <c:v>394.31599999999997</c:v>
                </c:pt>
                <c:pt idx="189">
                  <c:v>394.21600000000001</c:v>
                </c:pt>
                <c:pt idx="190">
                  <c:v>394.11599999999999</c:v>
                </c:pt>
                <c:pt idx="191">
                  <c:v>394.01600000000002</c:v>
                </c:pt>
                <c:pt idx="192">
                  <c:v>393.916</c:v>
                </c:pt>
                <c:pt idx="193">
                  <c:v>393.81599999999997</c:v>
                </c:pt>
                <c:pt idx="194">
                  <c:v>393.71600000000001</c:v>
                </c:pt>
                <c:pt idx="195">
                  <c:v>393.61599999999999</c:v>
                </c:pt>
                <c:pt idx="196">
                  <c:v>393.51600000000002</c:v>
                </c:pt>
                <c:pt idx="197">
                  <c:v>393.416</c:v>
                </c:pt>
                <c:pt idx="198">
                  <c:v>393.31599999999997</c:v>
                </c:pt>
                <c:pt idx="199">
                  <c:v>393.21600000000001</c:v>
                </c:pt>
                <c:pt idx="200">
                  <c:v>393.11599999999999</c:v>
                </c:pt>
                <c:pt idx="201">
                  <c:v>393.01600000000002</c:v>
                </c:pt>
                <c:pt idx="202">
                  <c:v>392.916</c:v>
                </c:pt>
                <c:pt idx="203">
                  <c:v>392.81599999999997</c:v>
                </c:pt>
                <c:pt idx="204">
                  <c:v>392.71600000000001</c:v>
                </c:pt>
                <c:pt idx="205">
                  <c:v>392.61599999999999</c:v>
                </c:pt>
                <c:pt idx="206">
                  <c:v>392.51600000000002</c:v>
                </c:pt>
                <c:pt idx="207">
                  <c:v>392.416</c:v>
                </c:pt>
                <c:pt idx="208">
                  <c:v>392.31599999999997</c:v>
                </c:pt>
                <c:pt idx="209">
                  <c:v>392.21600000000001</c:v>
                </c:pt>
                <c:pt idx="210">
                  <c:v>392.11599999999999</c:v>
                </c:pt>
                <c:pt idx="211">
                  <c:v>392.01600000000002</c:v>
                </c:pt>
                <c:pt idx="212">
                  <c:v>391.916</c:v>
                </c:pt>
                <c:pt idx="213">
                  <c:v>391.81599999999997</c:v>
                </c:pt>
                <c:pt idx="214">
                  <c:v>391.71600000000001</c:v>
                </c:pt>
                <c:pt idx="215">
                  <c:v>391.61599999999999</c:v>
                </c:pt>
                <c:pt idx="216">
                  <c:v>391.51600000000002</c:v>
                </c:pt>
                <c:pt idx="217">
                  <c:v>391.416</c:v>
                </c:pt>
                <c:pt idx="218">
                  <c:v>391.31599999999997</c:v>
                </c:pt>
                <c:pt idx="219">
                  <c:v>391.21600000000001</c:v>
                </c:pt>
                <c:pt idx="220">
                  <c:v>391.11599999999999</c:v>
                </c:pt>
                <c:pt idx="221">
                  <c:v>391.01600000000002</c:v>
                </c:pt>
                <c:pt idx="222">
                  <c:v>390.916</c:v>
                </c:pt>
                <c:pt idx="223">
                  <c:v>390.81599999999997</c:v>
                </c:pt>
                <c:pt idx="224">
                  <c:v>390.71600000000001</c:v>
                </c:pt>
                <c:pt idx="225">
                  <c:v>390.61599999999999</c:v>
                </c:pt>
                <c:pt idx="226">
                  <c:v>390.51600000000002</c:v>
                </c:pt>
                <c:pt idx="227">
                  <c:v>390.416</c:v>
                </c:pt>
                <c:pt idx="228">
                  <c:v>390.31599999999997</c:v>
                </c:pt>
                <c:pt idx="229">
                  <c:v>390.21600000000001</c:v>
                </c:pt>
                <c:pt idx="230">
                  <c:v>390.11599999999999</c:v>
                </c:pt>
                <c:pt idx="231">
                  <c:v>390.01600000000002</c:v>
                </c:pt>
                <c:pt idx="232">
                  <c:v>389.916</c:v>
                </c:pt>
                <c:pt idx="233">
                  <c:v>389.81599999999997</c:v>
                </c:pt>
                <c:pt idx="234">
                  <c:v>389.71600000000001</c:v>
                </c:pt>
                <c:pt idx="235">
                  <c:v>389.61599999999999</c:v>
                </c:pt>
                <c:pt idx="236">
                  <c:v>389.51600000000002</c:v>
                </c:pt>
                <c:pt idx="237">
                  <c:v>389.416</c:v>
                </c:pt>
                <c:pt idx="238">
                  <c:v>389.31599999999997</c:v>
                </c:pt>
                <c:pt idx="239">
                  <c:v>389.21600000000001</c:v>
                </c:pt>
                <c:pt idx="240">
                  <c:v>389.11599999999999</c:v>
                </c:pt>
                <c:pt idx="241">
                  <c:v>389.01600000000002</c:v>
                </c:pt>
                <c:pt idx="242">
                  <c:v>388.916</c:v>
                </c:pt>
                <c:pt idx="243">
                  <c:v>388.81599999999997</c:v>
                </c:pt>
                <c:pt idx="244">
                  <c:v>388.71600000000001</c:v>
                </c:pt>
                <c:pt idx="245">
                  <c:v>388.61599999999999</c:v>
                </c:pt>
                <c:pt idx="246">
                  <c:v>388.51600000000002</c:v>
                </c:pt>
                <c:pt idx="247">
                  <c:v>388.416</c:v>
                </c:pt>
                <c:pt idx="248">
                  <c:v>388.31599999999997</c:v>
                </c:pt>
                <c:pt idx="249">
                  <c:v>388.21600000000001</c:v>
                </c:pt>
                <c:pt idx="250">
                  <c:v>388.11599999999999</c:v>
                </c:pt>
              </c:numCache>
            </c:numRef>
          </c:xVal>
          <c:yVal>
            <c:numRef>
              <c:f>'N 1s'!$AW$5:$AW$255</c:f>
              <c:numCache>
                <c:formatCode>0.00E+00</c:formatCode>
                <c:ptCount val="251"/>
                <c:pt idx="0">
                  <c:v>3.3744600000000003E-101</c:v>
                </c:pt>
                <c:pt idx="1">
                  <c:v>3.6814410000000003E-101</c:v>
                </c:pt>
                <c:pt idx="2">
                  <c:v>3.9884219999999997E-101</c:v>
                </c:pt>
                <c:pt idx="3">
                  <c:v>4.2954029999999997E-101</c:v>
                </c:pt>
                <c:pt idx="4">
                  <c:v>1.809648E-84</c:v>
                </c:pt>
                <c:pt idx="5">
                  <c:v>3.6710370000000001E-84</c:v>
                </c:pt>
                <c:pt idx="6">
                  <c:v>5.5324260000000002E-84</c:v>
                </c:pt>
                <c:pt idx="7">
                  <c:v>7.3938150000000003E-84</c:v>
                </c:pt>
                <c:pt idx="8">
                  <c:v>9.2552400000000003E-84</c:v>
                </c:pt>
                <c:pt idx="9">
                  <c:v>1.1116619999999999E-83</c:v>
                </c:pt>
                <c:pt idx="10">
                  <c:v>1.2978E-83</c:v>
                </c:pt>
                <c:pt idx="11">
                  <c:v>1.4839379999999998E-83</c:v>
                </c:pt>
                <c:pt idx="12">
                  <c:v>1.6700760000000001E-83</c:v>
                </c:pt>
                <c:pt idx="13">
                  <c:v>1.856214E-83</c:v>
                </c:pt>
                <c:pt idx="14">
                  <c:v>2.0423519999999998E-83</c:v>
                </c:pt>
                <c:pt idx="15">
                  <c:v>2.2284990000000001E-83</c:v>
                </c:pt>
                <c:pt idx="16">
                  <c:v>2.414637E-83</c:v>
                </c:pt>
                <c:pt idx="17">
                  <c:v>2.6007750000000003E-83</c:v>
                </c:pt>
                <c:pt idx="18">
                  <c:v>2.259144E-68</c:v>
                </c:pt>
                <c:pt idx="19">
                  <c:v>4.6322009999999996E-68</c:v>
                </c:pt>
                <c:pt idx="20">
                  <c:v>7.0052490000000002E-68</c:v>
                </c:pt>
                <c:pt idx="21">
                  <c:v>9.3782700000000003E-68</c:v>
                </c:pt>
                <c:pt idx="22">
                  <c:v>1.1751390000000001E-67</c:v>
                </c:pt>
                <c:pt idx="23">
                  <c:v>1.4124420000000001E-67</c:v>
                </c:pt>
                <c:pt idx="24">
                  <c:v>1.6497450000000001E-67</c:v>
                </c:pt>
                <c:pt idx="25">
                  <c:v>1.887048E-67</c:v>
                </c:pt>
                <c:pt idx="26">
                  <c:v>2.1243600000000002E-67</c:v>
                </c:pt>
                <c:pt idx="27">
                  <c:v>2.3616630000000001E-67</c:v>
                </c:pt>
                <c:pt idx="28">
                  <c:v>2.5989660000000003E-67</c:v>
                </c:pt>
                <c:pt idx="29">
                  <c:v>2.8362690000000001E-67</c:v>
                </c:pt>
                <c:pt idx="30">
                  <c:v>3.073581E-67</c:v>
                </c:pt>
                <c:pt idx="31">
                  <c:v>3.3108840000000002E-67</c:v>
                </c:pt>
                <c:pt idx="32">
                  <c:v>5.9537429999999995E-54</c:v>
                </c:pt>
                <c:pt idx="33">
                  <c:v>1.2343229999999998E-53</c:v>
                </c:pt>
                <c:pt idx="34">
                  <c:v>1.8732780000000001E-53</c:v>
                </c:pt>
                <c:pt idx="35">
                  <c:v>2.512224E-53</c:v>
                </c:pt>
                <c:pt idx="36">
                  <c:v>3.1511790000000001E-53</c:v>
                </c:pt>
                <c:pt idx="37">
                  <c:v>3.7901249999999998E-53</c:v>
                </c:pt>
                <c:pt idx="38">
                  <c:v>4.429071E-53</c:v>
                </c:pt>
                <c:pt idx="39">
                  <c:v>5.0680260000000004E-53</c:v>
                </c:pt>
                <c:pt idx="40">
                  <c:v>5.7069720000000001E-53</c:v>
                </c:pt>
                <c:pt idx="41">
                  <c:v>6.3459270000000006E-53</c:v>
                </c:pt>
                <c:pt idx="42">
                  <c:v>6.9848729999999994E-53</c:v>
                </c:pt>
                <c:pt idx="43">
                  <c:v>7.6238279999999999E-53</c:v>
                </c:pt>
                <c:pt idx="44">
                  <c:v>8.2627739999999996E-53</c:v>
                </c:pt>
                <c:pt idx="45">
                  <c:v>8.9017290000000001E-53</c:v>
                </c:pt>
                <c:pt idx="46">
                  <c:v>3.3328079999999998E-41</c:v>
                </c:pt>
                <c:pt idx="47">
                  <c:v>6.9887970000000001E-41</c:v>
                </c:pt>
                <c:pt idx="48">
                  <c:v>1.0644750000000001E-40</c:v>
                </c:pt>
                <c:pt idx="49">
                  <c:v>1.4300820000000001E-40</c:v>
                </c:pt>
                <c:pt idx="50">
                  <c:v>1.79568E-40</c:v>
                </c:pt>
                <c:pt idx="51">
                  <c:v>2.1612779999999998E-40</c:v>
                </c:pt>
                <c:pt idx="52">
                  <c:v>2.526876E-40</c:v>
                </c:pt>
                <c:pt idx="53">
                  <c:v>9.7488899999999994</c:v>
                </c:pt>
                <c:pt idx="54">
                  <c:v>9.7486200000000007</c:v>
                </c:pt>
                <c:pt idx="55">
                  <c:v>9.7458299999999998</c:v>
                </c:pt>
                <c:pt idx="56">
                  <c:v>9.7442999999999991</c:v>
                </c:pt>
                <c:pt idx="57">
                  <c:v>9.7427700000000002</c:v>
                </c:pt>
                <c:pt idx="58">
                  <c:v>9.742049999999999</c:v>
                </c:pt>
                <c:pt idx="59">
                  <c:v>9.742049999999999</c:v>
                </c:pt>
                <c:pt idx="60">
                  <c:v>9.7316099999999999</c:v>
                </c:pt>
                <c:pt idx="61">
                  <c:v>9.7260299999999997</c:v>
                </c:pt>
                <c:pt idx="62">
                  <c:v>9.7146899999999992</c:v>
                </c:pt>
                <c:pt idx="63">
                  <c:v>9.7146899999999992</c:v>
                </c:pt>
                <c:pt idx="64">
                  <c:v>9.7008300000000016</c:v>
                </c:pt>
                <c:pt idx="65">
                  <c:v>9.6959699999999991</c:v>
                </c:pt>
                <c:pt idx="66">
                  <c:v>9.692639999999999</c:v>
                </c:pt>
                <c:pt idx="67">
                  <c:v>9.6869700000000005</c:v>
                </c:pt>
                <c:pt idx="68">
                  <c:v>9.6753599999999995</c:v>
                </c:pt>
                <c:pt idx="69">
                  <c:v>9.6739200000000007</c:v>
                </c:pt>
                <c:pt idx="70">
                  <c:v>9.6718500000000009</c:v>
                </c:pt>
                <c:pt idx="71">
                  <c:v>9.6712200000000017</c:v>
                </c:pt>
                <c:pt idx="72">
                  <c:v>9.6577200000000012</c:v>
                </c:pt>
                <c:pt idx="73">
                  <c:v>9.6450299999999984</c:v>
                </c:pt>
                <c:pt idx="74">
                  <c:v>9.6368399999999994</c:v>
                </c:pt>
                <c:pt idx="75">
                  <c:v>9.6331499999999988</c:v>
                </c:pt>
                <c:pt idx="76">
                  <c:v>9.628919999999999</c:v>
                </c:pt>
                <c:pt idx="77">
                  <c:v>9.6168600000000009</c:v>
                </c:pt>
                <c:pt idx="78">
                  <c:v>9.6138900000000014</c:v>
                </c:pt>
                <c:pt idx="79">
                  <c:v>9.6047999999999991</c:v>
                </c:pt>
                <c:pt idx="80">
                  <c:v>9.5990399999999987</c:v>
                </c:pt>
                <c:pt idx="81">
                  <c:v>9.5811299999999999</c:v>
                </c:pt>
                <c:pt idx="82">
                  <c:v>9.5795099999999991</c:v>
                </c:pt>
                <c:pt idx="83">
                  <c:v>9.5665500000000012</c:v>
                </c:pt>
                <c:pt idx="84">
                  <c:v>9.5533199999999994</c:v>
                </c:pt>
                <c:pt idx="85">
                  <c:v>9.541170000000001</c:v>
                </c:pt>
                <c:pt idx="86">
                  <c:v>9.5243400000000005</c:v>
                </c:pt>
                <c:pt idx="87">
                  <c:v>9.5086799999999982</c:v>
                </c:pt>
                <c:pt idx="88">
                  <c:v>9.4968900000000005</c:v>
                </c:pt>
                <c:pt idx="89">
                  <c:v>9.4737600000000004</c:v>
                </c:pt>
                <c:pt idx="90">
                  <c:v>9.4636800000000001</c:v>
                </c:pt>
                <c:pt idx="91">
                  <c:v>9.4522499999999994</c:v>
                </c:pt>
                <c:pt idx="92">
                  <c:v>9.4480199999999996</c:v>
                </c:pt>
                <c:pt idx="93">
                  <c:v>9.4356000000000009</c:v>
                </c:pt>
                <c:pt idx="94">
                  <c:v>9.4184099999999997</c:v>
                </c:pt>
                <c:pt idx="95">
                  <c:v>9.4074299999999997</c:v>
                </c:pt>
                <c:pt idx="96">
                  <c:v>9.4033800000000003</c:v>
                </c:pt>
                <c:pt idx="97">
                  <c:v>9.3833099999999998</c:v>
                </c:pt>
                <c:pt idx="98">
                  <c:v>9.3654900000000012</c:v>
                </c:pt>
                <c:pt idx="99">
                  <c:v>9.3464099999999988</c:v>
                </c:pt>
                <c:pt idx="100">
                  <c:v>9.3301200000000009</c:v>
                </c:pt>
                <c:pt idx="101">
                  <c:v>9.3091500000000007</c:v>
                </c:pt>
                <c:pt idx="102">
                  <c:v>9.3035700000000006</c:v>
                </c:pt>
                <c:pt idx="103">
                  <c:v>9.2885399999999994</c:v>
                </c:pt>
                <c:pt idx="104">
                  <c:v>9.2763899999999992</c:v>
                </c:pt>
                <c:pt idx="105">
                  <c:v>9.2552399999999988</c:v>
                </c:pt>
                <c:pt idx="106">
                  <c:v>9.2466000000000008</c:v>
                </c:pt>
                <c:pt idx="107">
                  <c:v>9.2359799999999996</c:v>
                </c:pt>
                <c:pt idx="108">
                  <c:v>9.2112300000000005</c:v>
                </c:pt>
                <c:pt idx="109">
                  <c:v>9.17469</c:v>
                </c:pt>
                <c:pt idx="110">
                  <c:v>9.14832</c:v>
                </c:pt>
                <c:pt idx="111">
                  <c:v>9.1254600000000003</c:v>
                </c:pt>
                <c:pt idx="112">
                  <c:v>9.093869999999999</c:v>
                </c:pt>
                <c:pt idx="113">
                  <c:v>9.0482399999999998</c:v>
                </c:pt>
                <c:pt idx="114">
                  <c:v>9.0011700000000001</c:v>
                </c:pt>
                <c:pt idx="115">
                  <c:v>8.932580999999999</c:v>
                </c:pt>
                <c:pt idx="116">
                  <c:v>8.8605809999999998</c:v>
                </c:pt>
                <c:pt idx="117">
                  <c:v>8.7800130000000003</c:v>
                </c:pt>
                <c:pt idx="118">
                  <c:v>8.681337000000001</c:v>
                </c:pt>
                <c:pt idx="119">
                  <c:v>8.5620510000000003</c:v>
                </c:pt>
                <c:pt idx="120">
                  <c:v>8.4237479999999998</c:v>
                </c:pt>
                <c:pt idx="121">
                  <c:v>8.2685340000000007</c:v>
                </c:pt>
                <c:pt idx="122">
                  <c:v>8.0987939999999998</c:v>
                </c:pt>
                <c:pt idx="123">
                  <c:v>7.8960150000000002</c:v>
                </c:pt>
                <c:pt idx="124">
                  <c:v>7.6710599999999998</c:v>
                </c:pt>
                <c:pt idx="125">
                  <c:v>7.4452590000000001</c:v>
                </c:pt>
                <c:pt idx="126">
                  <c:v>7.2044730000000001</c:v>
                </c:pt>
                <c:pt idx="127">
                  <c:v>6.9678539999999991</c:v>
                </c:pt>
                <c:pt idx="128">
                  <c:v>6.7409549999999996</c:v>
                </c:pt>
                <c:pt idx="129">
                  <c:v>6.5732040000000005</c:v>
                </c:pt>
                <c:pt idx="130">
                  <c:v>6.528537</c:v>
                </c:pt>
                <c:pt idx="131">
                  <c:v>6.7361760000000004</c:v>
                </c:pt>
                <c:pt idx="132">
                  <c:v>7.3407869999999997</c:v>
                </c:pt>
                <c:pt idx="133">
                  <c:v>8.6402970000000003</c:v>
                </c:pt>
                <c:pt idx="134">
                  <c:v>11.058029999999999</c:v>
                </c:pt>
                <c:pt idx="135">
                  <c:v>15.25113</c:v>
                </c:pt>
                <c:pt idx="136">
                  <c:v>22.215960000000003</c:v>
                </c:pt>
                <c:pt idx="137">
                  <c:v>33.381</c:v>
                </c:pt>
                <c:pt idx="138">
                  <c:v>50.745869999999996</c:v>
                </c:pt>
                <c:pt idx="139">
                  <c:v>77.244479999999996</c:v>
                </c:pt>
                <c:pt idx="140">
                  <c:v>116.77499999999999</c:v>
                </c:pt>
                <c:pt idx="141">
                  <c:v>174.19320000000002</c:v>
                </c:pt>
                <c:pt idx="142">
                  <c:v>255.7593</c:v>
                </c:pt>
                <c:pt idx="143">
                  <c:v>368.99639999999999</c:v>
                </c:pt>
                <c:pt idx="144">
                  <c:v>522.63630000000001</c:v>
                </c:pt>
                <c:pt idx="145">
                  <c:v>726.1776000000001</c:v>
                </c:pt>
                <c:pt idx="146">
                  <c:v>990.05399999999997</c:v>
                </c:pt>
                <c:pt idx="147">
                  <c:v>1322.568</c:v>
                </c:pt>
                <c:pt idx="148">
                  <c:v>1728.9900000000002</c:v>
                </c:pt>
                <c:pt idx="149">
                  <c:v>2210.1749999999997</c:v>
                </c:pt>
                <c:pt idx="150">
                  <c:v>2759.9579999999996</c:v>
                </c:pt>
                <c:pt idx="151">
                  <c:v>3363.0930000000003</c:v>
                </c:pt>
                <c:pt idx="152">
                  <c:v>3993.9659999999999</c:v>
                </c:pt>
                <c:pt idx="153">
                  <c:v>4615.875</c:v>
                </c:pt>
                <c:pt idx="154">
                  <c:v>5183.8379999999997</c:v>
                </c:pt>
                <c:pt idx="155">
                  <c:v>5650.6229999999996</c:v>
                </c:pt>
                <c:pt idx="156">
                  <c:v>5972.616</c:v>
                </c:pt>
                <c:pt idx="157">
                  <c:v>6117.2640000000001</c:v>
                </c:pt>
                <c:pt idx="158">
                  <c:v>6069.1860000000006</c:v>
                </c:pt>
                <c:pt idx="159">
                  <c:v>5833.0529999999999</c:v>
                </c:pt>
                <c:pt idx="160">
                  <c:v>5431.1309999999994</c:v>
                </c:pt>
                <c:pt idx="161">
                  <c:v>4906.08</c:v>
                </c:pt>
                <c:pt idx="162">
                  <c:v>4304.3940000000002</c:v>
                </c:pt>
                <c:pt idx="163">
                  <c:v>3672.4230000000002</c:v>
                </c:pt>
                <c:pt idx="164">
                  <c:v>3050.703</c:v>
                </c:pt>
                <c:pt idx="165">
                  <c:v>2470.3830000000003</c:v>
                </c:pt>
                <c:pt idx="166">
                  <c:v>1952.442</c:v>
                </c:pt>
                <c:pt idx="167">
                  <c:v>1508.319</c:v>
                </c:pt>
                <c:pt idx="168">
                  <c:v>1139.31</c:v>
                </c:pt>
                <c:pt idx="169">
                  <c:v>841.73849999999993</c:v>
                </c:pt>
                <c:pt idx="170">
                  <c:v>608.31360000000006</c:v>
                </c:pt>
                <c:pt idx="171">
                  <c:v>429.84629999999999</c:v>
                </c:pt>
                <c:pt idx="172">
                  <c:v>296.6823</c:v>
                </c:pt>
                <c:pt idx="173">
                  <c:v>199.8117</c:v>
                </c:pt>
                <c:pt idx="174">
                  <c:v>130.89600000000002</c:v>
                </c:pt>
                <c:pt idx="175">
                  <c:v>82.723770000000002</c:v>
                </c:pt>
                <c:pt idx="176">
                  <c:v>49.751369999999994</c:v>
                </c:pt>
                <c:pt idx="177">
                  <c:v>27.642600000000002</c:v>
                </c:pt>
                <c:pt idx="178">
                  <c:v>13.11444</c:v>
                </c:pt>
                <c:pt idx="179">
                  <c:v>3.7611090000000003</c:v>
                </c:pt>
                <c:pt idx="180">
                  <c:v>-2.1168269999999998</c:v>
                </c:pt>
                <c:pt idx="181">
                  <c:v>-5.748723</c:v>
                </c:pt>
                <c:pt idx="182">
                  <c:v>-7.9645770000000002</c:v>
                </c:pt>
                <c:pt idx="183">
                  <c:v>-9.2859300000000005</c:v>
                </c:pt>
                <c:pt idx="184">
                  <c:v>-10.06254</c:v>
                </c:pt>
                <c:pt idx="185">
                  <c:v>-10.51182</c:v>
                </c:pt>
                <c:pt idx="186">
                  <c:v>-10.760850000000001</c:v>
                </c:pt>
                <c:pt idx="187">
                  <c:v>-10.898910000000001</c:v>
                </c:pt>
                <c:pt idx="188">
                  <c:v>-10.97514</c:v>
                </c:pt>
                <c:pt idx="189">
                  <c:v>-11.01816</c:v>
                </c:pt>
                <c:pt idx="190">
                  <c:v>-11.044530000000002</c:v>
                </c:pt>
                <c:pt idx="191">
                  <c:v>-11.06082</c:v>
                </c:pt>
                <c:pt idx="192">
                  <c:v>-11.07774</c:v>
                </c:pt>
                <c:pt idx="193">
                  <c:v>-11.081430000000001</c:v>
                </c:pt>
                <c:pt idx="194">
                  <c:v>-11.08863</c:v>
                </c:pt>
                <c:pt idx="195">
                  <c:v>-11.09259</c:v>
                </c:pt>
                <c:pt idx="196">
                  <c:v>-11.104290000000001</c:v>
                </c:pt>
                <c:pt idx="197">
                  <c:v>-11.105279999999999</c:v>
                </c:pt>
                <c:pt idx="198">
                  <c:v>-11.118689999999999</c:v>
                </c:pt>
                <c:pt idx="199">
                  <c:v>-11.128499999999999</c:v>
                </c:pt>
                <c:pt idx="200">
                  <c:v>-11.1348</c:v>
                </c:pt>
                <c:pt idx="201">
                  <c:v>-11.138490000000001</c:v>
                </c:pt>
                <c:pt idx="202">
                  <c:v>-11.140739999999999</c:v>
                </c:pt>
                <c:pt idx="203">
                  <c:v>-11.14209</c:v>
                </c:pt>
                <c:pt idx="204">
                  <c:v>-11.158560000000001</c:v>
                </c:pt>
                <c:pt idx="205">
                  <c:v>-11.159369999999999</c:v>
                </c:pt>
                <c:pt idx="206">
                  <c:v>-11.16099</c:v>
                </c:pt>
                <c:pt idx="207">
                  <c:v>-11.16405</c:v>
                </c:pt>
                <c:pt idx="208">
                  <c:v>-11.1699</c:v>
                </c:pt>
                <c:pt idx="209">
                  <c:v>-11.170349999999999</c:v>
                </c:pt>
                <c:pt idx="210">
                  <c:v>-11.171700000000001</c:v>
                </c:pt>
                <c:pt idx="211">
                  <c:v>-11.174939999999999</c:v>
                </c:pt>
                <c:pt idx="212">
                  <c:v>-11.181420000000001</c:v>
                </c:pt>
                <c:pt idx="213">
                  <c:v>-11.18412</c:v>
                </c:pt>
                <c:pt idx="214">
                  <c:v>-11.18961</c:v>
                </c:pt>
                <c:pt idx="215">
                  <c:v>-11.19537</c:v>
                </c:pt>
                <c:pt idx="216">
                  <c:v>-11.200769999999999</c:v>
                </c:pt>
                <c:pt idx="217">
                  <c:v>-11.20725</c:v>
                </c:pt>
                <c:pt idx="218">
                  <c:v>-11.214090000000001</c:v>
                </c:pt>
                <c:pt idx="219">
                  <c:v>-11.2194</c:v>
                </c:pt>
                <c:pt idx="220">
                  <c:v>-11.22003</c:v>
                </c:pt>
                <c:pt idx="221">
                  <c:v>-11.229570000000001</c:v>
                </c:pt>
                <c:pt idx="222">
                  <c:v>-11.23002</c:v>
                </c:pt>
                <c:pt idx="223">
                  <c:v>-11.232809999999999</c:v>
                </c:pt>
                <c:pt idx="224">
                  <c:v>-11.238480000000001</c:v>
                </c:pt>
                <c:pt idx="225">
                  <c:v>-11.23893</c:v>
                </c:pt>
                <c:pt idx="226">
                  <c:v>-11.23929</c:v>
                </c:pt>
                <c:pt idx="227">
                  <c:v>-11.24361</c:v>
                </c:pt>
                <c:pt idx="228">
                  <c:v>-11.243970000000001</c:v>
                </c:pt>
                <c:pt idx="229">
                  <c:v>-11.246309999999999</c:v>
                </c:pt>
                <c:pt idx="230">
                  <c:v>-11.25423</c:v>
                </c:pt>
                <c:pt idx="231">
                  <c:v>-11.261700000000001</c:v>
                </c:pt>
                <c:pt idx="232">
                  <c:v>-11.272139999999998</c:v>
                </c:pt>
                <c:pt idx="233">
                  <c:v>-11.27439</c:v>
                </c:pt>
                <c:pt idx="234">
                  <c:v>-11.277089999999999</c:v>
                </c:pt>
                <c:pt idx="235">
                  <c:v>7.6169610000000002E-20</c:v>
                </c:pt>
                <c:pt idx="236">
                  <c:v>6.421428E-20</c:v>
                </c:pt>
                <c:pt idx="237">
                  <c:v>5.2259040000000002E-20</c:v>
                </c:pt>
                <c:pt idx="238">
                  <c:v>4.0303709999999994E-20</c:v>
                </c:pt>
                <c:pt idx="239">
                  <c:v>2.8348379999999999E-20</c:v>
                </c:pt>
                <c:pt idx="240">
                  <c:v>1.639314E-20</c:v>
                </c:pt>
                <c:pt idx="241">
                  <c:v>4.4378099999999996E-21</c:v>
                </c:pt>
                <c:pt idx="242">
                  <c:v>6.0062309999999996E-29</c:v>
                </c:pt>
                <c:pt idx="243">
                  <c:v>5.5577160000000002E-29</c:v>
                </c:pt>
                <c:pt idx="244">
                  <c:v>5.1092010000000007E-29</c:v>
                </c:pt>
                <c:pt idx="245">
                  <c:v>4.6606859999999996E-29</c:v>
                </c:pt>
                <c:pt idx="246">
                  <c:v>4.2121709999999996E-29</c:v>
                </c:pt>
                <c:pt idx="247">
                  <c:v>3.7636559999999996E-29</c:v>
                </c:pt>
                <c:pt idx="248">
                  <c:v>3.3151499999999996E-29</c:v>
                </c:pt>
                <c:pt idx="249">
                  <c:v>2.8666349999999996E-29</c:v>
                </c:pt>
                <c:pt idx="250">
                  <c:v>2.4181199999999999E-29</c:v>
                </c:pt>
              </c:numCache>
            </c:numRef>
          </c:yVal>
          <c:smooth val="1"/>
        </c:ser>
        <c:ser>
          <c:idx val="5"/>
          <c:order val="5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'N 1s'!$AL$5:$AL$255</c:f>
              <c:numCache>
                <c:formatCode>0.00E+00</c:formatCode>
                <c:ptCount val="251"/>
                <c:pt idx="0">
                  <c:v>413.11599999999999</c:v>
                </c:pt>
                <c:pt idx="1">
                  <c:v>413.01600000000002</c:v>
                </c:pt>
                <c:pt idx="2">
                  <c:v>412.916</c:v>
                </c:pt>
                <c:pt idx="3">
                  <c:v>412.81599999999997</c:v>
                </c:pt>
                <c:pt idx="4">
                  <c:v>412.71600000000001</c:v>
                </c:pt>
                <c:pt idx="5">
                  <c:v>412.61599999999999</c:v>
                </c:pt>
                <c:pt idx="6">
                  <c:v>412.51600000000002</c:v>
                </c:pt>
                <c:pt idx="7">
                  <c:v>412.416</c:v>
                </c:pt>
                <c:pt idx="8">
                  <c:v>412.31599999999997</c:v>
                </c:pt>
                <c:pt idx="9">
                  <c:v>412.21600000000001</c:v>
                </c:pt>
                <c:pt idx="10">
                  <c:v>412.11599999999999</c:v>
                </c:pt>
                <c:pt idx="11">
                  <c:v>412.01600000000002</c:v>
                </c:pt>
                <c:pt idx="12">
                  <c:v>411.916</c:v>
                </c:pt>
                <c:pt idx="13">
                  <c:v>411.81599999999997</c:v>
                </c:pt>
                <c:pt idx="14">
                  <c:v>411.71600000000001</c:v>
                </c:pt>
                <c:pt idx="15">
                  <c:v>411.61599999999999</c:v>
                </c:pt>
                <c:pt idx="16">
                  <c:v>411.51600000000002</c:v>
                </c:pt>
                <c:pt idx="17">
                  <c:v>411.416</c:v>
                </c:pt>
                <c:pt idx="18">
                  <c:v>411.31599999999997</c:v>
                </c:pt>
                <c:pt idx="19">
                  <c:v>411.21600000000001</c:v>
                </c:pt>
                <c:pt idx="20">
                  <c:v>411.11599999999999</c:v>
                </c:pt>
                <c:pt idx="21">
                  <c:v>411.01600000000002</c:v>
                </c:pt>
                <c:pt idx="22">
                  <c:v>410.916</c:v>
                </c:pt>
                <c:pt idx="23">
                  <c:v>410.81599999999997</c:v>
                </c:pt>
                <c:pt idx="24">
                  <c:v>410.71600000000001</c:v>
                </c:pt>
                <c:pt idx="25">
                  <c:v>410.61599999999999</c:v>
                </c:pt>
                <c:pt idx="26">
                  <c:v>410.51600000000002</c:v>
                </c:pt>
                <c:pt idx="27">
                  <c:v>410.416</c:v>
                </c:pt>
                <c:pt idx="28">
                  <c:v>410.31599999999997</c:v>
                </c:pt>
                <c:pt idx="29">
                  <c:v>410.21600000000001</c:v>
                </c:pt>
                <c:pt idx="30">
                  <c:v>410.11599999999999</c:v>
                </c:pt>
                <c:pt idx="31">
                  <c:v>410.01600000000002</c:v>
                </c:pt>
                <c:pt idx="32">
                  <c:v>409.916</c:v>
                </c:pt>
                <c:pt idx="33">
                  <c:v>409.81599999999997</c:v>
                </c:pt>
                <c:pt idx="34">
                  <c:v>409.71600000000001</c:v>
                </c:pt>
                <c:pt idx="35">
                  <c:v>409.61599999999999</c:v>
                </c:pt>
                <c:pt idx="36">
                  <c:v>409.51600000000002</c:v>
                </c:pt>
                <c:pt idx="37">
                  <c:v>409.416</c:v>
                </c:pt>
                <c:pt idx="38">
                  <c:v>409.31599999999997</c:v>
                </c:pt>
                <c:pt idx="39">
                  <c:v>409.21600000000001</c:v>
                </c:pt>
                <c:pt idx="40">
                  <c:v>409.11599999999999</c:v>
                </c:pt>
                <c:pt idx="41">
                  <c:v>409.01600000000002</c:v>
                </c:pt>
                <c:pt idx="42">
                  <c:v>408.916</c:v>
                </c:pt>
                <c:pt idx="43">
                  <c:v>408.81599999999997</c:v>
                </c:pt>
                <c:pt idx="44">
                  <c:v>408.71600000000001</c:v>
                </c:pt>
                <c:pt idx="45">
                  <c:v>408.61599999999999</c:v>
                </c:pt>
                <c:pt idx="46">
                  <c:v>408.51600000000002</c:v>
                </c:pt>
                <c:pt idx="47">
                  <c:v>408.416</c:v>
                </c:pt>
                <c:pt idx="48">
                  <c:v>408.31599999999997</c:v>
                </c:pt>
                <c:pt idx="49">
                  <c:v>408.21600000000001</c:v>
                </c:pt>
                <c:pt idx="50">
                  <c:v>408.11599999999999</c:v>
                </c:pt>
                <c:pt idx="51">
                  <c:v>408.01600000000002</c:v>
                </c:pt>
                <c:pt idx="52">
                  <c:v>407.916</c:v>
                </c:pt>
                <c:pt idx="53">
                  <c:v>407.81599999999997</c:v>
                </c:pt>
                <c:pt idx="54">
                  <c:v>407.71600000000001</c:v>
                </c:pt>
                <c:pt idx="55">
                  <c:v>407.61599999999999</c:v>
                </c:pt>
                <c:pt idx="56">
                  <c:v>407.51600000000002</c:v>
                </c:pt>
                <c:pt idx="57">
                  <c:v>407.416</c:v>
                </c:pt>
                <c:pt idx="58">
                  <c:v>407.31599999999997</c:v>
                </c:pt>
                <c:pt idx="59">
                  <c:v>407.21600000000001</c:v>
                </c:pt>
                <c:pt idx="60">
                  <c:v>407.11599999999999</c:v>
                </c:pt>
                <c:pt idx="61">
                  <c:v>407.01600000000002</c:v>
                </c:pt>
                <c:pt idx="62">
                  <c:v>406.916</c:v>
                </c:pt>
                <c:pt idx="63">
                  <c:v>406.81599999999997</c:v>
                </c:pt>
                <c:pt idx="64">
                  <c:v>406.71600000000001</c:v>
                </c:pt>
                <c:pt idx="65">
                  <c:v>406.61599999999999</c:v>
                </c:pt>
                <c:pt idx="66">
                  <c:v>406.51600000000002</c:v>
                </c:pt>
                <c:pt idx="67">
                  <c:v>406.416</c:v>
                </c:pt>
                <c:pt idx="68">
                  <c:v>406.31599999999997</c:v>
                </c:pt>
                <c:pt idx="69">
                  <c:v>406.21600000000001</c:v>
                </c:pt>
                <c:pt idx="70">
                  <c:v>406.11599999999999</c:v>
                </c:pt>
                <c:pt idx="71">
                  <c:v>406.01600000000002</c:v>
                </c:pt>
                <c:pt idx="72">
                  <c:v>405.916</c:v>
                </c:pt>
                <c:pt idx="73">
                  <c:v>405.81599999999997</c:v>
                </c:pt>
                <c:pt idx="74">
                  <c:v>405.71600000000001</c:v>
                </c:pt>
                <c:pt idx="75">
                  <c:v>405.61599999999999</c:v>
                </c:pt>
                <c:pt idx="76">
                  <c:v>405.51600000000002</c:v>
                </c:pt>
                <c:pt idx="77">
                  <c:v>405.416</c:v>
                </c:pt>
                <c:pt idx="78">
                  <c:v>405.31599999999997</c:v>
                </c:pt>
                <c:pt idx="79">
                  <c:v>405.21600000000001</c:v>
                </c:pt>
                <c:pt idx="80">
                  <c:v>405.11599999999999</c:v>
                </c:pt>
                <c:pt idx="81">
                  <c:v>405.01600000000002</c:v>
                </c:pt>
                <c:pt idx="82">
                  <c:v>404.916</c:v>
                </c:pt>
                <c:pt idx="83">
                  <c:v>404.81599999999997</c:v>
                </c:pt>
                <c:pt idx="84">
                  <c:v>404.71600000000001</c:v>
                </c:pt>
                <c:pt idx="85">
                  <c:v>404.61599999999999</c:v>
                </c:pt>
                <c:pt idx="86">
                  <c:v>404.51600000000002</c:v>
                </c:pt>
                <c:pt idx="87">
                  <c:v>404.416</c:v>
                </c:pt>
                <c:pt idx="88">
                  <c:v>404.31599999999997</c:v>
                </c:pt>
                <c:pt idx="89">
                  <c:v>404.21600000000001</c:v>
                </c:pt>
                <c:pt idx="90">
                  <c:v>404.11599999999999</c:v>
                </c:pt>
                <c:pt idx="91">
                  <c:v>404.01600000000002</c:v>
                </c:pt>
                <c:pt idx="92">
                  <c:v>403.916</c:v>
                </c:pt>
                <c:pt idx="93">
                  <c:v>403.81599999999997</c:v>
                </c:pt>
                <c:pt idx="94">
                  <c:v>403.71600000000001</c:v>
                </c:pt>
                <c:pt idx="95">
                  <c:v>403.61599999999999</c:v>
                </c:pt>
                <c:pt idx="96">
                  <c:v>403.51600000000002</c:v>
                </c:pt>
                <c:pt idx="97" formatCode="General">
                  <c:v>403.416</c:v>
                </c:pt>
                <c:pt idx="98" formatCode="General">
                  <c:v>403.31599999999997</c:v>
                </c:pt>
                <c:pt idx="99" formatCode="General">
                  <c:v>403.21600000000001</c:v>
                </c:pt>
                <c:pt idx="100" formatCode="General">
                  <c:v>403.11599999999999</c:v>
                </c:pt>
                <c:pt idx="101" formatCode="General">
                  <c:v>403.01600000000002</c:v>
                </c:pt>
                <c:pt idx="102" formatCode="General">
                  <c:v>402.916</c:v>
                </c:pt>
                <c:pt idx="103" formatCode="General">
                  <c:v>402.81599999999997</c:v>
                </c:pt>
                <c:pt idx="104" formatCode="General">
                  <c:v>402.71600000000001</c:v>
                </c:pt>
                <c:pt idx="105" formatCode="General">
                  <c:v>402.61599999999999</c:v>
                </c:pt>
                <c:pt idx="106" formatCode="General">
                  <c:v>402.51600000000002</c:v>
                </c:pt>
                <c:pt idx="107" formatCode="General">
                  <c:v>402.416</c:v>
                </c:pt>
                <c:pt idx="108" formatCode="General">
                  <c:v>402.31599999999997</c:v>
                </c:pt>
                <c:pt idx="109" formatCode="General">
                  <c:v>402.21600000000001</c:v>
                </c:pt>
                <c:pt idx="110" formatCode="General">
                  <c:v>402.11599999999999</c:v>
                </c:pt>
                <c:pt idx="111" formatCode="General">
                  <c:v>402.01600000000002</c:v>
                </c:pt>
                <c:pt idx="112" formatCode="General">
                  <c:v>401.916</c:v>
                </c:pt>
                <c:pt idx="113" formatCode="General">
                  <c:v>401.81599999999997</c:v>
                </c:pt>
                <c:pt idx="114" formatCode="General">
                  <c:v>401.71600000000001</c:v>
                </c:pt>
                <c:pt idx="115" formatCode="General">
                  <c:v>401.61599999999999</c:v>
                </c:pt>
                <c:pt idx="116" formatCode="General">
                  <c:v>401.51600000000002</c:v>
                </c:pt>
                <c:pt idx="117" formatCode="General">
                  <c:v>401.416</c:v>
                </c:pt>
                <c:pt idx="118" formatCode="General">
                  <c:v>401.31599999999997</c:v>
                </c:pt>
                <c:pt idx="119" formatCode="General">
                  <c:v>401.21600000000001</c:v>
                </c:pt>
                <c:pt idx="120" formatCode="General">
                  <c:v>401.11599999999999</c:v>
                </c:pt>
                <c:pt idx="121" formatCode="General">
                  <c:v>401.01600000000002</c:v>
                </c:pt>
                <c:pt idx="122" formatCode="General">
                  <c:v>400.916</c:v>
                </c:pt>
                <c:pt idx="123" formatCode="General">
                  <c:v>400.81599999999997</c:v>
                </c:pt>
                <c:pt idx="124" formatCode="General">
                  <c:v>400.71600000000001</c:v>
                </c:pt>
                <c:pt idx="125" formatCode="General">
                  <c:v>400.61599999999999</c:v>
                </c:pt>
                <c:pt idx="126" formatCode="General">
                  <c:v>400.51600000000002</c:v>
                </c:pt>
                <c:pt idx="127" formatCode="General">
                  <c:v>400.416</c:v>
                </c:pt>
                <c:pt idx="128" formatCode="General">
                  <c:v>400.31599999999997</c:v>
                </c:pt>
                <c:pt idx="129" formatCode="General">
                  <c:v>400.21600000000001</c:v>
                </c:pt>
                <c:pt idx="130" formatCode="General">
                  <c:v>400.11599999999999</c:v>
                </c:pt>
                <c:pt idx="131" formatCode="General">
                  <c:v>400.01600000000002</c:v>
                </c:pt>
                <c:pt idx="132" formatCode="General">
                  <c:v>399.916</c:v>
                </c:pt>
                <c:pt idx="133" formatCode="General">
                  <c:v>399.81599999999997</c:v>
                </c:pt>
                <c:pt idx="134" formatCode="General">
                  <c:v>399.71600000000001</c:v>
                </c:pt>
                <c:pt idx="135" formatCode="General">
                  <c:v>399.61599999999999</c:v>
                </c:pt>
                <c:pt idx="136" formatCode="General">
                  <c:v>399.51600000000002</c:v>
                </c:pt>
                <c:pt idx="137" formatCode="General">
                  <c:v>399.416</c:v>
                </c:pt>
                <c:pt idx="138" formatCode="General">
                  <c:v>399.31599999999997</c:v>
                </c:pt>
                <c:pt idx="139" formatCode="General">
                  <c:v>399.21600000000001</c:v>
                </c:pt>
                <c:pt idx="140" formatCode="General">
                  <c:v>399.11599999999999</c:v>
                </c:pt>
                <c:pt idx="141" formatCode="General">
                  <c:v>399.01600000000002</c:v>
                </c:pt>
                <c:pt idx="142" formatCode="General">
                  <c:v>398.916</c:v>
                </c:pt>
                <c:pt idx="143" formatCode="General">
                  <c:v>398.81599999999997</c:v>
                </c:pt>
                <c:pt idx="144" formatCode="General">
                  <c:v>398.71600000000001</c:v>
                </c:pt>
                <c:pt idx="145" formatCode="General">
                  <c:v>398.61599999999999</c:v>
                </c:pt>
                <c:pt idx="146" formatCode="General">
                  <c:v>398.51600000000002</c:v>
                </c:pt>
                <c:pt idx="147" formatCode="General">
                  <c:v>398.416</c:v>
                </c:pt>
                <c:pt idx="148" formatCode="General">
                  <c:v>398.31599999999997</c:v>
                </c:pt>
                <c:pt idx="149" formatCode="General">
                  <c:v>398.21600000000001</c:v>
                </c:pt>
                <c:pt idx="150" formatCode="General">
                  <c:v>398.11599999999999</c:v>
                </c:pt>
                <c:pt idx="151" formatCode="General">
                  <c:v>398.01600000000002</c:v>
                </c:pt>
                <c:pt idx="152" formatCode="General">
                  <c:v>397.916</c:v>
                </c:pt>
                <c:pt idx="153" formatCode="General">
                  <c:v>397.81599999999997</c:v>
                </c:pt>
                <c:pt idx="154" formatCode="General">
                  <c:v>397.71600000000001</c:v>
                </c:pt>
                <c:pt idx="155" formatCode="General">
                  <c:v>397.61599999999999</c:v>
                </c:pt>
                <c:pt idx="156" formatCode="General">
                  <c:v>397.51600000000002</c:v>
                </c:pt>
                <c:pt idx="157" formatCode="General">
                  <c:v>397.416</c:v>
                </c:pt>
                <c:pt idx="158" formatCode="General">
                  <c:v>397.31599999999997</c:v>
                </c:pt>
                <c:pt idx="159" formatCode="General">
                  <c:v>397.21600000000001</c:v>
                </c:pt>
                <c:pt idx="160" formatCode="General">
                  <c:v>397.11599999999999</c:v>
                </c:pt>
                <c:pt idx="161" formatCode="General">
                  <c:v>397.01600000000002</c:v>
                </c:pt>
                <c:pt idx="162" formatCode="General">
                  <c:v>396.916</c:v>
                </c:pt>
                <c:pt idx="163" formatCode="General">
                  <c:v>396.81599999999997</c:v>
                </c:pt>
                <c:pt idx="164" formatCode="General">
                  <c:v>396.71600000000001</c:v>
                </c:pt>
                <c:pt idx="165" formatCode="General">
                  <c:v>396.61599999999999</c:v>
                </c:pt>
                <c:pt idx="166" formatCode="General">
                  <c:v>396.51600000000002</c:v>
                </c:pt>
                <c:pt idx="167" formatCode="General">
                  <c:v>396.416</c:v>
                </c:pt>
                <c:pt idx="168" formatCode="General">
                  <c:v>396.31599999999997</c:v>
                </c:pt>
                <c:pt idx="169" formatCode="General">
                  <c:v>396.21600000000001</c:v>
                </c:pt>
                <c:pt idx="170" formatCode="General">
                  <c:v>396.11599999999999</c:v>
                </c:pt>
                <c:pt idx="171" formatCode="General">
                  <c:v>396.01600000000002</c:v>
                </c:pt>
                <c:pt idx="172" formatCode="General">
                  <c:v>395.916</c:v>
                </c:pt>
                <c:pt idx="173" formatCode="General">
                  <c:v>395.81599999999997</c:v>
                </c:pt>
                <c:pt idx="174" formatCode="General">
                  <c:v>395.71600000000001</c:v>
                </c:pt>
                <c:pt idx="175" formatCode="General">
                  <c:v>395.61599999999999</c:v>
                </c:pt>
                <c:pt idx="176" formatCode="General">
                  <c:v>395.51600000000002</c:v>
                </c:pt>
                <c:pt idx="177" formatCode="General">
                  <c:v>395.416</c:v>
                </c:pt>
                <c:pt idx="178" formatCode="General">
                  <c:v>395.31599999999997</c:v>
                </c:pt>
                <c:pt idx="179">
                  <c:v>395.21600000000001</c:v>
                </c:pt>
                <c:pt idx="180">
                  <c:v>395.11599999999999</c:v>
                </c:pt>
                <c:pt idx="181">
                  <c:v>395.01600000000002</c:v>
                </c:pt>
                <c:pt idx="182">
                  <c:v>394.916</c:v>
                </c:pt>
                <c:pt idx="183">
                  <c:v>394.81599999999997</c:v>
                </c:pt>
                <c:pt idx="184">
                  <c:v>394.71600000000001</c:v>
                </c:pt>
                <c:pt idx="185">
                  <c:v>394.61599999999999</c:v>
                </c:pt>
                <c:pt idx="186">
                  <c:v>394.51600000000002</c:v>
                </c:pt>
                <c:pt idx="187">
                  <c:v>394.416</c:v>
                </c:pt>
                <c:pt idx="188">
                  <c:v>394.31599999999997</c:v>
                </c:pt>
                <c:pt idx="189">
                  <c:v>394.21600000000001</c:v>
                </c:pt>
                <c:pt idx="190">
                  <c:v>394.11599999999999</c:v>
                </c:pt>
                <c:pt idx="191">
                  <c:v>394.01600000000002</c:v>
                </c:pt>
                <c:pt idx="192">
                  <c:v>393.916</c:v>
                </c:pt>
                <c:pt idx="193">
                  <c:v>393.81599999999997</c:v>
                </c:pt>
                <c:pt idx="194">
                  <c:v>393.71600000000001</c:v>
                </c:pt>
                <c:pt idx="195">
                  <c:v>393.61599999999999</c:v>
                </c:pt>
                <c:pt idx="196">
                  <c:v>393.51600000000002</c:v>
                </c:pt>
                <c:pt idx="197">
                  <c:v>393.416</c:v>
                </c:pt>
                <c:pt idx="198">
                  <c:v>393.31599999999997</c:v>
                </c:pt>
                <c:pt idx="199">
                  <c:v>393.21600000000001</c:v>
                </c:pt>
                <c:pt idx="200">
                  <c:v>393.11599999999999</c:v>
                </c:pt>
                <c:pt idx="201">
                  <c:v>393.01600000000002</c:v>
                </c:pt>
                <c:pt idx="202">
                  <c:v>392.916</c:v>
                </c:pt>
                <c:pt idx="203">
                  <c:v>392.81599999999997</c:v>
                </c:pt>
                <c:pt idx="204">
                  <c:v>392.71600000000001</c:v>
                </c:pt>
                <c:pt idx="205">
                  <c:v>392.61599999999999</c:v>
                </c:pt>
                <c:pt idx="206">
                  <c:v>392.51600000000002</c:v>
                </c:pt>
                <c:pt idx="207">
                  <c:v>392.416</c:v>
                </c:pt>
                <c:pt idx="208">
                  <c:v>392.31599999999997</c:v>
                </c:pt>
                <c:pt idx="209">
                  <c:v>392.21600000000001</c:v>
                </c:pt>
                <c:pt idx="210">
                  <c:v>392.11599999999999</c:v>
                </c:pt>
                <c:pt idx="211">
                  <c:v>392.01600000000002</c:v>
                </c:pt>
                <c:pt idx="212">
                  <c:v>391.916</c:v>
                </c:pt>
                <c:pt idx="213">
                  <c:v>391.81599999999997</c:v>
                </c:pt>
                <c:pt idx="214">
                  <c:v>391.71600000000001</c:v>
                </c:pt>
                <c:pt idx="215">
                  <c:v>391.61599999999999</c:v>
                </c:pt>
                <c:pt idx="216">
                  <c:v>391.51600000000002</c:v>
                </c:pt>
                <c:pt idx="217">
                  <c:v>391.416</c:v>
                </c:pt>
                <c:pt idx="218">
                  <c:v>391.31599999999997</c:v>
                </c:pt>
                <c:pt idx="219">
                  <c:v>391.21600000000001</c:v>
                </c:pt>
                <c:pt idx="220">
                  <c:v>391.11599999999999</c:v>
                </c:pt>
                <c:pt idx="221">
                  <c:v>391.01600000000002</c:v>
                </c:pt>
                <c:pt idx="222">
                  <c:v>390.916</c:v>
                </c:pt>
                <c:pt idx="223">
                  <c:v>390.81599999999997</c:v>
                </c:pt>
                <c:pt idx="224">
                  <c:v>390.71600000000001</c:v>
                </c:pt>
                <c:pt idx="225">
                  <c:v>390.61599999999999</c:v>
                </c:pt>
                <c:pt idx="226">
                  <c:v>390.51600000000002</c:v>
                </c:pt>
                <c:pt idx="227">
                  <c:v>390.416</c:v>
                </c:pt>
                <c:pt idx="228">
                  <c:v>390.31599999999997</c:v>
                </c:pt>
                <c:pt idx="229">
                  <c:v>390.21600000000001</c:v>
                </c:pt>
                <c:pt idx="230">
                  <c:v>390.11599999999999</c:v>
                </c:pt>
                <c:pt idx="231">
                  <c:v>390.01600000000002</c:v>
                </c:pt>
                <c:pt idx="232">
                  <c:v>389.916</c:v>
                </c:pt>
                <c:pt idx="233">
                  <c:v>389.81599999999997</c:v>
                </c:pt>
                <c:pt idx="234">
                  <c:v>389.71600000000001</c:v>
                </c:pt>
                <c:pt idx="235">
                  <c:v>389.61599999999999</c:v>
                </c:pt>
                <c:pt idx="236">
                  <c:v>389.51600000000002</c:v>
                </c:pt>
                <c:pt idx="237">
                  <c:v>389.416</c:v>
                </c:pt>
                <c:pt idx="238">
                  <c:v>389.31599999999997</c:v>
                </c:pt>
                <c:pt idx="239">
                  <c:v>389.21600000000001</c:v>
                </c:pt>
                <c:pt idx="240">
                  <c:v>389.11599999999999</c:v>
                </c:pt>
                <c:pt idx="241">
                  <c:v>389.01600000000002</c:v>
                </c:pt>
                <c:pt idx="242">
                  <c:v>388.916</c:v>
                </c:pt>
                <c:pt idx="243">
                  <c:v>388.81599999999997</c:v>
                </c:pt>
                <c:pt idx="244">
                  <c:v>388.71600000000001</c:v>
                </c:pt>
                <c:pt idx="245">
                  <c:v>388.61599999999999</c:v>
                </c:pt>
                <c:pt idx="246">
                  <c:v>388.51600000000002</c:v>
                </c:pt>
                <c:pt idx="247">
                  <c:v>388.416</c:v>
                </c:pt>
                <c:pt idx="248">
                  <c:v>388.31599999999997</c:v>
                </c:pt>
                <c:pt idx="249">
                  <c:v>388.21600000000001</c:v>
                </c:pt>
                <c:pt idx="250">
                  <c:v>388.11599999999999</c:v>
                </c:pt>
              </c:numCache>
            </c:numRef>
          </c:xVal>
          <c:yVal>
            <c:numRef>
              <c:f>'N 1s'!$AX$5:$AX$255</c:f>
              <c:numCache>
                <c:formatCode>0.00E+00</c:formatCode>
                <c:ptCount val="251"/>
                <c:pt idx="0">
                  <c:v>4.6688400000000002E-41</c:v>
                </c:pt>
                <c:pt idx="1">
                  <c:v>5.3152379999999998E-41</c:v>
                </c:pt>
                <c:pt idx="2">
                  <c:v>5.9616449999999999E-41</c:v>
                </c:pt>
                <c:pt idx="3">
                  <c:v>6.7356900000000003E-41</c:v>
                </c:pt>
                <c:pt idx="4">
                  <c:v>1.1275020000000001E-40</c:v>
                </c:pt>
                <c:pt idx="5">
                  <c:v>1.581435E-40</c:v>
                </c:pt>
                <c:pt idx="6">
                  <c:v>2.0353590000000002E-40</c:v>
                </c:pt>
                <c:pt idx="7">
                  <c:v>2.4892919999999999E-40</c:v>
                </c:pt>
                <c:pt idx="8">
                  <c:v>2.9432249999999999E-40</c:v>
                </c:pt>
                <c:pt idx="9">
                  <c:v>9.7094699999999998E-32</c:v>
                </c:pt>
                <c:pt idx="10">
                  <c:v>8.9009729999999994E-31</c:v>
                </c:pt>
                <c:pt idx="11">
                  <c:v>1.6830989999999997E-30</c:v>
                </c:pt>
                <c:pt idx="12">
                  <c:v>2.4761070000000002E-30</c:v>
                </c:pt>
                <c:pt idx="13">
                  <c:v>3.2691060000000002E-30</c:v>
                </c:pt>
                <c:pt idx="14">
                  <c:v>4.0621050000000006E-30</c:v>
                </c:pt>
                <c:pt idx="15">
                  <c:v>4.855113E-30</c:v>
                </c:pt>
                <c:pt idx="16">
                  <c:v>5.6481120000000004E-30</c:v>
                </c:pt>
                <c:pt idx="17">
                  <c:v>6.4411199999999998E-30</c:v>
                </c:pt>
                <c:pt idx="18">
                  <c:v>7.2341190000000001E-30</c:v>
                </c:pt>
                <c:pt idx="19">
                  <c:v>8.0271180000000005E-30</c:v>
                </c:pt>
                <c:pt idx="20">
                  <c:v>1.3273290000000001E-29</c:v>
                </c:pt>
                <c:pt idx="21">
                  <c:v>1.884204E-29</c:v>
                </c:pt>
                <c:pt idx="22">
                  <c:v>2.4410790000000001E-29</c:v>
                </c:pt>
                <c:pt idx="23">
                  <c:v>2.997963E-29</c:v>
                </c:pt>
                <c:pt idx="24">
                  <c:v>3.5548379999999999E-29</c:v>
                </c:pt>
                <c:pt idx="25">
                  <c:v>4.6694699999999996E-23</c:v>
                </c:pt>
                <c:pt idx="26">
                  <c:v>2.1604679999999999E-21</c:v>
                </c:pt>
                <c:pt idx="27">
                  <c:v>4.274244E-21</c:v>
                </c:pt>
                <c:pt idx="28">
                  <c:v>6.3880289999999997E-21</c:v>
                </c:pt>
                <c:pt idx="29">
                  <c:v>8.5018049999999995E-21</c:v>
                </c:pt>
                <c:pt idx="30">
                  <c:v>1.0615589999999999E-20</c:v>
                </c:pt>
                <c:pt idx="31">
                  <c:v>1.2729330000000001E-20</c:v>
                </c:pt>
                <c:pt idx="32">
                  <c:v>1.484316E-20</c:v>
                </c:pt>
                <c:pt idx="33">
                  <c:v>1.69569E-20</c:v>
                </c:pt>
                <c:pt idx="34">
                  <c:v>1.9070729999999999E-20</c:v>
                </c:pt>
                <c:pt idx="35">
                  <c:v>2.1184469999999999E-20</c:v>
                </c:pt>
                <c:pt idx="36">
                  <c:v>3.3890760000000003E-20</c:v>
                </c:pt>
                <c:pt idx="37">
                  <c:v>4.8734549999999997E-20</c:v>
                </c:pt>
                <c:pt idx="38">
                  <c:v>6.3578340000000003E-20</c:v>
                </c:pt>
                <c:pt idx="39">
                  <c:v>7.8422130000000003E-20</c:v>
                </c:pt>
                <c:pt idx="40">
                  <c:v>9.3266099999999995E-20</c:v>
                </c:pt>
                <c:pt idx="41">
                  <c:v>1.081098E-19</c:v>
                </c:pt>
                <c:pt idx="42">
                  <c:v>1.947699E-19</c:v>
                </c:pt>
                <c:pt idx="43">
                  <c:v>4.5801720000000003E-19</c:v>
                </c:pt>
                <c:pt idx="44">
                  <c:v>1.300473E-18</c:v>
                </c:pt>
                <c:pt idx="45">
                  <c:v>3.9739499999999996E-18</c:v>
                </c:pt>
                <c:pt idx="46">
                  <c:v>1.248381E-17</c:v>
                </c:pt>
                <c:pt idx="47">
                  <c:v>3.9123450000000003E-17</c:v>
                </c:pt>
                <c:pt idx="48">
                  <c:v>1.211454E-16</c:v>
                </c:pt>
                <c:pt idx="49">
                  <c:v>3.7223910000000002E-16</c:v>
                </c:pt>
                <c:pt idx="50">
                  <c:v>1.11825E-15</c:v>
                </c:pt>
                <c:pt idx="51">
                  <c:v>3.3492959999999997E-15</c:v>
                </c:pt>
                <c:pt idx="52">
                  <c:v>9.7459199999999988E-15</c:v>
                </c:pt>
                <c:pt idx="53">
                  <c:v>9.7488899999999994</c:v>
                </c:pt>
                <c:pt idx="54">
                  <c:v>9.7486200000000007</c:v>
                </c:pt>
                <c:pt idx="55">
                  <c:v>9.7458299999999998</c:v>
                </c:pt>
                <c:pt idx="56">
                  <c:v>9.7442999999999991</c:v>
                </c:pt>
                <c:pt idx="57">
                  <c:v>9.7427700000000002</c:v>
                </c:pt>
                <c:pt idx="58">
                  <c:v>9.742049999999999</c:v>
                </c:pt>
                <c:pt idx="59">
                  <c:v>9.742049999999999</c:v>
                </c:pt>
                <c:pt idx="60">
                  <c:v>9.7316099999999999</c:v>
                </c:pt>
                <c:pt idx="61">
                  <c:v>9.7260299999999997</c:v>
                </c:pt>
                <c:pt idx="62">
                  <c:v>9.7146899999999992</c:v>
                </c:pt>
                <c:pt idx="63">
                  <c:v>9.7146899999999992</c:v>
                </c:pt>
                <c:pt idx="64">
                  <c:v>9.7008300000000016</c:v>
                </c:pt>
                <c:pt idx="65">
                  <c:v>9.6959699999999991</c:v>
                </c:pt>
                <c:pt idx="66">
                  <c:v>9.692639999999999</c:v>
                </c:pt>
                <c:pt idx="67">
                  <c:v>9.6869700000000005</c:v>
                </c:pt>
                <c:pt idx="68">
                  <c:v>9.6753599999999995</c:v>
                </c:pt>
                <c:pt idx="69">
                  <c:v>9.6739200000000007</c:v>
                </c:pt>
                <c:pt idx="70">
                  <c:v>9.6718500000000009</c:v>
                </c:pt>
                <c:pt idx="71">
                  <c:v>9.6712200000000017</c:v>
                </c:pt>
                <c:pt idx="72">
                  <c:v>9.6577200000000012</c:v>
                </c:pt>
                <c:pt idx="73">
                  <c:v>9.6450299999999984</c:v>
                </c:pt>
                <c:pt idx="74">
                  <c:v>9.6368399999999994</c:v>
                </c:pt>
                <c:pt idx="75">
                  <c:v>9.6331499999999988</c:v>
                </c:pt>
                <c:pt idx="76">
                  <c:v>9.628919999999999</c:v>
                </c:pt>
                <c:pt idx="77">
                  <c:v>9.616950000000001</c:v>
                </c:pt>
                <c:pt idx="78">
                  <c:v>9.6139799999999997</c:v>
                </c:pt>
                <c:pt idx="79">
                  <c:v>9.6049800000000012</c:v>
                </c:pt>
                <c:pt idx="80">
                  <c:v>9.5993999999999993</c:v>
                </c:pt>
                <c:pt idx="81">
                  <c:v>9.5817600000000009</c:v>
                </c:pt>
                <c:pt idx="82">
                  <c:v>9.5807699999999993</c:v>
                </c:pt>
                <c:pt idx="83">
                  <c:v>9.5688899999999997</c:v>
                </c:pt>
                <c:pt idx="84">
                  <c:v>9.5576399999999992</c:v>
                </c:pt>
                <c:pt idx="85">
                  <c:v>9.5489999999999995</c:v>
                </c:pt>
                <c:pt idx="86">
                  <c:v>9.5384700000000002</c:v>
                </c:pt>
                <c:pt idx="87">
                  <c:v>9.5336100000000012</c:v>
                </c:pt>
                <c:pt idx="88">
                  <c:v>9.5407199999999985</c:v>
                </c:pt>
                <c:pt idx="89">
                  <c:v>9.5492699999999999</c:v>
                </c:pt>
                <c:pt idx="90">
                  <c:v>9.5929199999999994</c:v>
                </c:pt>
                <c:pt idx="91">
                  <c:v>9.6686099999999993</c:v>
                </c:pt>
                <c:pt idx="92">
                  <c:v>9.8085599999999999</c:v>
                </c:pt>
                <c:pt idx="93">
                  <c:v>10.023210000000001</c:v>
                </c:pt>
                <c:pt idx="94">
                  <c:v>10.371329999999999</c:v>
                </c:pt>
                <c:pt idx="95">
                  <c:v>10.921049999999999</c:v>
                </c:pt>
                <c:pt idx="96">
                  <c:v>11.791079999999999</c:v>
                </c:pt>
                <c:pt idx="97">
                  <c:v>13.079790000000001</c:v>
                </c:pt>
                <c:pt idx="98">
                  <c:v>15.04017</c:v>
                </c:pt>
                <c:pt idx="99">
                  <c:v>17.911259999999999</c:v>
                </c:pt>
                <c:pt idx="100">
                  <c:v>22.131540000000001</c:v>
                </c:pt>
                <c:pt idx="101">
                  <c:v>28.149570000000001</c:v>
                </c:pt>
                <c:pt idx="102">
                  <c:v>36.731790000000004</c:v>
                </c:pt>
                <c:pt idx="103">
                  <c:v>48.660569999999993</c:v>
                </c:pt>
                <c:pt idx="104">
                  <c:v>65.129310000000004</c:v>
                </c:pt>
                <c:pt idx="105">
                  <c:v>87.46848</c:v>
                </c:pt>
                <c:pt idx="106">
                  <c:v>117.41040000000001</c:v>
                </c:pt>
                <c:pt idx="107">
                  <c:v>157.0068</c:v>
                </c:pt>
                <c:pt idx="108">
                  <c:v>208.50119999999998</c:v>
                </c:pt>
                <c:pt idx="109">
                  <c:v>274.80689999999998</c:v>
                </c:pt>
                <c:pt idx="110">
                  <c:v>358.5924</c:v>
                </c:pt>
                <c:pt idx="111">
                  <c:v>463.56389999999999</c:v>
                </c:pt>
                <c:pt idx="112">
                  <c:v>592.3827</c:v>
                </c:pt>
                <c:pt idx="113">
                  <c:v>749.23289999999997</c:v>
                </c:pt>
                <c:pt idx="114">
                  <c:v>936.36</c:v>
                </c:pt>
                <c:pt idx="115">
                  <c:v>1157.8050000000001</c:v>
                </c:pt>
                <c:pt idx="116">
                  <c:v>1415.1420000000001</c:v>
                </c:pt>
                <c:pt idx="117">
                  <c:v>1711.6019999999999</c:v>
                </c:pt>
                <c:pt idx="118">
                  <c:v>2048.4539999999997</c:v>
                </c:pt>
                <c:pt idx="119">
                  <c:v>2427.5429999999997</c:v>
                </c:pt>
                <c:pt idx="120">
                  <c:v>2850.5880000000002</c:v>
                </c:pt>
                <c:pt idx="121">
                  <c:v>3317.2559999999999</c:v>
                </c:pt>
                <c:pt idx="122">
                  <c:v>3829.14</c:v>
                </c:pt>
                <c:pt idx="123">
                  <c:v>4381.4340000000002</c:v>
                </c:pt>
                <c:pt idx="124">
                  <c:v>4971.8429999999998</c:v>
                </c:pt>
                <c:pt idx="125">
                  <c:v>5587.4880000000003</c:v>
                </c:pt>
                <c:pt idx="126">
                  <c:v>6216.3540000000003</c:v>
                </c:pt>
                <c:pt idx="127">
                  <c:v>6836.3819999999996</c:v>
                </c:pt>
                <c:pt idx="128">
                  <c:v>7424.3519999999999</c:v>
                </c:pt>
                <c:pt idx="129">
                  <c:v>7956.2699999999995</c:v>
                </c:pt>
                <c:pt idx="130">
                  <c:v>8406.7919999999995</c:v>
                </c:pt>
                <c:pt idx="131">
                  <c:v>8766.0990000000002</c:v>
                </c:pt>
                <c:pt idx="132">
                  <c:v>9023.130000000001</c:v>
                </c:pt>
                <c:pt idx="133">
                  <c:v>9196.2899999999991</c:v>
                </c:pt>
                <c:pt idx="134">
                  <c:v>9299.34</c:v>
                </c:pt>
                <c:pt idx="135">
                  <c:v>9375.93</c:v>
                </c:pt>
                <c:pt idx="136">
                  <c:v>9457.56</c:v>
                </c:pt>
                <c:pt idx="137">
                  <c:v>9591.1200000000008</c:v>
                </c:pt>
                <c:pt idx="138">
                  <c:v>9804.9600000000009</c:v>
                </c:pt>
                <c:pt idx="139">
                  <c:v>10122.39</c:v>
                </c:pt>
                <c:pt idx="140">
                  <c:v>10547.37</c:v>
                </c:pt>
                <c:pt idx="141">
                  <c:v>11064.24</c:v>
                </c:pt>
                <c:pt idx="142">
                  <c:v>11645.28</c:v>
                </c:pt>
                <c:pt idx="143">
                  <c:v>12240.81</c:v>
                </c:pt>
                <c:pt idx="144">
                  <c:v>12806.460000000001</c:v>
                </c:pt>
                <c:pt idx="145">
                  <c:v>13280.94</c:v>
                </c:pt>
                <c:pt idx="146">
                  <c:v>13635.18</c:v>
                </c:pt>
                <c:pt idx="147">
                  <c:v>13826.25</c:v>
                </c:pt>
                <c:pt idx="148">
                  <c:v>13861.98</c:v>
                </c:pt>
                <c:pt idx="149">
                  <c:v>13734.539999999999</c:v>
                </c:pt>
                <c:pt idx="150">
                  <c:v>13484.61</c:v>
                </c:pt>
                <c:pt idx="151">
                  <c:v>13128.12</c:v>
                </c:pt>
                <c:pt idx="152">
                  <c:v>12705.300000000001</c:v>
                </c:pt>
                <c:pt idx="153">
                  <c:v>12228.39</c:v>
                </c:pt>
                <c:pt idx="154">
                  <c:v>11706.300000000001</c:v>
                </c:pt>
                <c:pt idx="155">
                  <c:v>11135.34</c:v>
                </c:pt>
                <c:pt idx="156">
                  <c:v>10499.13</c:v>
                </c:pt>
                <c:pt idx="157">
                  <c:v>9790.2899999999991</c:v>
                </c:pt>
                <c:pt idx="158">
                  <c:v>8997.4079999999994</c:v>
                </c:pt>
                <c:pt idx="159">
                  <c:v>8131.7699999999995</c:v>
                </c:pt>
                <c:pt idx="160">
                  <c:v>7205.5439999999999</c:v>
                </c:pt>
                <c:pt idx="161">
                  <c:v>6256.26</c:v>
                </c:pt>
                <c:pt idx="162">
                  <c:v>5315.3729999999996</c:v>
                </c:pt>
                <c:pt idx="163">
                  <c:v>4419.0720000000001</c:v>
                </c:pt>
                <c:pt idx="164">
                  <c:v>3593.7000000000003</c:v>
                </c:pt>
                <c:pt idx="165">
                  <c:v>2859.9659999999999</c:v>
                </c:pt>
                <c:pt idx="166">
                  <c:v>2227.86</c:v>
                </c:pt>
                <c:pt idx="167">
                  <c:v>1700.3790000000001</c:v>
                </c:pt>
                <c:pt idx="168">
                  <c:v>1271.3760000000002</c:v>
                </c:pt>
                <c:pt idx="169">
                  <c:v>931.27499999999998</c:v>
                </c:pt>
                <c:pt idx="170">
                  <c:v>668.21759999999995</c:v>
                </c:pt>
                <c:pt idx="171">
                  <c:v>469.33019999999999</c:v>
                </c:pt>
                <c:pt idx="172">
                  <c:v>322.39259999999996</c:v>
                </c:pt>
                <c:pt idx="173">
                  <c:v>216.28710000000001</c:v>
                </c:pt>
                <c:pt idx="174">
                  <c:v>141.33780000000002</c:v>
                </c:pt>
                <c:pt idx="175">
                  <c:v>89.227890000000002</c:v>
                </c:pt>
                <c:pt idx="176">
                  <c:v>53.764290000000003</c:v>
                </c:pt>
                <c:pt idx="177">
                  <c:v>30.07188</c:v>
                </c:pt>
                <c:pt idx="178">
                  <c:v>14.57343</c:v>
                </c:pt>
                <c:pt idx="179">
                  <c:v>4.6192950000000002</c:v>
                </c:pt>
                <c:pt idx="180">
                  <c:v>-1.615032</c:v>
                </c:pt>
                <c:pt idx="181">
                  <c:v>-5.4620189999999997</c:v>
                </c:pt>
                <c:pt idx="182">
                  <c:v>-7.8013620000000001</c:v>
                </c:pt>
                <c:pt idx="183">
                  <c:v>-9.1953899999999997</c:v>
                </c:pt>
                <c:pt idx="184">
                  <c:v>-10.012319999999999</c:v>
                </c:pt>
                <c:pt idx="185">
                  <c:v>-10.484730000000001</c:v>
                </c:pt>
                <c:pt idx="186">
                  <c:v>-10.746269999999999</c:v>
                </c:pt>
                <c:pt idx="187">
                  <c:v>-10.891259999999999</c:v>
                </c:pt>
                <c:pt idx="188">
                  <c:v>-10.97109</c:v>
                </c:pt>
                <c:pt idx="189">
                  <c:v>-11.01609</c:v>
                </c:pt>
                <c:pt idx="190">
                  <c:v>-11.04345</c:v>
                </c:pt>
                <c:pt idx="191">
                  <c:v>-11.060280000000001</c:v>
                </c:pt>
                <c:pt idx="192">
                  <c:v>-11.077470000000002</c:v>
                </c:pt>
                <c:pt idx="193">
                  <c:v>-11.081340000000001</c:v>
                </c:pt>
                <c:pt idx="194">
                  <c:v>-11.08854</c:v>
                </c:pt>
                <c:pt idx="195">
                  <c:v>-11.092499999999999</c:v>
                </c:pt>
                <c:pt idx="196">
                  <c:v>-11.104200000000001</c:v>
                </c:pt>
                <c:pt idx="197">
                  <c:v>-11.105279999999999</c:v>
                </c:pt>
                <c:pt idx="198">
                  <c:v>-11.118689999999999</c:v>
                </c:pt>
                <c:pt idx="199">
                  <c:v>-11.128499999999999</c:v>
                </c:pt>
                <c:pt idx="200">
                  <c:v>-11.1348</c:v>
                </c:pt>
                <c:pt idx="201">
                  <c:v>-11.138490000000001</c:v>
                </c:pt>
                <c:pt idx="202">
                  <c:v>-11.140739999999999</c:v>
                </c:pt>
                <c:pt idx="203">
                  <c:v>-11.14209</c:v>
                </c:pt>
                <c:pt idx="204">
                  <c:v>-11.158560000000001</c:v>
                </c:pt>
                <c:pt idx="205">
                  <c:v>-11.159369999999999</c:v>
                </c:pt>
                <c:pt idx="206">
                  <c:v>-11.16099</c:v>
                </c:pt>
                <c:pt idx="207">
                  <c:v>-11.16405</c:v>
                </c:pt>
                <c:pt idx="208">
                  <c:v>-11.1699</c:v>
                </c:pt>
                <c:pt idx="209">
                  <c:v>-11.170349999999999</c:v>
                </c:pt>
                <c:pt idx="210">
                  <c:v>-11.171700000000001</c:v>
                </c:pt>
                <c:pt idx="211">
                  <c:v>-11.174939999999999</c:v>
                </c:pt>
                <c:pt idx="212">
                  <c:v>-11.181420000000001</c:v>
                </c:pt>
                <c:pt idx="213">
                  <c:v>-11.18412</c:v>
                </c:pt>
                <c:pt idx="214">
                  <c:v>-11.18961</c:v>
                </c:pt>
                <c:pt idx="215">
                  <c:v>-11.19537</c:v>
                </c:pt>
                <c:pt idx="216">
                  <c:v>-11.200769999999999</c:v>
                </c:pt>
                <c:pt idx="217">
                  <c:v>-11.20725</c:v>
                </c:pt>
                <c:pt idx="218">
                  <c:v>-11.214090000000001</c:v>
                </c:pt>
                <c:pt idx="219">
                  <c:v>-11.2194</c:v>
                </c:pt>
                <c:pt idx="220">
                  <c:v>-11.22003</c:v>
                </c:pt>
                <c:pt idx="221">
                  <c:v>-11.229570000000001</c:v>
                </c:pt>
                <c:pt idx="222">
                  <c:v>-11.23002</c:v>
                </c:pt>
                <c:pt idx="223">
                  <c:v>-11.232809999999999</c:v>
                </c:pt>
                <c:pt idx="224">
                  <c:v>-11.238480000000001</c:v>
                </c:pt>
                <c:pt idx="225">
                  <c:v>-11.23893</c:v>
                </c:pt>
                <c:pt idx="226">
                  <c:v>-11.23929</c:v>
                </c:pt>
                <c:pt idx="227">
                  <c:v>-11.24361</c:v>
                </c:pt>
                <c:pt idx="228">
                  <c:v>-11.243970000000001</c:v>
                </c:pt>
                <c:pt idx="229">
                  <c:v>-11.246309999999999</c:v>
                </c:pt>
                <c:pt idx="230">
                  <c:v>-11.25423</c:v>
                </c:pt>
                <c:pt idx="231">
                  <c:v>-11.261700000000001</c:v>
                </c:pt>
                <c:pt idx="232">
                  <c:v>-11.272139999999998</c:v>
                </c:pt>
                <c:pt idx="233">
                  <c:v>-11.27439</c:v>
                </c:pt>
                <c:pt idx="234">
                  <c:v>-11.277089999999999</c:v>
                </c:pt>
                <c:pt idx="235">
                  <c:v>2.4491969999999997E-19</c:v>
                </c:pt>
                <c:pt idx="236">
                  <c:v>2.1280769999999999E-19</c:v>
                </c:pt>
                <c:pt idx="237">
                  <c:v>1.8069659999999998E-19</c:v>
                </c:pt>
                <c:pt idx="238">
                  <c:v>1.4858460000000001E-19</c:v>
                </c:pt>
                <c:pt idx="239">
                  <c:v>1.164735E-19</c:v>
                </c:pt>
                <c:pt idx="240">
                  <c:v>8.4361769999999992E-20</c:v>
                </c:pt>
                <c:pt idx="241">
                  <c:v>5.2250220000000001E-20</c:v>
                </c:pt>
                <c:pt idx="242">
                  <c:v>2.765619E-20</c:v>
                </c:pt>
                <c:pt idx="243">
                  <c:v>7.4999520000000005E-21</c:v>
                </c:pt>
                <c:pt idx="244">
                  <c:v>1.7034750000000001E-28</c:v>
                </c:pt>
                <c:pt idx="245">
                  <c:v>1.560447E-28</c:v>
                </c:pt>
                <c:pt idx="246">
                  <c:v>1.4399730000000001E-28</c:v>
                </c:pt>
                <c:pt idx="247">
                  <c:v>1.319508E-28</c:v>
                </c:pt>
                <c:pt idx="248">
                  <c:v>1.1990339999999999E-28</c:v>
                </c:pt>
                <c:pt idx="249">
                  <c:v>1.078569E-28</c:v>
                </c:pt>
                <c:pt idx="250">
                  <c:v>9.5809500000000001E-29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428736"/>
        <c:axId val="124256256"/>
      </c:scatterChart>
      <c:valAx>
        <c:axId val="122428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256256"/>
        <c:crosses val="autoZero"/>
        <c:crossBetween val="midCat"/>
      </c:valAx>
      <c:valAx>
        <c:axId val="12425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428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'C 1s'!$A$5:$A$305</c:f>
              <c:numCache>
                <c:formatCode>General</c:formatCode>
                <c:ptCount val="301"/>
                <c:pt idx="0">
                  <c:v>303.71100000000001</c:v>
                </c:pt>
                <c:pt idx="1">
                  <c:v>303.61099999999999</c:v>
                </c:pt>
                <c:pt idx="2">
                  <c:v>303.51100000000002</c:v>
                </c:pt>
                <c:pt idx="3">
                  <c:v>303.411</c:v>
                </c:pt>
                <c:pt idx="4">
                  <c:v>303.31099999999998</c:v>
                </c:pt>
                <c:pt idx="5">
                  <c:v>303.21100000000001</c:v>
                </c:pt>
                <c:pt idx="6">
                  <c:v>303.11099999999999</c:v>
                </c:pt>
                <c:pt idx="7">
                  <c:v>303.01100000000002</c:v>
                </c:pt>
                <c:pt idx="8">
                  <c:v>302.911</c:v>
                </c:pt>
                <c:pt idx="9">
                  <c:v>302.81099999999998</c:v>
                </c:pt>
                <c:pt idx="10">
                  <c:v>302.71100000000001</c:v>
                </c:pt>
                <c:pt idx="11">
                  <c:v>302.61099999999999</c:v>
                </c:pt>
                <c:pt idx="12">
                  <c:v>302.51100000000002</c:v>
                </c:pt>
                <c:pt idx="13">
                  <c:v>302.411</c:v>
                </c:pt>
                <c:pt idx="14">
                  <c:v>302.31099999999998</c:v>
                </c:pt>
                <c:pt idx="15">
                  <c:v>302.21100000000001</c:v>
                </c:pt>
                <c:pt idx="16">
                  <c:v>302.11099999999999</c:v>
                </c:pt>
                <c:pt idx="17">
                  <c:v>302.01100000000002</c:v>
                </c:pt>
                <c:pt idx="18">
                  <c:v>301.911</c:v>
                </c:pt>
                <c:pt idx="19">
                  <c:v>301.81099999999998</c:v>
                </c:pt>
                <c:pt idx="20">
                  <c:v>301.71100000000001</c:v>
                </c:pt>
                <c:pt idx="21">
                  <c:v>301.61099999999999</c:v>
                </c:pt>
                <c:pt idx="22">
                  <c:v>301.51100000000002</c:v>
                </c:pt>
                <c:pt idx="23">
                  <c:v>301.411</c:v>
                </c:pt>
                <c:pt idx="24">
                  <c:v>301.31099999999998</c:v>
                </c:pt>
                <c:pt idx="25">
                  <c:v>301.21100000000001</c:v>
                </c:pt>
                <c:pt idx="26">
                  <c:v>301.11099999999999</c:v>
                </c:pt>
                <c:pt idx="27">
                  <c:v>301.01100000000002</c:v>
                </c:pt>
                <c:pt idx="28">
                  <c:v>300.911</c:v>
                </c:pt>
                <c:pt idx="29">
                  <c:v>300.81099999999998</c:v>
                </c:pt>
                <c:pt idx="30">
                  <c:v>300.71100000000001</c:v>
                </c:pt>
                <c:pt idx="31">
                  <c:v>300.61099999999999</c:v>
                </c:pt>
                <c:pt idx="32">
                  <c:v>300.51100000000002</c:v>
                </c:pt>
                <c:pt idx="33">
                  <c:v>300.411</c:v>
                </c:pt>
                <c:pt idx="34">
                  <c:v>300.31099999999998</c:v>
                </c:pt>
                <c:pt idx="35">
                  <c:v>300.21100000000001</c:v>
                </c:pt>
                <c:pt idx="36">
                  <c:v>300.11099999999999</c:v>
                </c:pt>
                <c:pt idx="37">
                  <c:v>300.01100000000002</c:v>
                </c:pt>
                <c:pt idx="38">
                  <c:v>299.911</c:v>
                </c:pt>
                <c:pt idx="39">
                  <c:v>299.81099999999998</c:v>
                </c:pt>
                <c:pt idx="40">
                  <c:v>299.71100000000001</c:v>
                </c:pt>
                <c:pt idx="41">
                  <c:v>299.61099999999999</c:v>
                </c:pt>
                <c:pt idx="42">
                  <c:v>299.51100000000002</c:v>
                </c:pt>
                <c:pt idx="43">
                  <c:v>299.411</c:v>
                </c:pt>
                <c:pt idx="44">
                  <c:v>299.31099999999998</c:v>
                </c:pt>
                <c:pt idx="45">
                  <c:v>299.21100000000001</c:v>
                </c:pt>
                <c:pt idx="46">
                  <c:v>299.11099999999999</c:v>
                </c:pt>
                <c:pt idx="47">
                  <c:v>299.01100000000002</c:v>
                </c:pt>
                <c:pt idx="48">
                  <c:v>298.911</c:v>
                </c:pt>
                <c:pt idx="49">
                  <c:v>298.81099999999998</c:v>
                </c:pt>
                <c:pt idx="50">
                  <c:v>298.71100000000001</c:v>
                </c:pt>
                <c:pt idx="51">
                  <c:v>298.61099999999999</c:v>
                </c:pt>
                <c:pt idx="52">
                  <c:v>298.51100000000002</c:v>
                </c:pt>
                <c:pt idx="53">
                  <c:v>298.411</c:v>
                </c:pt>
                <c:pt idx="54">
                  <c:v>298.31099999999998</c:v>
                </c:pt>
                <c:pt idx="55">
                  <c:v>298.21100000000001</c:v>
                </c:pt>
                <c:pt idx="56">
                  <c:v>298.11099999999999</c:v>
                </c:pt>
                <c:pt idx="57">
                  <c:v>298.01100000000002</c:v>
                </c:pt>
                <c:pt idx="58">
                  <c:v>297.911</c:v>
                </c:pt>
                <c:pt idx="59">
                  <c:v>297.81099999999998</c:v>
                </c:pt>
                <c:pt idx="60">
                  <c:v>297.71100000000001</c:v>
                </c:pt>
                <c:pt idx="61">
                  <c:v>297.61099999999999</c:v>
                </c:pt>
                <c:pt idx="62">
                  <c:v>297.51100000000002</c:v>
                </c:pt>
                <c:pt idx="63">
                  <c:v>297.411</c:v>
                </c:pt>
                <c:pt idx="64">
                  <c:v>297.31099999999998</c:v>
                </c:pt>
                <c:pt idx="65">
                  <c:v>297.21100000000001</c:v>
                </c:pt>
                <c:pt idx="66">
                  <c:v>297.11099999999999</c:v>
                </c:pt>
                <c:pt idx="67">
                  <c:v>297.01100000000002</c:v>
                </c:pt>
                <c:pt idx="68">
                  <c:v>296.911</c:v>
                </c:pt>
                <c:pt idx="69">
                  <c:v>296.81099999999998</c:v>
                </c:pt>
                <c:pt idx="70">
                  <c:v>296.71100000000001</c:v>
                </c:pt>
                <c:pt idx="71">
                  <c:v>296.61099999999999</c:v>
                </c:pt>
                <c:pt idx="72">
                  <c:v>296.51100000000002</c:v>
                </c:pt>
                <c:pt idx="73">
                  <c:v>296.411</c:v>
                </c:pt>
                <c:pt idx="74">
                  <c:v>296.31099999999998</c:v>
                </c:pt>
                <c:pt idx="75">
                  <c:v>296.21100000000001</c:v>
                </c:pt>
                <c:pt idx="76">
                  <c:v>296.11099999999999</c:v>
                </c:pt>
                <c:pt idx="77">
                  <c:v>296.01100000000002</c:v>
                </c:pt>
                <c:pt idx="78">
                  <c:v>295.911</c:v>
                </c:pt>
                <c:pt idx="79">
                  <c:v>295.81099999999998</c:v>
                </c:pt>
                <c:pt idx="80">
                  <c:v>295.71100000000001</c:v>
                </c:pt>
                <c:pt idx="81">
                  <c:v>295.61099999999999</c:v>
                </c:pt>
                <c:pt idx="82">
                  <c:v>295.51100000000002</c:v>
                </c:pt>
                <c:pt idx="83">
                  <c:v>295.411</c:v>
                </c:pt>
                <c:pt idx="84">
                  <c:v>295.31099999999998</c:v>
                </c:pt>
                <c:pt idx="85">
                  <c:v>295.21100000000001</c:v>
                </c:pt>
                <c:pt idx="86">
                  <c:v>295.11099999999999</c:v>
                </c:pt>
                <c:pt idx="87">
                  <c:v>295.01100000000002</c:v>
                </c:pt>
                <c:pt idx="88">
                  <c:v>294.911</c:v>
                </c:pt>
                <c:pt idx="89">
                  <c:v>294.81099999999998</c:v>
                </c:pt>
                <c:pt idx="90">
                  <c:v>294.71100000000001</c:v>
                </c:pt>
                <c:pt idx="91">
                  <c:v>294.61099999999999</c:v>
                </c:pt>
                <c:pt idx="92">
                  <c:v>294.51100000000002</c:v>
                </c:pt>
                <c:pt idx="93">
                  <c:v>294.411</c:v>
                </c:pt>
                <c:pt idx="94">
                  <c:v>294.31099999999998</c:v>
                </c:pt>
                <c:pt idx="95">
                  <c:v>294.21100000000001</c:v>
                </c:pt>
                <c:pt idx="96">
                  <c:v>294.11099999999999</c:v>
                </c:pt>
                <c:pt idx="97">
                  <c:v>294.01100000000002</c:v>
                </c:pt>
                <c:pt idx="98">
                  <c:v>293.911</c:v>
                </c:pt>
                <c:pt idx="99">
                  <c:v>293.81099999999998</c:v>
                </c:pt>
                <c:pt idx="100">
                  <c:v>293.71100000000001</c:v>
                </c:pt>
                <c:pt idx="101">
                  <c:v>293.61099999999999</c:v>
                </c:pt>
                <c:pt idx="102">
                  <c:v>293.51100000000002</c:v>
                </c:pt>
                <c:pt idx="103">
                  <c:v>293.411</c:v>
                </c:pt>
                <c:pt idx="104">
                  <c:v>293.31099999999998</c:v>
                </c:pt>
                <c:pt idx="105">
                  <c:v>293.21100000000001</c:v>
                </c:pt>
                <c:pt idx="106">
                  <c:v>293.11099999999999</c:v>
                </c:pt>
                <c:pt idx="107">
                  <c:v>293.01100000000002</c:v>
                </c:pt>
                <c:pt idx="108">
                  <c:v>292.911</c:v>
                </c:pt>
                <c:pt idx="109">
                  <c:v>292.81099999999998</c:v>
                </c:pt>
                <c:pt idx="110">
                  <c:v>292.71100000000001</c:v>
                </c:pt>
                <c:pt idx="111">
                  <c:v>292.61099999999999</c:v>
                </c:pt>
                <c:pt idx="112">
                  <c:v>292.51100000000002</c:v>
                </c:pt>
                <c:pt idx="113">
                  <c:v>292.411</c:v>
                </c:pt>
                <c:pt idx="114">
                  <c:v>292.31099999999998</c:v>
                </c:pt>
                <c:pt idx="115">
                  <c:v>292.21100000000001</c:v>
                </c:pt>
                <c:pt idx="116">
                  <c:v>292.11099999999999</c:v>
                </c:pt>
                <c:pt idx="117">
                  <c:v>292.01100000000002</c:v>
                </c:pt>
                <c:pt idx="118">
                  <c:v>291.911</c:v>
                </c:pt>
                <c:pt idx="119">
                  <c:v>291.81099999999998</c:v>
                </c:pt>
                <c:pt idx="120">
                  <c:v>291.71100000000001</c:v>
                </c:pt>
                <c:pt idx="121">
                  <c:v>291.61099999999999</c:v>
                </c:pt>
                <c:pt idx="122">
                  <c:v>291.51100000000002</c:v>
                </c:pt>
                <c:pt idx="123">
                  <c:v>291.411</c:v>
                </c:pt>
                <c:pt idx="124">
                  <c:v>291.31099999999998</c:v>
                </c:pt>
                <c:pt idx="125">
                  <c:v>291.21100000000001</c:v>
                </c:pt>
                <c:pt idx="126">
                  <c:v>291.11099999999999</c:v>
                </c:pt>
                <c:pt idx="127">
                  <c:v>291.01100000000002</c:v>
                </c:pt>
                <c:pt idx="128">
                  <c:v>290.911</c:v>
                </c:pt>
                <c:pt idx="129">
                  <c:v>290.81099999999998</c:v>
                </c:pt>
                <c:pt idx="130">
                  <c:v>290.71100000000001</c:v>
                </c:pt>
                <c:pt idx="131">
                  <c:v>290.61099999999999</c:v>
                </c:pt>
                <c:pt idx="132">
                  <c:v>290.51100000000002</c:v>
                </c:pt>
                <c:pt idx="133">
                  <c:v>290.411</c:v>
                </c:pt>
                <c:pt idx="134">
                  <c:v>290.31099999999998</c:v>
                </c:pt>
                <c:pt idx="135">
                  <c:v>290.21100000000001</c:v>
                </c:pt>
                <c:pt idx="136">
                  <c:v>290.11099999999999</c:v>
                </c:pt>
                <c:pt idx="137">
                  <c:v>290.01100000000002</c:v>
                </c:pt>
                <c:pt idx="138">
                  <c:v>289.911</c:v>
                </c:pt>
                <c:pt idx="139">
                  <c:v>289.81099999999998</c:v>
                </c:pt>
                <c:pt idx="140">
                  <c:v>289.71100000000001</c:v>
                </c:pt>
                <c:pt idx="141">
                  <c:v>289.61099999999999</c:v>
                </c:pt>
                <c:pt idx="142">
                  <c:v>289.51100000000002</c:v>
                </c:pt>
                <c:pt idx="143">
                  <c:v>289.411</c:v>
                </c:pt>
                <c:pt idx="144">
                  <c:v>289.31099999999998</c:v>
                </c:pt>
                <c:pt idx="145">
                  <c:v>289.21100000000001</c:v>
                </c:pt>
                <c:pt idx="146">
                  <c:v>289.11099999999999</c:v>
                </c:pt>
                <c:pt idx="147">
                  <c:v>289.01100000000002</c:v>
                </c:pt>
                <c:pt idx="148">
                  <c:v>288.911</c:v>
                </c:pt>
                <c:pt idx="149">
                  <c:v>288.81099999999998</c:v>
                </c:pt>
                <c:pt idx="150">
                  <c:v>288.71100000000001</c:v>
                </c:pt>
                <c:pt idx="151">
                  <c:v>288.61099999999999</c:v>
                </c:pt>
                <c:pt idx="152">
                  <c:v>288.51100000000002</c:v>
                </c:pt>
                <c:pt idx="153">
                  <c:v>288.411</c:v>
                </c:pt>
                <c:pt idx="154">
                  <c:v>288.31099999999998</c:v>
                </c:pt>
                <c:pt idx="155">
                  <c:v>288.21100000000001</c:v>
                </c:pt>
                <c:pt idx="156">
                  <c:v>288.11099999999999</c:v>
                </c:pt>
                <c:pt idx="157">
                  <c:v>288.01100000000002</c:v>
                </c:pt>
                <c:pt idx="158">
                  <c:v>287.911</c:v>
                </c:pt>
                <c:pt idx="159">
                  <c:v>287.81099999999998</c:v>
                </c:pt>
                <c:pt idx="160">
                  <c:v>287.71100000000001</c:v>
                </c:pt>
                <c:pt idx="161">
                  <c:v>287.61099999999999</c:v>
                </c:pt>
                <c:pt idx="162">
                  <c:v>287.51100000000002</c:v>
                </c:pt>
                <c:pt idx="163">
                  <c:v>287.411</c:v>
                </c:pt>
                <c:pt idx="164">
                  <c:v>287.31099999999998</c:v>
                </c:pt>
                <c:pt idx="165">
                  <c:v>287.21100000000001</c:v>
                </c:pt>
                <c:pt idx="166">
                  <c:v>287.11099999999999</c:v>
                </c:pt>
                <c:pt idx="167">
                  <c:v>287.01100000000002</c:v>
                </c:pt>
                <c:pt idx="168">
                  <c:v>286.911</c:v>
                </c:pt>
                <c:pt idx="169">
                  <c:v>286.81099999999998</c:v>
                </c:pt>
                <c:pt idx="170">
                  <c:v>286.71100000000001</c:v>
                </c:pt>
                <c:pt idx="171">
                  <c:v>286.61099999999999</c:v>
                </c:pt>
                <c:pt idx="172">
                  <c:v>286.51100000000002</c:v>
                </c:pt>
                <c:pt idx="173">
                  <c:v>286.411</c:v>
                </c:pt>
                <c:pt idx="174">
                  <c:v>286.31099999999998</c:v>
                </c:pt>
                <c:pt idx="175">
                  <c:v>286.21100000000001</c:v>
                </c:pt>
                <c:pt idx="176">
                  <c:v>286.11099999999999</c:v>
                </c:pt>
                <c:pt idx="177">
                  <c:v>286.01100000000002</c:v>
                </c:pt>
                <c:pt idx="178">
                  <c:v>285.911</c:v>
                </c:pt>
                <c:pt idx="179">
                  <c:v>285.81099999999998</c:v>
                </c:pt>
                <c:pt idx="180">
                  <c:v>285.71100000000001</c:v>
                </c:pt>
                <c:pt idx="181">
                  <c:v>285.61099999999999</c:v>
                </c:pt>
                <c:pt idx="182">
                  <c:v>285.51100000000002</c:v>
                </c:pt>
                <c:pt idx="183">
                  <c:v>285.411</c:v>
                </c:pt>
                <c:pt idx="184">
                  <c:v>285.31099999999998</c:v>
                </c:pt>
                <c:pt idx="185">
                  <c:v>285.21100000000001</c:v>
                </c:pt>
                <c:pt idx="186">
                  <c:v>285.11099999999999</c:v>
                </c:pt>
                <c:pt idx="187">
                  <c:v>285.01100000000002</c:v>
                </c:pt>
                <c:pt idx="188">
                  <c:v>284.911</c:v>
                </c:pt>
                <c:pt idx="189">
                  <c:v>284.81099999999998</c:v>
                </c:pt>
                <c:pt idx="190">
                  <c:v>284.71100000000001</c:v>
                </c:pt>
                <c:pt idx="191">
                  <c:v>284.61099999999999</c:v>
                </c:pt>
                <c:pt idx="192">
                  <c:v>284.51100000000002</c:v>
                </c:pt>
                <c:pt idx="193">
                  <c:v>284.411</c:v>
                </c:pt>
                <c:pt idx="194">
                  <c:v>284.31099999999998</c:v>
                </c:pt>
                <c:pt idx="195">
                  <c:v>284.21100000000001</c:v>
                </c:pt>
                <c:pt idx="196">
                  <c:v>284.11099999999999</c:v>
                </c:pt>
                <c:pt idx="197">
                  <c:v>284.01100000000002</c:v>
                </c:pt>
                <c:pt idx="198">
                  <c:v>283.911</c:v>
                </c:pt>
                <c:pt idx="199">
                  <c:v>283.81099999999998</c:v>
                </c:pt>
                <c:pt idx="200">
                  <c:v>283.71100000000001</c:v>
                </c:pt>
                <c:pt idx="201">
                  <c:v>283.61099999999999</c:v>
                </c:pt>
                <c:pt idx="202">
                  <c:v>283.51100000000002</c:v>
                </c:pt>
                <c:pt idx="203">
                  <c:v>283.411</c:v>
                </c:pt>
                <c:pt idx="204">
                  <c:v>283.31099999999998</c:v>
                </c:pt>
                <c:pt idx="205">
                  <c:v>283.21100000000001</c:v>
                </c:pt>
                <c:pt idx="206">
                  <c:v>283.11099999999999</c:v>
                </c:pt>
                <c:pt idx="207">
                  <c:v>283.01100000000002</c:v>
                </c:pt>
                <c:pt idx="208">
                  <c:v>282.911</c:v>
                </c:pt>
                <c:pt idx="209">
                  <c:v>282.81099999999998</c:v>
                </c:pt>
                <c:pt idx="210">
                  <c:v>282.71100000000001</c:v>
                </c:pt>
                <c:pt idx="211">
                  <c:v>282.61099999999999</c:v>
                </c:pt>
                <c:pt idx="212">
                  <c:v>282.51100000000002</c:v>
                </c:pt>
                <c:pt idx="213">
                  <c:v>282.411</c:v>
                </c:pt>
                <c:pt idx="214">
                  <c:v>282.31099999999998</c:v>
                </c:pt>
                <c:pt idx="215">
                  <c:v>282.21100000000001</c:v>
                </c:pt>
                <c:pt idx="216">
                  <c:v>282.11099999999999</c:v>
                </c:pt>
                <c:pt idx="217">
                  <c:v>282.01100000000002</c:v>
                </c:pt>
                <c:pt idx="218">
                  <c:v>281.911</c:v>
                </c:pt>
                <c:pt idx="219">
                  <c:v>281.81099999999998</c:v>
                </c:pt>
                <c:pt idx="220">
                  <c:v>281.71100000000001</c:v>
                </c:pt>
                <c:pt idx="221">
                  <c:v>281.61099999999999</c:v>
                </c:pt>
                <c:pt idx="222">
                  <c:v>281.51100000000002</c:v>
                </c:pt>
                <c:pt idx="223">
                  <c:v>281.411</c:v>
                </c:pt>
                <c:pt idx="224">
                  <c:v>281.31099999999998</c:v>
                </c:pt>
                <c:pt idx="225">
                  <c:v>281.21100000000001</c:v>
                </c:pt>
                <c:pt idx="226">
                  <c:v>281.11099999999999</c:v>
                </c:pt>
                <c:pt idx="227">
                  <c:v>281.01100000000002</c:v>
                </c:pt>
                <c:pt idx="228">
                  <c:v>280.911</c:v>
                </c:pt>
                <c:pt idx="229">
                  <c:v>280.81099999999998</c:v>
                </c:pt>
                <c:pt idx="230">
                  <c:v>280.71100000000001</c:v>
                </c:pt>
                <c:pt idx="231">
                  <c:v>280.61099999999999</c:v>
                </c:pt>
                <c:pt idx="232">
                  <c:v>280.51100000000002</c:v>
                </c:pt>
                <c:pt idx="233">
                  <c:v>280.411</c:v>
                </c:pt>
                <c:pt idx="234">
                  <c:v>280.31099999999998</c:v>
                </c:pt>
                <c:pt idx="235">
                  <c:v>280.21100000000001</c:v>
                </c:pt>
                <c:pt idx="236">
                  <c:v>280.11099999999999</c:v>
                </c:pt>
                <c:pt idx="237">
                  <c:v>280.01100000000002</c:v>
                </c:pt>
                <c:pt idx="238">
                  <c:v>279.911</c:v>
                </c:pt>
                <c:pt idx="239">
                  <c:v>279.81099999999998</c:v>
                </c:pt>
                <c:pt idx="240">
                  <c:v>279.71100000000001</c:v>
                </c:pt>
                <c:pt idx="241">
                  <c:v>279.61099999999999</c:v>
                </c:pt>
                <c:pt idx="242">
                  <c:v>279.51100000000002</c:v>
                </c:pt>
                <c:pt idx="243">
                  <c:v>279.411</c:v>
                </c:pt>
                <c:pt idx="244">
                  <c:v>279.31099999999998</c:v>
                </c:pt>
                <c:pt idx="245">
                  <c:v>279.21100000000001</c:v>
                </c:pt>
                <c:pt idx="246">
                  <c:v>279.11099999999999</c:v>
                </c:pt>
                <c:pt idx="247">
                  <c:v>279.01100000000002</c:v>
                </c:pt>
                <c:pt idx="248">
                  <c:v>278.911</c:v>
                </c:pt>
                <c:pt idx="249">
                  <c:v>278.81099999999998</c:v>
                </c:pt>
                <c:pt idx="250">
                  <c:v>278.71100000000001</c:v>
                </c:pt>
                <c:pt idx="251">
                  <c:v>278.61099999999999</c:v>
                </c:pt>
                <c:pt idx="252">
                  <c:v>278.51100000000002</c:v>
                </c:pt>
                <c:pt idx="253">
                  <c:v>278.411</c:v>
                </c:pt>
                <c:pt idx="254">
                  <c:v>278.31099999999998</c:v>
                </c:pt>
                <c:pt idx="255">
                  <c:v>278.21100000000001</c:v>
                </c:pt>
                <c:pt idx="256">
                  <c:v>278.11099999999999</c:v>
                </c:pt>
                <c:pt idx="257">
                  <c:v>278.01100000000002</c:v>
                </c:pt>
                <c:pt idx="258">
                  <c:v>277.911</c:v>
                </c:pt>
                <c:pt idx="259">
                  <c:v>277.81099999999998</c:v>
                </c:pt>
                <c:pt idx="260">
                  <c:v>277.71100000000001</c:v>
                </c:pt>
                <c:pt idx="261">
                  <c:v>277.61099999999999</c:v>
                </c:pt>
                <c:pt idx="262">
                  <c:v>277.51100000000002</c:v>
                </c:pt>
                <c:pt idx="263">
                  <c:v>277.411</c:v>
                </c:pt>
                <c:pt idx="264">
                  <c:v>277.31099999999998</c:v>
                </c:pt>
                <c:pt idx="265">
                  <c:v>277.21100000000001</c:v>
                </c:pt>
                <c:pt idx="266">
                  <c:v>277.11099999999999</c:v>
                </c:pt>
                <c:pt idx="267">
                  <c:v>277.01100000000002</c:v>
                </c:pt>
                <c:pt idx="268">
                  <c:v>276.911</c:v>
                </c:pt>
                <c:pt idx="269">
                  <c:v>276.81099999999998</c:v>
                </c:pt>
                <c:pt idx="270">
                  <c:v>276.71100000000001</c:v>
                </c:pt>
                <c:pt idx="271">
                  <c:v>276.61099999999999</c:v>
                </c:pt>
                <c:pt idx="272">
                  <c:v>276.51100000000002</c:v>
                </c:pt>
                <c:pt idx="273">
                  <c:v>276.411</c:v>
                </c:pt>
                <c:pt idx="274">
                  <c:v>276.31099999999998</c:v>
                </c:pt>
                <c:pt idx="275">
                  <c:v>276.21100000000001</c:v>
                </c:pt>
                <c:pt idx="276">
                  <c:v>276.11099999999999</c:v>
                </c:pt>
                <c:pt idx="277">
                  <c:v>276.01100000000002</c:v>
                </c:pt>
                <c:pt idx="278">
                  <c:v>275.911</c:v>
                </c:pt>
                <c:pt idx="279">
                  <c:v>275.81099999999998</c:v>
                </c:pt>
                <c:pt idx="280">
                  <c:v>275.71100000000001</c:v>
                </c:pt>
                <c:pt idx="281">
                  <c:v>275.61099999999999</c:v>
                </c:pt>
                <c:pt idx="282">
                  <c:v>275.51100000000002</c:v>
                </c:pt>
                <c:pt idx="283">
                  <c:v>275.411</c:v>
                </c:pt>
                <c:pt idx="284">
                  <c:v>275.31099999999998</c:v>
                </c:pt>
                <c:pt idx="285">
                  <c:v>275.21100000000001</c:v>
                </c:pt>
                <c:pt idx="286">
                  <c:v>275.11099999999999</c:v>
                </c:pt>
                <c:pt idx="287">
                  <c:v>275.01100000000002</c:v>
                </c:pt>
                <c:pt idx="288">
                  <c:v>274.911</c:v>
                </c:pt>
                <c:pt idx="289">
                  <c:v>274.81099999999998</c:v>
                </c:pt>
                <c:pt idx="290">
                  <c:v>274.71100000000001</c:v>
                </c:pt>
                <c:pt idx="291">
                  <c:v>274.61099999999999</c:v>
                </c:pt>
                <c:pt idx="292">
                  <c:v>274.51100000000002</c:v>
                </c:pt>
                <c:pt idx="293">
                  <c:v>274.411</c:v>
                </c:pt>
                <c:pt idx="294">
                  <c:v>274.31099999999998</c:v>
                </c:pt>
                <c:pt idx="295">
                  <c:v>274.21100000000001</c:v>
                </c:pt>
                <c:pt idx="296">
                  <c:v>274.11099999999999</c:v>
                </c:pt>
                <c:pt idx="297">
                  <c:v>274.01100000000002</c:v>
                </c:pt>
                <c:pt idx="298">
                  <c:v>273.911</c:v>
                </c:pt>
                <c:pt idx="299">
                  <c:v>273.81099999999998</c:v>
                </c:pt>
                <c:pt idx="300">
                  <c:v>273.71100000000001</c:v>
                </c:pt>
              </c:numCache>
            </c:numRef>
          </c:xVal>
          <c:yVal>
            <c:numRef>
              <c:f>'C 1s'!$G$5:$G$305</c:f>
              <c:numCache>
                <c:formatCode>General</c:formatCode>
                <c:ptCount val="301"/>
                <c:pt idx="0">
                  <c:v>30000</c:v>
                </c:pt>
                <c:pt idx="1">
                  <c:v>30000</c:v>
                </c:pt>
                <c:pt idx="2">
                  <c:v>30000</c:v>
                </c:pt>
                <c:pt idx="3">
                  <c:v>30000</c:v>
                </c:pt>
                <c:pt idx="4">
                  <c:v>30000</c:v>
                </c:pt>
                <c:pt idx="5">
                  <c:v>30000</c:v>
                </c:pt>
                <c:pt idx="6">
                  <c:v>30000</c:v>
                </c:pt>
                <c:pt idx="7">
                  <c:v>30000</c:v>
                </c:pt>
                <c:pt idx="8">
                  <c:v>30000</c:v>
                </c:pt>
                <c:pt idx="9">
                  <c:v>30000</c:v>
                </c:pt>
                <c:pt idx="10">
                  <c:v>30000</c:v>
                </c:pt>
                <c:pt idx="11">
                  <c:v>30000</c:v>
                </c:pt>
                <c:pt idx="12">
                  <c:v>30000</c:v>
                </c:pt>
                <c:pt idx="13">
                  <c:v>30000</c:v>
                </c:pt>
                <c:pt idx="14">
                  <c:v>30000</c:v>
                </c:pt>
                <c:pt idx="15">
                  <c:v>30000</c:v>
                </c:pt>
                <c:pt idx="16">
                  <c:v>30000</c:v>
                </c:pt>
                <c:pt idx="17">
                  <c:v>30000</c:v>
                </c:pt>
                <c:pt idx="18">
                  <c:v>30000</c:v>
                </c:pt>
                <c:pt idx="19">
                  <c:v>30000</c:v>
                </c:pt>
                <c:pt idx="20">
                  <c:v>30000</c:v>
                </c:pt>
                <c:pt idx="21">
                  <c:v>30000</c:v>
                </c:pt>
                <c:pt idx="22">
                  <c:v>30000</c:v>
                </c:pt>
                <c:pt idx="23">
                  <c:v>30000</c:v>
                </c:pt>
                <c:pt idx="24">
                  <c:v>30000</c:v>
                </c:pt>
                <c:pt idx="25">
                  <c:v>30000</c:v>
                </c:pt>
                <c:pt idx="26">
                  <c:v>30000</c:v>
                </c:pt>
                <c:pt idx="27">
                  <c:v>30000</c:v>
                </c:pt>
                <c:pt idx="28">
                  <c:v>30000</c:v>
                </c:pt>
                <c:pt idx="29">
                  <c:v>30000</c:v>
                </c:pt>
                <c:pt idx="30">
                  <c:v>30000</c:v>
                </c:pt>
                <c:pt idx="31">
                  <c:v>30000</c:v>
                </c:pt>
                <c:pt idx="32">
                  <c:v>30000</c:v>
                </c:pt>
                <c:pt idx="33">
                  <c:v>30000</c:v>
                </c:pt>
                <c:pt idx="34">
                  <c:v>30000</c:v>
                </c:pt>
                <c:pt idx="35">
                  <c:v>30000</c:v>
                </c:pt>
                <c:pt idx="36">
                  <c:v>30000</c:v>
                </c:pt>
                <c:pt idx="37">
                  <c:v>30000</c:v>
                </c:pt>
                <c:pt idx="38">
                  <c:v>30000</c:v>
                </c:pt>
                <c:pt idx="39">
                  <c:v>30000</c:v>
                </c:pt>
                <c:pt idx="40">
                  <c:v>30000</c:v>
                </c:pt>
                <c:pt idx="41">
                  <c:v>30000</c:v>
                </c:pt>
                <c:pt idx="42">
                  <c:v>30000</c:v>
                </c:pt>
                <c:pt idx="43">
                  <c:v>30000</c:v>
                </c:pt>
                <c:pt idx="44">
                  <c:v>30000</c:v>
                </c:pt>
                <c:pt idx="45">
                  <c:v>30000</c:v>
                </c:pt>
                <c:pt idx="46">
                  <c:v>30000</c:v>
                </c:pt>
                <c:pt idx="47">
                  <c:v>30000</c:v>
                </c:pt>
                <c:pt idx="48">
                  <c:v>30000</c:v>
                </c:pt>
                <c:pt idx="49">
                  <c:v>30000</c:v>
                </c:pt>
                <c:pt idx="50">
                  <c:v>30000</c:v>
                </c:pt>
                <c:pt idx="51">
                  <c:v>30000</c:v>
                </c:pt>
                <c:pt idx="52">
                  <c:v>30000</c:v>
                </c:pt>
                <c:pt idx="53">
                  <c:v>30000</c:v>
                </c:pt>
                <c:pt idx="54">
                  <c:v>30000</c:v>
                </c:pt>
                <c:pt idx="55">
                  <c:v>30000</c:v>
                </c:pt>
                <c:pt idx="56">
                  <c:v>30000</c:v>
                </c:pt>
                <c:pt idx="57">
                  <c:v>30000</c:v>
                </c:pt>
                <c:pt idx="58">
                  <c:v>30000</c:v>
                </c:pt>
                <c:pt idx="59">
                  <c:v>30000</c:v>
                </c:pt>
                <c:pt idx="60">
                  <c:v>30000</c:v>
                </c:pt>
                <c:pt idx="61">
                  <c:v>30000</c:v>
                </c:pt>
                <c:pt idx="62">
                  <c:v>30000</c:v>
                </c:pt>
                <c:pt idx="63">
                  <c:v>30000</c:v>
                </c:pt>
                <c:pt idx="64">
                  <c:v>30000</c:v>
                </c:pt>
                <c:pt idx="65">
                  <c:v>30000</c:v>
                </c:pt>
                <c:pt idx="66">
                  <c:v>30000</c:v>
                </c:pt>
                <c:pt idx="67">
                  <c:v>30000</c:v>
                </c:pt>
                <c:pt idx="68">
                  <c:v>30000</c:v>
                </c:pt>
                <c:pt idx="69">
                  <c:v>30000</c:v>
                </c:pt>
                <c:pt idx="70">
                  <c:v>30000</c:v>
                </c:pt>
                <c:pt idx="71">
                  <c:v>30000</c:v>
                </c:pt>
                <c:pt idx="72">
                  <c:v>30000</c:v>
                </c:pt>
                <c:pt idx="73">
                  <c:v>30000</c:v>
                </c:pt>
                <c:pt idx="74">
                  <c:v>30000</c:v>
                </c:pt>
                <c:pt idx="75">
                  <c:v>30000</c:v>
                </c:pt>
                <c:pt idx="76">
                  <c:v>30000</c:v>
                </c:pt>
                <c:pt idx="77">
                  <c:v>30000</c:v>
                </c:pt>
                <c:pt idx="78">
                  <c:v>30000</c:v>
                </c:pt>
                <c:pt idx="79">
                  <c:v>30000</c:v>
                </c:pt>
                <c:pt idx="80">
                  <c:v>30000</c:v>
                </c:pt>
                <c:pt idx="81">
                  <c:v>30000</c:v>
                </c:pt>
                <c:pt idx="82">
                  <c:v>30000</c:v>
                </c:pt>
                <c:pt idx="83">
                  <c:v>30000</c:v>
                </c:pt>
                <c:pt idx="84">
                  <c:v>30000</c:v>
                </c:pt>
                <c:pt idx="85">
                  <c:v>30000</c:v>
                </c:pt>
                <c:pt idx="86">
                  <c:v>30000</c:v>
                </c:pt>
                <c:pt idx="87">
                  <c:v>30000</c:v>
                </c:pt>
                <c:pt idx="88">
                  <c:v>30000</c:v>
                </c:pt>
                <c:pt idx="89">
                  <c:v>30000</c:v>
                </c:pt>
                <c:pt idx="90">
                  <c:v>30000</c:v>
                </c:pt>
                <c:pt idx="91">
                  <c:v>30000</c:v>
                </c:pt>
                <c:pt idx="92">
                  <c:v>30000</c:v>
                </c:pt>
                <c:pt idx="93">
                  <c:v>30000</c:v>
                </c:pt>
                <c:pt idx="94">
                  <c:v>30000</c:v>
                </c:pt>
                <c:pt idx="95">
                  <c:v>30000</c:v>
                </c:pt>
                <c:pt idx="96">
                  <c:v>30000</c:v>
                </c:pt>
                <c:pt idx="97">
                  <c:v>30000</c:v>
                </c:pt>
                <c:pt idx="98">
                  <c:v>30000</c:v>
                </c:pt>
                <c:pt idx="99">
                  <c:v>30000</c:v>
                </c:pt>
                <c:pt idx="100">
                  <c:v>30000</c:v>
                </c:pt>
                <c:pt idx="101">
                  <c:v>30000</c:v>
                </c:pt>
                <c:pt idx="102">
                  <c:v>30000</c:v>
                </c:pt>
                <c:pt idx="103">
                  <c:v>30000</c:v>
                </c:pt>
                <c:pt idx="104">
                  <c:v>30000</c:v>
                </c:pt>
                <c:pt idx="105">
                  <c:v>30000</c:v>
                </c:pt>
                <c:pt idx="106">
                  <c:v>30000</c:v>
                </c:pt>
                <c:pt idx="107">
                  <c:v>30000</c:v>
                </c:pt>
                <c:pt idx="108">
                  <c:v>30000</c:v>
                </c:pt>
                <c:pt idx="109">
                  <c:v>30000</c:v>
                </c:pt>
                <c:pt idx="110">
                  <c:v>30000</c:v>
                </c:pt>
                <c:pt idx="111">
                  <c:v>30000</c:v>
                </c:pt>
                <c:pt idx="112">
                  <c:v>30000</c:v>
                </c:pt>
                <c:pt idx="113">
                  <c:v>30000</c:v>
                </c:pt>
                <c:pt idx="114">
                  <c:v>30000</c:v>
                </c:pt>
                <c:pt idx="115">
                  <c:v>30000</c:v>
                </c:pt>
                <c:pt idx="116">
                  <c:v>30000</c:v>
                </c:pt>
                <c:pt idx="117">
                  <c:v>30000</c:v>
                </c:pt>
                <c:pt idx="118">
                  <c:v>30000</c:v>
                </c:pt>
                <c:pt idx="119">
                  <c:v>30000</c:v>
                </c:pt>
                <c:pt idx="120">
                  <c:v>30000</c:v>
                </c:pt>
                <c:pt idx="121">
                  <c:v>30000</c:v>
                </c:pt>
                <c:pt idx="122">
                  <c:v>30000</c:v>
                </c:pt>
                <c:pt idx="123">
                  <c:v>30000</c:v>
                </c:pt>
                <c:pt idx="124">
                  <c:v>30000</c:v>
                </c:pt>
                <c:pt idx="125">
                  <c:v>30000</c:v>
                </c:pt>
                <c:pt idx="126">
                  <c:v>30000</c:v>
                </c:pt>
                <c:pt idx="127">
                  <c:v>30000</c:v>
                </c:pt>
                <c:pt idx="128">
                  <c:v>30012.728899999998</c:v>
                </c:pt>
                <c:pt idx="129">
                  <c:v>30000.021983999999</c:v>
                </c:pt>
                <c:pt idx="130">
                  <c:v>30020.079699999998</c:v>
                </c:pt>
                <c:pt idx="131">
                  <c:v>30015.8714</c:v>
                </c:pt>
                <c:pt idx="132">
                  <c:v>30041.3567</c:v>
                </c:pt>
                <c:pt idx="133">
                  <c:v>30044.513900000002</c:v>
                </c:pt>
                <c:pt idx="134">
                  <c:v>30044.976500000001</c:v>
                </c:pt>
                <c:pt idx="135">
                  <c:v>30050.454300000001</c:v>
                </c:pt>
                <c:pt idx="136">
                  <c:v>30059.7988</c:v>
                </c:pt>
                <c:pt idx="137">
                  <c:v>30078.802599999999</c:v>
                </c:pt>
                <c:pt idx="138">
                  <c:v>30101.696</c:v>
                </c:pt>
                <c:pt idx="139">
                  <c:v>30144.302</c:v>
                </c:pt>
                <c:pt idx="140">
                  <c:v>30235.196</c:v>
                </c:pt>
                <c:pt idx="141">
                  <c:v>30290.760999999999</c:v>
                </c:pt>
                <c:pt idx="142">
                  <c:v>30437.839</c:v>
                </c:pt>
                <c:pt idx="143">
                  <c:v>30564.726999999999</c:v>
                </c:pt>
                <c:pt idx="144">
                  <c:v>30791.350999999999</c:v>
                </c:pt>
                <c:pt idx="145">
                  <c:v>31073.91</c:v>
                </c:pt>
                <c:pt idx="146">
                  <c:v>31421.759999999998</c:v>
                </c:pt>
                <c:pt idx="147">
                  <c:v>31852.76</c:v>
                </c:pt>
                <c:pt idx="148">
                  <c:v>32440.33</c:v>
                </c:pt>
                <c:pt idx="149">
                  <c:v>33069.03</c:v>
                </c:pt>
                <c:pt idx="150">
                  <c:v>33932.959999999999</c:v>
                </c:pt>
                <c:pt idx="151">
                  <c:v>34672.239999999998</c:v>
                </c:pt>
                <c:pt idx="152">
                  <c:v>35589.85</c:v>
                </c:pt>
                <c:pt idx="153">
                  <c:v>36418.01</c:v>
                </c:pt>
                <c:pt idx="154">
                  <c:v>37113.760000000002</c:v>
                </c:pt>
                <c:pt idx="155">
                  <c:v>37661.040000000001</c:v>
                </c:pt>
                <c:pt idx="156">
                  <c:v>37943.120000000003</c:v>
                </c:pt>
                <c:pt idx="157">
                  <c:v>38055.199999999997</c:v>
                </c:pt>
                <c:pt idx="158">
                  <c:v>37732.76</c:v>
                </c:pt>
                <c:pt idx="159">
                  <c:v>37260.1</c:v>
                </c:pt>
                <c:pt idx="160">
                  <c:v>36468.79</c:v>
                </c:pt>
                <c:pt idx="161">
                  <c:v>35622.5</c:v>
                </c:pt>
                <c:pt idx="162">
                  <c:v>34696.06</c:v>
                </c:pt>
                <c:pt idx="163">
                  <c:v>33796.94</c:v>
                </c:pt>
                <c:pt idx="164">
                  <c:v>32979.980000000003</c:v>
                </c:pt>
                <c:pt idx="165">
                  <c:v>32334.02</c:v>
                </c:pt>
                <c:pt idx="166">
                  <c:v>31776.82</c:v>
                </c:pt>
                <c:pt idx="167">
                  <c:v>31315.09</c:v>
                </c:pt>
                <c:pt idx="168">
                  <c:v>30973.296999999999</c:v>
                </c:pt>
                <c:pt idx="169">
                  <c:v>30768.616000000002</c:v>
                </c:pt>
                <c:pt idx="170">
                  <c:v>30612.182000000001</c:v>
                </c:pt>
                <c:pt idx="171">
                  <c:v>30485.95</c:v>
                </c:pt>
                <c:pt idx="172">
                  <c:v>30427.773000000001</c:v>
                </c:pt>
                <c:pt idx="173">
                  <c:v>30378.754000000001</c:v>
                </c:pt>
                <c:pt idx="174">
                  <c:v>30326.949000000001</c:v>
                </c:pt>
                <c:pt idx="175">
                  <c:v>30335.227999999999</c:v>
                </c:pt>
                <c:pt idx="176">
                  <c:v>30316.906999999999</c:v>
                </c:pt>
                <c:pt idx="177">
                  <c:v>30332.112000000001</c:v>
                </c:pt>
                <c:pt idx="178">
                  <c:v>30340.013999999999</c:v>
                </c:pt>
                <c:pt idx="179">
                  <c:v>30346.001</c:v>
                </c:pt>
                <c:pt idx="180">
                  <c:v>30376.685000000001</c:v>
                </c:pt>
                <c:pt idx="181">
                  <c:v>30414.366000000002</c:v>
                </c:pt>
                <c:pt idx="182">
                  <c:v>30464.067999999999</c:v>
                </c:pt>
                <c:pt idx="183">
                  <c:v>30537.772000000001</c:v>
                </c:pt>
                <c:pt idx="184">
                  <c:v>30599.645</c:v>
                </c:pt>
                <c:pt idx="185">
                  <c:v>30662.010999999999</c:v>
                </c:pt>
                <c:pt idx="186">
                  <c:v>30767.3</c:v>
                </c:pt>
                <c:pt idx="187">
                  <c:v>30840.37</c:v>
                </c:pt>
                <c:pt idx="188">
                  <c:v>30907.78</c:v>
                </c:pt>
                <c:pt idx="189">
                  <c:v>30929.405999999999</c:v>
                </c:pt>
                <c:pt idx="190">
                  <c:v>31051.360000000001</c:v>
                </c:pt>
                <c:pt idx="191">
                  <c:v>31066.29</c:v>
                </c:pt>
                <c:pt idx="192">
                  <c:v>31037.66</c:v>
                </c:pt>
                <c:pt idx="193">
                  <c:v>31020.55</c:v>
                </c:pt>
                <c:pt idx="194">
                  <c:v>30945.552</c:v>
                </c:pt>
                <c:pt idx="195">
                  <c:v>30870.04</c:v>
                </c:pt>
                <c:pt idx="196">
                  <c:v>30760.067999999999</c:v>
                </c:pt>
                <c:pt idx="197">
                  <c:v>30685.393</c:v>
                </c:pt>
                <c:pt idx="198">
                  <c:v>30573.559000000001</c:v>
                </c:pt>
                <c:pt idx="199">
                  <c:v>30412.545999999998</c:v>
                </c:pt>
                <c:pt idx="200">
                  <c:v>30361.956999999999</c:v>
                </c:pt>
                <c:pt idx="201">
                  <c:v>30262.679</c:v>
                </c:pt>
                <c:pt idx="202">
                  <c:v>30201.803</c:v>
                </c:pt>
                <c:pt idx="203">
                  <c:v>30159.335999999999</c:v>
                </c:pt>
                <c:pt idx="204">
                  <c:v>30126.053</c:v>
                </c:pt>
                <c:pt idx="205">
                  <c:v>30091.940999999999</c:v>
                </c:pt>
                <c:pt idx="206">
                  <c:v>30058.927500000002</c:v>
                </c:pt>
                <c:pt idx="207">
                  <c:v>30049.3861</c:v>
                </c:pt>
                <c:pt idx="208">
                  <c:v>30039.442599999998</c:v>
                </c:pt>
                <c:pt idx="209">
                  <c:v>30042.982199999999</c:v>
                </c:pt>
                <c:pt idx="210">
                  <c:v>30018.3701</c:v>
                </c:pt>
                <c:pt idx="211">
                  <c:v>30034.602200000001</c:v>
                </c:pt>
                <c:pt idx="212">
                  <c:v>30018.847300000001</c:v>
                </c:pt>
                <c:pt idx="213">
                  <c:v>30010.779600000002</c:v>
                </c:pt>
                <c:pt idx="214">
                  <c:v>30010.412499999999</c:v>
                </c:pt>
                <c:pt idx="215">
                  <c:v>30011.973399999999</c:v>
                </c:pt>
                <c:pt idx="216">
                  <c:v>30009.294000000002</c:v>
                </c:pt>
                <c:pt idx="217">
                  <c:v>30005.067080000001</c:v>
                </c:pt>
                <c:pt idx="218">
                  <c:v>30014.333200000001</c:v>
                </c:pt>
                <c:pt idx="219">
                  <c:v>30009.343550000001</c:v>
                </c:pt>
                <c:pt idx="220">
                  <c:v>30000.873747000001</c:v>
                </c:pt>
                <c:pt idx="221">
                  <c:v>30003.961050000002</c:v>
                </c:pt>
                <c:pt idx="222">
                  <c:v>30016.696800000002</c:v>
                </c:pt>
                <c:pt idx="223">
                  <c:v>30005.153910000001</c:v>
                </c:pt>
                <c:pt idx="224">
                  <c:v>30009.405780000001</c:v>
                </c:pt>
                <c:pt idx="225">
                  <c:v>30013.279299999998</c:v>
                </c:pt>
                <c:pt idx="226">
                  <c:v>30009.444960000001</c:v>
                </c:pt>
                <c:pt idx="227">
                  <c:v>30010.2327</c:v>
                </c:pt>
                <c:pt idx="228">
                  <c:v>30009.864669999999</c:v>
                </c:pt>
                <c:pt idx="229">
                  <c:v>30002.93866</c:v>
                </c:pt>
                <c:pt idx="230">
                  <c:v>30014.9012</c:v>
                </c:pt>
                <c:pt idx="231">
                  <c:v>29995.655709999999</c:v>
                </c:pt>
                <c:pt idx="232">
                  <c:v>29997.200769999999</c:v>
                </c:pt>
                <c:pt idx="233">
                  <c:v>30004.13898</c:v>
                </c:pt>
                <c:pt idx="234">
                  <c:v>30002.988959999999</c:v>
                </c:pt>
                <c:pt idx="235">
                  <c:v>30009.937160000001</c:v>
                </c:pt>
                <c:pt idx="236">
                  <c:v>29996.850569999999</c:v>
                </c:pt>
                <c:pt idx="237">
                  <c:v>29993.396410000001</c:v>
                </c:pt>
                <c:pt idx="238">
                  <c:v>30013.828399999999</c:v>
                </c:pt>
                <c:pt idx="239">
                  <c:v>30002.280559999999</c:v>
                </c:pt>
                <c:pt idx="240">
                  <c:v>30004.598849999998</c:v>
                </c:pt>
                <c:pt idx="241">
                  <c:v>30001.906719999999</c:v>
                </c:pt>
                <c:pt idx="242">
                  <c:v>30008.467329999999</c:v>
                </c:pt>
                <c:pt idx="243">
                  <c:v>29997.689640000001</c:v>
                </c:pt>
                <c:pt idx="244">
                  <c:v>30000</c:v>
                </c:pt>
                <c:pt idx="245">
                  <c:v>30000</c:v>
                </c:pt>
                <c:pt idx="246">
                  <c:v>30000</c:v>
                </c:pt>
                <c:pt idx="247">
                  <c:v>30000</c:v>
                </c:pt>
                <c:pt idx="248">
                  <c:v>30000</c:v>
                </c:pt>
                <c:pt idx="249">
                  <c:v>30000</c:v>
                </c:pt>
                <c:pt idx="250">
                  <c:v>30000</c:v>
                </c:pt>
                <c:pt idx="251">
                  <c:v>30000</c:v>
                </c:pt>
                <c:pt idx="252">
                  <c:v>30000</c:v>
                </c:pt>
                <c:pt idx="253">
                  <c:v>30000</c:v>
                </c:pt>
                <c:pt idx="254">
                  <c:v>30000</c:v>
                </c:pt>
                <c:pt idx="255">
                  <c:v>30000</c:v>
                </c:pt>
                <c:pt idx="256">
                  <c:v>30000</c:v>
                </c:pt>
                <c:pt idx="257">
                  <c:v>30000</c:v>
                </c:pt>
                <c:pt idx="258">
                  <c:v>30000</c:v>
                </c:pt>
                <c:pt idx="259">
                  <c:v>30000</c:v>
                </c:pt>
                <c:pt idx="260">
                  <c:v>30000</c:v>
                </c:pt>
                <c:pt idx="261">
                  <c:v>30000</c:v>
                </c:pt>
                <c:pt idx="262">
                  <c:v>30000</c:v>
                </c:pt>
                <c:pt idx="263">
                  <c:v>30000</c:v>
                </c:pt>
                <c:pt idx="264">
                  <c:v>30000</c:v>
                </c:pt>
                <c:pt idx="265">
                  <c:v>30000</c:v>
                </c:pt>
                <c:pt idx="266">
                  <c:v>30000</c:v>
                </c:pt>
                <c:pt idx="267">
                  <c:v>30000</c:v>
                </c:pt>
                <c:pt idx="268">
                  <c:v>30000</c:v>
                </c:pt>
                <c:pt idx="269">
                  <c:v>30000</c:v>
                </c:pt>
                <c:pt idx="270">
                  <c:v>30000</c:v>
                </c:pt>
                <c:pt idx="271">
                  <c:v>30000</c:v>
                </c:pt>
                <c:pt idx="272">
                  <c:v>30000</c:v>
                </c:pt>
                <c:pt idx="273">
                  <c:v>30000</c:v>
                </c:pt>
                <c:pt idx="274">
                  <c:v>30000</c:v>
                </c:pt>
                <c:pt idx="275">
                  <c:v>30000</c:v>
                </c:pt>
                <c:pt idx="276">
                  <c:v>30000</c:v>
                </c:pt>
                <c:pt idx="277">
                  <c:v>30000</c:v>
                </c:pt>
                <c:pt idx="278">
                  <c:v>30000</c:v>
                </c:pt>
                <c:pt idx="279">
                  <c:v>30000</c:v>
                </c:pt>
                <c:pt idx="280">
                  <c:v>30000</c:v>
                </c:pt>
                <c:pt idx="281">
                  <c:v>30000</c:v>
                </c:pt>
                <c:pt idx="282">
                  <c:v>30000</c:v>
                </c:pt>
                <c:pt idx="283">
                  <c:v>30000</c:v>
                </c:pt>
                <c:pt idx="284">
                  <c:v>30000</c:v>
                </c:pt>
                <c:pt idx="285">
                  <c:v>30000</c:v>
                </c:pt>
                <c:pt idx="286">
                  <c:v>30000</c:v>
                </c:pt>
                <c:pt idx="287">
                  <c:v>30000</c:v>
                </c:pt>
                <c:pt idx="288">
                  <c:v>30000</c:v>
                </c:pt>
                <c:pt idx="289">
                  <c:v>30000</c:v>
                </c:pt>
                <c:pt idx="290">
                  <c:v>30000</c:v>
                </c:pt>
                <c:pt idx="291">
                  <c:v>30000</c:v>
                </c:pt>
                <c:pt idx="292">
                  <c:v>30000</c:v>
                </c:pt>
                <c:pt idx="293">
                  <c:v>30000</c:v>
                </c:pt>
                <c:pt idx="294">
                  <c:v>30000</c:v>
                </c:pt>
                <c:pt idx="295">
                  <c:v>30000</c:v>
                </c:pt>
                <c:pt idx="296">
                  <c:v>30000</c:v>
                </c:pt>
                <c:pt idx="297">
                  <c:v>30000</c:v>
                </c:pt>
                <c:pt idx="298">
                  <c:v>30000</c:v>
                </c:pt>
                <c:pt idx="299">
                  <c:v>30000</c:v>
                </c:pt>
                <c:pt idx="300">
                  <c:v>30000</c:v>
                </c:pt>
              </c:numCache>
            </c:numRef>
          </c:yVal>
          <c:smooth val="1"/>
        </c:ser>
        <c:ser>
          <c:idx val="1"/>
          <c:order val="1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'C 1s'!$A$5:$A$305</c:f>
              <c:numCache>
                <c:formatCode>General</c:formatCode>
                <c:ptCount val="301"/>
                <c:pt idx="0">
                  <c:v>303.71100000000001</c:v>
                </c:pt>
                <c:pt idx="1">
                  <c:v>303.61099999999999</c:v>
                </c:pt>
                <c:pt idx="2">
                  <c:v>303.51100000000002</c:v>
                </c:pt>
                <c:pt idx="3">
                  <c:v>303.411</c:v>
                </c:pt>
                <c:pt idx="4">
                  <c:v>303.31099999999998</c:v>
                </c:pt>
                <c:pt idx="5">
                  <c:v>303.21100000000001</c:v>
                </c:pt>
                <c:pt idx="6">
                  <c:v>303.11099999999999</c:v>
                </c:pt>
                <c:pt idx="7">
                  <c:v>303.01100000000002</c:v>
                </c:pt>
                <c:pt idx="8">
                  <c:v>302.911</c:v>
                </c:pt>
                <c:pt idx="9">
                  <c:v>302.81099999999998</c:v>
                </c:pt>
                <c:pt idx="10">
                  <c:v>302.71100000000001</c:v>
                </c:pt>
                <c:pt idx="11">
                  <c:v>302.61099999999999</c:v>
                </c:pt>
                <c:pt idx="12">
                  <c:v>302.51100000000002</c:v>
                </c:pt>
                <c:pt idx="13">
                  <c:v>302.411</c:v>
                </c:pt>
                <c:pt idx="14">
                  <c:v>302.31099999999998</c:v>
                </c:pt>
                <c:pt idx="15">
                  <c:v>302.21100000000001</c:v>
                </c:pt>
                <c:pt idx="16">
                  <c:v>302.11099999999999</c:v>
                </c:pt>
                <c:pt idx="17">
                  <c:v>302.01100000000002</c:v>
                </c:pt>
                <c:pt idx="18">
                  <c:v>301.911</c:v>
                </c:pt>
                <c:pt idx="19">
                  <c:v>301.81099999999998</c:v>
                </c:pt>
                <c:pt idx="20">
                  <c:v>301.71100000000001</c:v>
                </c:pt>
                <c:pt idx="21">
                  <c:v>301.61099999999999</c:v>
                </c:pt>
                <c:pt idx="22">
                  <c:v>301.51100000000002</c:v>
                </c:pt>
                <c:pt idx="23">
                  <c:v>301.411</c:v>
                </c:pt>
                <c:pt idx="24">
                  <c:v>301.31099999999998</c:v>
                </c:pt>
                <c:pt idx="25">
                  <c:v>301.21100000000001</c:v>
                </c:pt>
                <c:pt idx="26">
                  <c:v>301.11099999999999</c:v>
                </c:pt>
                <c:pt idx="27">
                  <c:v>301.01100000000002</c:v>
                </c:pt>
                <c:pt idx="28">
                  <c:v>300.911</c:v>
                </c:pt>
                <c:pt idx="29">
                  <c:v>300.81099999999998</c:v>
                </c:pt>
                <c:pt idx="30">
                  <c:v>300.71100000000001</c:v>
                </c:pt>
                <c:pt idx="31">
                  <c:v>300.61099999999999</c:v>
                </c:pt>
                <c:pt idx="32">
                  <c:v>300.51100000000002</c:v>
                </c:pt>
                <c:pt idx="33">
                  <c:v>300.411</c:v>
                </c:pt>
                <c:pt idx="34">
                  <c:v>300.31099999999998</c:v>
                </c:pt>
                <c:pt idx="35">
                  <c:v>300.21100000000001</c:v>
                </c:pt>
                <c:pt idx="36">
                  <c:v>300.11099999999999</c:v>
                </c:pt>
                <c:pt idx="37">
                  <c:v>300.01100000000002</c:v>
                </c:pt>
                <c:pt idx="38">
                  <c:v>299.911</c:v>
                </c:pt>
                <c:pt idx="39">
                  <c:v>299.81099999999998</c:v>
                </c:pt>
                <c:pt idx="40">
                  <c:v>299.71100000000001</c:v>
                </c:pt>
                <c:pt idx="41">
                  <c:v>299.61099999999999</c:v>
                </c:pt>
                <c:pt idx="42">
                  <c:v>299.51100000000002</c:v>
                </c:pt>
                <c:pt idx="43">
                  <c:v>299.411</c:v>
                </c:pt>
                <c:pt idx="44">
                  <c:v>299.31099999999998</c:v>
                </c:pt>
                <c:pt idx="45">
                  <c:v>299.21100000000001</c:v>
                </c:pt>
                <c:pt idx="46">
                  <c:v>299.11099999999999</c:v>
                </c:pt>
                <c:pt idx="47">
                  <c:v>299.01100000000002</c:v>
                </c:pt>
                <c:pt idx="48">
                  <c:v>298.911</c:v>
                </c:pt>
                <c:pt idx="49">
                  <c:v>298.81099999999998</c:v>
                </c:pt>
                <c:pt idx="50">
                  <c:v>298.71100000000001</c:v>
                </c:pt>
                <c:pt idx="51">
                  <c:v>298.61099999999999</c:v>
                </c:pt>
                <c:pt idx="52">
                  <c:v>298.51100000000002</c:v>
                </c:pt>
                <c:pt idx="53">
                  <c:v>298.411</c:v>
                </c:pt>
                <c:pt idx="54">
                  <c:v>298.31099999999998</c:v>
                </c:pt>
                <c:pt idx="55">
                  <c:v>298.21100000000001</c:v>
                </c:pt>
                <c:pt idx="56">
                  <c:v>298.11099999999999</c:v>
                </c:pt>
                <c:pt idx="57">
                  <c:v>298.01100000000002</c:v>
                </c:pt>
                <c:pt idx="58">
                  <c:v>297.911</c:v>
                </c:pt>
                <c:pt idx="59">
                  <c:v>297.81099999999998</c:v>
                </c:pt>
                <c:pt idx="60">
                  <c:v>297.71100000000001</c:v>
                </c:pt>
                <c:pt idx="61">
                  <c:v>297.61099999999999</c:v>
                </c:pt>
                <c:pt idx="62">
                  <c:v>297.51100000000002</c:v>
                </c:pt>
                <c:pt idx="63">
                  <c:v>297.411</c:v>
                </c:pt>
                <c:pt idx="64">
                  <c:v>297.31099999999998</c:v>
                </c:pt>
                <c:pt idx="65">
                  <c:v>297.21100000000001</c:v>
                </c:pt>
                <c:pt idx="66">
                  <c:v>297.11099999999999</c:v>
                </c:pt>
                <c:pt idx="67">
                  <c:v>297.01100000000002</c:v>
                </c:pt>
                <c:pt idx="68">
                  <c:v>296.911</c:v>
                </c:pt>
                <c:pt idx="69">
                  <c:v>296.81099999999998</c:v>
                </c:pt>
                <c:pt idx="70">
                  <c:v>296.71100000000001</c:v>
                </c:pt>
                <c:pt idx="71">
                  <c:v>296.61099999999999</c:v>
                </c:pt>
                <c:pt idx="72">
                  <c:v>296.51100000000002</c:v>
                </c:pt>
                <c:pt idx="73">
                  <c:v>296.411</c:v>
                </c:pt>
                <c:pt idx="74">
                  <c:v>296.31099999999998</c:v>
                </c:pt>
                <c:pt idx="75">
                  <c:v>296.21100000000001</c:v>
                </c:pt>
                <c:pt idx="76">
                  <c:v>296.11099999999999</c:v>
                </c:pt>
                <c:pt idx="77">
                  <c:v>296.01100000000002</c:v>
                </c:pt>
                <c:pt idx="78">
                  <c:v>295.911</c:v>
                </c:pt>
                <c:pt idx="79">
                  <c:v>295.81099999999998</c:v>
                </c:pt>
                <c:pt idx="80">
                  <c:v>295.71100000000001</c:v>
                </c:pt>
                <c:pt idx="81">
                  <c:v>295.61099999999999</c:v>
                </c:pt>
                <c:pt idx="82">
                  <c:v>295.51100000000002</c:v>
                </c:pt>
                <c:pt idx="83">
                  <c:v>295.411</c:v>
                </c:pt>
                <c:pt idx="84">
                  <c:v>295.31099999999998</c:v>
                </c:pt>
                <c:pt idx="85">
                  <c:v>295.21100000000001</c:v>
                </c:pt>
                <c:pt idx="86">
                  <c:v>295.11099999999999</c:v>
                </c:pt>
                <c:pt idx="87">
                  <c:v>295.01100000000002</c:v>
                </c:pt>
                <c:pt idx="88">
                  <c:v>294.911</c:v>
                </c:pt>
                <c:pt idx="89">
                  <c:v>294.81099999999998</c:v>
                </c:pt>
                <c:pt idx="90">
                  <c:v>294.71100000000001</c:v>
                </c:pt>
                <c:pt idx="91">
                  <c:v>294.61099999999999</c:v>
                </c:pt>
                <c:pt idx="92">
                  <c:v>294.51100000000002</c:v>
                </c:pt>
                <c:pt idx="93">
                  <c:v>294.411</c:v>
                </c:pt>
                <c:pt idx="94">
                  <c:v>294.31099999999998</c:v>
                </c:pt>
                <c:pt idx="95">
                  <c:v>294.21100000000001</c:v>
                </c:pt>
                <c:pt idx="96">
                  <c:v>294.11099999999999</c:v>
                </c:pt>
                <c:pt idx="97">
                  <c:v>294.01100000000002</c:v>
                </c:pt>
                <c:pt idx="98">
                  <c:v>293.911</c:v>
                </c:pt>
                <c:pt idx="99">
                  <c:v>293.81099999999998</c:v>
                </c:pt>
                <c:pt idx="100">
                  <c:v>293.71100000000001</c:v>
                </c:pt>
                <c:pt idx="101">
                  <c:v>293.61099999999999</c:v>
                </c:pt>
                <c:pt idx="102">
                  <c:v>293.51100000000002</c:v>
                </c:pt>
                <c:pt idx="103">
                  <c:v>293.411</c:v>
                </c:pt>
                <c:pt idx="104">
                  <c:v>293.31099999999998</c:v>
                </c:pt>
                <c:pt idx="105">
                  <c:v>293.21100000000001</c:v>
                </c:pt>
                <c:pt idx="106">
                  <c:v>293.11099999999999</c:v>
                </c:pt>
                <c:pt idx="107">
                  <c:v>293.01100000000002</c:v>
                </c:pt>
                <c:pt idx="108">
                  <c:v>292.911</c:v>
                </c:pt>
                <c:pt idx="109">
                  <c:v>292.81099999999998</c:v>
                </c:pt>
                <c:pt idx="110">
                  <c:v>292.71100000000001</c:v>
                </c:pt>
                <c:pt idx="111">
                  <c:v>292.61099999999999</c:v>
                </c:pt>
                <c:pt idx="112">
                  <c:v>292.51100000000002</c:v>
                </c:pt>
                <c:pt idx="113">
                  <c:v>292.411</c:v>
                </c:pt>
                <c:pt idx="114">
                  <c:v>292.31099999999998</c:v>
                </c:pt>
                <c:pt idx="115">
                  <c:v>292.21100000000001</c:v>
                </c:pt>
                <c:pt idx="116">
                  <c:v>292.11099999999999</c:v>
                </c:pt>
                <c:pt idx="117">
                  <c:v>292.01100000000002</c:v>
                </c:pt>
                <c:pt idx="118">
                  <c:v>291.911</c:v>
                </c:pt>
                <c:pt idx="119">
                  <c:v>291.81099999999998</c:v>
                </c:pt>
                <c:pt idx="120">
                  <c:v>291.71100000000001</c:v>
                </c:pt>
                <c:pt idx="121">
                  <c:v>291.61099999999999</c:v>
                </c:pt>
                <c:pt idx="122">
                  <c:v>291.51100000000002</c:v>
                </c:pt>
                <c:pt idx="123">
                  <c:v>291.411</c:v>
                </c:pt>
                <c:pt idx="124">
                  <c:v>291.31099999999998</c:v>
                </c:pt>
                <c:pt idx="125">
                  <c:v>291.21100000000001</c:v>
                </c:pt>
                <c:pt idx="126">
                  <c:v>291.11099999999999</c:v>
                </c:pt>
                <c:pt idx="127">
                  <c:v>291.01100000000002</c:v>
                </c:pt>
                <c:pt idx="128">
                  <c:v>290.911</c:v>
                </c:pt>
                <c:pt idx="129">
                  <c:v>290.81099999999998</c:v>
                </c:pt>
                <c:pt idx="130">
                  <c:v>290.71100000000001</c:v>
                </c:pt>
                <c:pt idx="131">
                  <c:v>290.61099999999999</c:v>
                </c:pt>
                <c:pt idx="132">
                  <c:v>290.51100000000002</c:v>
                </c:pt>
                <c:pt idx="133">
                  <c:v>290.411</c:v>
                </c:pt>
                <c:pt idx="134">
                  <c:v>290.31099999999998</c:v>
                </c:pt>
                <c:pt idx="135">
                  <c:v>290.21100000000001</c:v>
                </c:pt>
                <c:pt idx="136">
                  <c:v>290.11099999999999</c:v>
                </c:pt>
                <c:pt idx="137">
                  <c:v>290.01100000000002</c:v>
                </c:pt>
                <c:pt idx="138">
                  <c:v>289.911</c:v>
                </c:pt>
                <c:pt idx="139">
                  <c:v>289.81099999999998</c:v>
                </c:pt>
                <c:pt idx="140">
                  <c:v>289.71100000000001</c:v>
                </c:pt>
                <c:pt idx="141">
                  <c:v>289.61099999999999</c:v>
                </c:pt>
                <c:pt idx="142">
                  <c:v>289.51100000000002</c:v>
                </c:pt>
                <c:pt idx="143">
                  <c:v>289.411</c:v>
                </c:pt>
                <c:pt idx="144">
                  <c:v>289.31099999999998</c:v>
                </c:pt>
                <c:pt idx="145">
                  <c:v>289.21100000000001</c:v>
                </c:pt>
                <c:pt idx="146">
                  <c:v>289.11099999999999</c:v>
                </c:pt>
                <c:pt idx="147">
                  <c:v>289.01100000000002</c:v>
                </c:pt>
                <c:pt idx="148">
                  <c:v>288.911</c:v>
                </c:pt>
                <c:pt idx="149">
                  <c:v>288.81099999999998</c:v>
                </c:pt>
                <c:pt idx="150">
                  <c:v>288.71100000000001</c:v>
                </c:pt>
                <c:pt idx="151">
                  <c:v>288.61099999999999</c:v>
                </c:pt>
                <c:pt idx="152">
                  <c:v>288.51100000000002</c:v>
                </c:pt>
                <c:pt idx="153">
                  <c:v>288.411</c:v>
                </c:pt>
                <c:pt idx="154">
                  <c:v>288.31099999999998</c:v>
                </c:pt>
                <c:pt idx="155">
                  <c:v>288.21100000000001</c:v>
                </c:pt>
                <c:pt idx="156">
                  <c:v>288.11099999999999</c:v>
                </c:pt>
                <c:pt idx="157">
                  <c:v>288.01100000000002</c:v>
                </c:pt>
                <c:pt idx="158">
                  <c:v>287.911</c:v>
                </c:pt>
                <c:pt idx="159">
                  <c:v>287.81099999999998</c:v>
                </c:pt>
                <c:pt idx="160">
                  <c:v>287.71100000000001</c:v>
                </c:pt>
                <c:pt idx="161">
                  <c:v>287.61099999999999</c:v>
                </c:pt>
                <c:pt idx="162">
                  <c:v>287.51100000000002</c:v>
                </c:pt>
                <c:pt idx="163">
                  <c:v>287.411</c:v>
                </c:pt>
                <c:pt idx="164">
                  <c:v>287.31099999999998</c:v>
                </c:pt>
                <c:pt idx="165">
                  <c:v>287.21100000000001</c:v>
                </c:pt>
                <c:pt idx="166">
                  <c:v>287.11099999999999</c:v>
                </c:pt>
                <c:pt idx="167">
                  <c:v>287.01100000000002</c:v>
                </c:pt>
                <c:pt idx="168">
                  <c:v>286.911</c:v>
                </c:pt>
                <c:pt idx="169">
                  <c:v>286.81099999999998</c:v>
                </c:pt>
                <c:pt idx="170">
                  <c:v>286.71100000000001</c:v>
                </c:pt>
                <c:pt idx="171">
                  <c:v>286.61099999999999</c:v>
                </c:pt>
                <c:pt idx="172">
                  <c:v>286.51100000000002</c:v>
                </c:pt>
                <c:pt idx="173">
                  <c:v>286.411</c:v>
                </c:pt>
                <c:pt idx="174">
                  <c:v>286.31099999999998</c:v>
                </c:pt>
                <c:pt idx="175">
                  <c:v>286.21100000000001</c:v>
                </c:pt>
                <c:pt idx="176">
                  <c:v>286.11099999999999</c:v>
                </c:pt>
                <c:pt idx="177">
                  <c:v>286.01100000000002</c:v>
                </c:pt>
                <c:pt idx="178">
                  <c:v>285.911</c:v>
                </c:pt>
                <c:pt idx="179">
                  <c:v>285.81099999999998</c:v>
                </c:pt>
                <c:pt idx="180">
                  <c:v>285.71100000000001</c:v>
                </c:pt>
                <c:pt idx="181">
                  <c:v>285.61099999999999</c:v>
                </c:pt>
                <c:pt idx="182">
                  <c:v>285.51100000000002</c:v>
                </c:pt>
                <c:pt idx="183">
                  <c:v>285.411</c:v>
                </c:pt>
                <c:pt idx="184">
                  <c:v>285.31099999999998</c:v>
                </c:pt>
                <c:pt idx="185">
                  <c:v>285.21100000000001</c:v>
                </c:pt>
                <c:pt idx="186">
                  <c:v>285.11099999999999</c:v>
                </c:pt>
                <c:pt idx="187">
                  <c:v>285.01100000000002</c:v>
                </c:pt>
                <c:pt idx="188">
                  <c:v>284.911</c:v>
                </c:pt>
                <c:pt idx="189">
                  <c:v>284.81099999999998</c:v>
                </c:pt>
                <c:pt idx="190">
                  <c:v>284.71100000000001</c:v>
                </c:pt>
                <c:pt idx="191">
                  <c:v>284.61099999999999</c:v>
                </c:pt>
                <c:pt idx="192">
                  <c:v>284.51100000000002</c:v>
                </c:pt>
                <c:pt idx="193">
                  <c:v>284.411</c:v>
                </c:pt>
                <c:pt idx="194">
                  <c:v>284.31099999999998</c:v>
                </c:pt>
                <c:pt idx="195">
                  <c:v>284.21100000000001</c:v>
                </c:pt>
                <c:pt idx="196">
                  <c:v>284.11099999999999</c:v>
                </c:pt>
                <c:pt idx="197">
                  <c:v>284.01100000000002</c:v>
                </c:pt>
                <c:pt idx="198">
                  <c:v>283.911</c:v>
                </c:pt>
                <c:pt idx="199">
                  <c:v>283.81099999999998</c:v>
                </c:pt>
                <c:pt idx="200">
                  <c:v>283.71100000000001</c:v>
                </c:pt>
                <c:pt idx="201">
                  <c:v>283.61099999999999</c:v>
                </c:pt>
                <c:pt idx="202">
                  <c:v>283.51100000000002</c:v>
                </c:pt>
                <c:pt idx="203">
                  <c:v>283.411</c:v>
                </c:pt>
                <c:pt idx="204">
                  <c:v>283.31099999999998</c:v>
                </c:pt>
                <c:pt idx="205">
                  <c:v>283.21100000000001</c:v>
                </c:pt>
                <c:pt idx="206">
                  <c:v>283.11099999999999</c:v>
                </c:pt>
                <c:pt idx="207">
                  <c:v>283.01100000000002</c:v>
                </c:pt>
                <c:pt idx="208">
                  <c:v>282.911</c:v>
                </c:pt>
                <c:pt idx="209">
                  <c:v>282.81099999999998</c:v>
                </c:pt>
                <c:pt idx="210">
                  <c:v>282.71100000000001</c:v>
                </c:pt>
                <c:pt idx="211">
                  <c:v>282.61099999999999</c:v>
                </c:pt>
                <c:pt idx="212">
                  <c:v>282.51100000000002</c:v>
                </c:pt>
                <c:pt idx="213">
                  <c:v>282.411</c:v>
                </c:pt>
                <c:pt idx="214">
                  <c:v>282.31099999999998</c:v>
                </c:pt>
                <c:pt idx="215">
                  <c:v>282.21100000000001</c:v>
                </c:pt>
                <c:pt idx="216">
                  <c:v>282.11099999999999</c:v>
                </c:pt>
                <c:pt idx="217">
                  <c:v>282.01100000000002</c:v>
                </c:pt>
                <c:pt idx="218">
                  <c:v>281.911</c:v>
                </c:pt>
                <c:pt idx="219">
                  <c:v>281.81099999999998</c:v>
                </c:pt>
                <c:pt idx="220">
                  <c:v>281.71100000000001</c:v>
                </c:pt>
                <c:pt idx="221">
                  <c:v>281.61099999999999</c:v>
                </c:pt>
                <c:pt idx="222">
                  <c:v>281.51100000000002</c:v>
                </c:pt>
                <c:pt idx="223">
                  <c:v>281.411</c:v>
                </c:pt>
                <c:pt idx="224">
                  <c:v>281.31099999999998</c:v>
                </c:pt>
                <c:pt idx="225">
                  <c:v>281.21100000000001</c:v>
                </c:pt>
                <c:pt idx="226">
                  <c:v>281.11099999999999</c:v>
                </c:pt>
                <c:pt idx="227">
                  <c:v>281.01100000000002</c:v>
                </c:pt>
                <c:pt idx="228">
                  <c:v>280.911</c:v>
                </c:pt>
                <c:pt idx="229">
                  <c:v>280.81099999999998</c:v>
                </c:pt>
                <c:pt idx="230">
                  <c:v>280.71100000000001</c:v>
                </c:pt>
                <c:pt idx="231">
                  <c:v>280.61099999999999</c:v>
                </c:pt>
                <c:pt idx="232">
                  <c:v>280.51100000000002</c:v>
                </c:pt>
                <c:pt idx="233">
                  <c:v>280.411</c:v>
                </c:pt>
                <c:pt idx="234">
                  <c:v>280.31099999999998</c:v>
                </c:pt>
                <c:pt idx="235">
                  <c:v>280.21100000000001</c:v>
                </c:pt>
                <c:pt idx="236">
                  <c:v>280.11099999999999</c:v>
                </c:pt>
                <c:pt idx="237">
                  <c:v>280.01100000000002</c:v>
                </c:pt>
                <c:pt idx="238">
                  <c:v>279.911</c:v>
                </c:pt>
                <c:pt idx="239">
                  <c:v>279.81099999999998</c:v>
                </c:pt>
                <c:pt idx="240">
                  <c:v>279.71100000000001</c:v>
                </c:pt>
                <c:pt idx="241">
                  <c:v>279.61099999999999</c:v>
                </c:pt>
                <c:pt idx="242">
                  <c:v>279.51100000000002</c:v>
                </c:pt>
                <c:pt idx="243">
                  <c:v>279.411</c:v>
                </c:pt>
                <c:pt idx="244">
                  <c:v>279.31099999999998</c:v>
                </c:pt>
                <c:pt idx="245">
                  <c:v>279.21100000000001</c:v>
                </c:pt>
                <c:pt idx="246">
                  <c:v>279.11099999999999</c:v>
                </c:pt>
                <c:pt idx="247">
                  <c:v>279.01100000000002</c:v>
                </c:pt>
                <c:pt idx="248">
                  <c:v>278.911</c:v>
                </c:pt>
                <c:pt idx="249">
                  <c:v>278.81099999999998</c:v>
                </c:pt>
                <c:pt idx="250">
                  <c:v>278.71100000000001</c:v>
                </c:pt>
                <c:pt idx="251">
                  <c:v>278.61099999999999</c:v>
                </c:pt>
                <c:pt idx="252">
                  <c:v>278.51100000000002</c:v>
                </c:pt>
                <c:pt idx="253">
                  <c:v>278.411</c:v>
                </c:pt>
                <c:pt idx="254">
                  <c:v>278.31099999999998</c:v>
                </c:pt>
                <c:pt idx="255">
                  <c:v>278.21100000000001</c:v>
                </c:pt>
                <c:pt idx="256">
                  <c:v>278.11099999999999</c:v>
                </c:pt>
                <c:pt idx="257">
                  <c:v>278.01100000000002</c:v>
                </c:pt>
                <c:pt idx="258">
                  <c:v>277.911</c:v>
                </c:pt>
                <c:pt idx="259">
                  <c:v>277.81099999999998</c:v>
                </c:pt>
                <c:pt idx="260">
                  <c:v>277.71100000000001</c:v>
                </c:pt>
                <c:pt idx="261">
                  <c:v>277.61099999999999</c:v>
                </c:pt>
                <c:pt idx="262">
                  <c:v>277.51100000000002</c:v>
                </c:pt>
                <c:pt idx="263">
                  <c:v>277.411</c:v>
                </c:pt>
                <c:pt idx="264">
                  <c:v>277.31099999999998</c:v>
                </c:pt>
                <c:pt idx="265">
                  <c:v>277.21100000000001</c:v>
                </c:pt>
                <c:pt idx="266">
                  <c:v>277.11099999999999</c:v>
                </c:pt>
                <c:pt idx="267">
                  <c:v>277.01100000000002</c:v>
                </c:pt>
                <c:pt idx="268">
                  <c:v>276.911</c:v>
                </c:pt>
                <c:pt idx="269">
                  <c:v>276.81099999999998</c:v>
                </c:pt>
                <c:pt idx="270">
                  <c:v>276.71100000000001</c:v>
                </c:pt>
                <c:pt idx="271">
                  <c:v>276.61099999999999</c:v>
                </c:pt>
                <c:pt idx="272">
                  <c:v>276.51100000000002</c:v>
                </c:pt>
                <c:pt idx="273">
                  <c:v>276.411</c:v>
                </c:pt>
                <c:pt idx="274">
                  <c:v>276.31099999999998</c:v>
                </c:pt>
                <c:pt idx="275">
                  <c:v>276.21100000000001</c:v>
                </c:pt>
                <c:pt idx="276">
                  <c:v>276.11099999999999</c:v>
                </c:pt>
                <c:pt idx="277">
                  <c:v>276.01100000000002</c:v>
                </c:pt>
                <c:pt idx="278">
                  <c:v>275.911</c:v>
                </c:pt>
                <c:pt idx="279">
                  <c:v>275.81099999999998</c:v>
                </c:pt>
                <c:pt idx="280">
                  <c:v>275.71100000000001</c:v>
                </c:pt>
                <c:pt idx="281">
                  <c:v>275.61099999999999</c:v>
                </c:pt>
                <c:pt idx="282">
                  <c:v>275.51100000000002</c:v>
                </c:pt>
                <c:pt idx="283">
                  <c:v>275.411</c:v>
                </c:pt>
                <c:pt idx="284">
                  <c:v>275.31099999999998</c:v>
                </c:pt>
                <c:pt idx="285">
                  <c:v>275.21100000000001</c:v>
                </c:pt>
                <c:pt idx="286">
                  <c:v>275.11099999999999</c:v>
                </c:pt>
                <c:pt idx="287">
                  <c:v>275.01100000000002</c:v>
                </c:pt>
                <c:pt idx="288">
                  <c:v>274.911</c:v>
                </c:pt>
                <c:pt idx="289">
                  <c:v>274.81099999999998</c:v>
                </c:pt>
                <c:pt idx="290">
                  <c:v>274.71100000000001</c:v>
                </c:pt>
                <c:pt idx="291">
                  <c:v>274.61099999999999</c:v>
                </c:pt>
                <c:pt idx="292">
                  <c:v>274.51100000000002</c:v>
                </c:pt>
                <c:pt idx="293">
                  <c:v>274.411</c:v>
                </c:pt>
                <c:pt idx="294">
                  <c:v>274.31099999999998</c:v>
                </c:pt>
                <c:pt idx="295">
                  <c:v>274.21100000000001</c:v>
                </c:pt>
                <c:pt idx="296">
                  <c:v>274.11099999999999</c:v>
                </c:pt>
                <c:pt idx="297">
                  <c:v>274.01100000000002</c:v>
                </c:pt>
                <c:pt idx="298">
                  <c:v>273.911</c:v>
                </c:pt>
                <c:pt idx="299">
                  <c:v>273.81099999999998</c:v>
                </c:pt>
                <c:pt idx="300">
                  <c:v>273.71100000000001</c:v>
                </c:pt>
              </c:numCache>
            </c:numRef>
          </c:xVal>
          <c:yVal>
            <c:numRef>
              <c:f>'C 1s'!$H$5:$H$305</c:f>
              <c:numCache>
                <c:formatCode>General</c:formatCode>
                <c:ptCount val="301"/>
                <c:pt idx="0">
                  <c:v>30000</c:v>
                </c:pt>
                <c:pt idx="1">
                  <c:v>30000</c:v>
                </c:pt>
                <c:pt idx="2">
                  <c:v>30000</c:v>
                </c:pt>
                <c:pt idx="3">
                  <c:v>30000</c:v>
                </c:pt>
                <c:pt idx="4">
                  <c:v>30000</c:v>
                </c:pt>
                <c:pt idx="5">
                  <c:v>30000</c:v>
                </c:pt>
                <c:pt idx="6">
                  <c:v>30000</c:v>
                </c:pt>
                <c:pt idx="7">
                  <c:v>30000</c:v>
                </c:pt>
                <c:pt idx="8">
                  <c:v>30000</c:v>
                </c:pt>
                <c:pt idx="9">
                  <c:v>30000</c:v>
                </c:pt>
                <c:pt idx="10">
                  <c:v>30000</c:v>
                </c:pt>
                <c:pt idx="11">
                  <c:v>30000</c:v>
                </c:pt>
                <c:pt idx="12">
                  <c:v>30000</c:v>
                </c:pt>
                <c:pt idx="13">
                  <c:v>30000</c:v>
                </c:pt>
                <c:pt idx="14">
                  <c:v>30000</c:v>
                </c:pt>
                <c:pt idx="15">
                  <c:v>30000</c:v>
                </c:pt>
                <c:pt idx="16">
                  <c:v>30000</c:v>
                </c:pt>
                <c:pt idx="17">
                  <c:v>30000</c:v>
                </c:pt>
                <c:pt idx="18">
                  <c:v>30000</c:v>
                </c:pt>
                <c:pt idx="19">
                  <c:v>30000</c:v>
                </c:pt>
                <c:pt idx="20">
                  <c:v>30000</c:v>
                </c:pt>
                <c:pt idx="21">
                  <c:v>30000</c:v>
                </c:pt>
                <c:pt idx="22">
                  <c:v>30000</c:v>
                </c:pt>
                <c:pt idx="23">
                  <c:v>30000</c:v>
                </c:pt>
                <c:pt idx="24">
                  <c:v>30000</c:v>
                </c:pt>
                <c:pt idx="25">
                  <c:v>30000</c:v>
                </c:pt>
                <c:pt idx="26">
                  <c:v>30000</c:v>
                </c:pt>
                <c:pt idx="27">
                  <c:v>30000</c:v>
                </c:pt>
                <c:pt idx="28">
                  <c:v>30000</c:v>
                </c:pt>
                <c:pt idx="29">
                  <c:v>30000</c:v>
                </c:pt>
                <c:pt idx="30">
                  <c:v>30000</c:v>
                </c:pt>
                <c:pt idx="31">
                  <c:v>30000</c:v>
                </c:pt>
                <c:pt idx="32">
                  <c:v>30000</c:v>
                </c:pt>
                <c:pt idx="33">
                  <c:v>30000</c:v>
                </c:pt>
                <c:pt idx="34">
                  <c:v>30000</c:v>
                </c:pt>
                <c:pt idx="35">
                  <c:v>30000</c:v>
                </c:pt>
                <c:pt idx="36">
                  <c:v>30000</c:v>
                </c:pt>
                <c:pt idx="37">
                  <c:v>30000</c:v>
                </c:pt>
                <c:pt idx="38">
                  <c:v>30000</c:v>
                </c:pt>
                <c:pt idx="39">
                  <c:v>30000</c:v>
                </c:pt>
                <c:pt idx="40">
                  <c:v>30000</c:v>
                </c:pt>
                <c:pt idx="41">
                  <c:v>30000</c:v>
                </c:pt>
                <c:pt idx="42">
                  <c:v>30000</c:v>
                </c:pt>
                <c:pt idx="43">
                  <c:v>30000</c:v>
                </c:pt>
                <c:pt idx="44">
                  <c:v>30000</c:v>
                </c:pt>
                <c:pt idx="45">
                  <c:v>30000</c:v>
                </c:pt>
                <c:pt idx="46">
                  <c:v>30000</c:v>
                </c:pt>
                <c:pt idx="47">
                  <c:v>30000</c:v>
                </c:pt>
                <c:pt idx="48">
                  <c:v>30000</c:v>
                </c:pt>
                <c:pt idx="49">
                  <c:v>30000</c:v>
                </c:pt>
                <c:pt idx="50">
                  <c:v>30000</c:v>
                </c:pt>
                <c:pt idx="51">
                  <c:v>30000</c:v>
                </c:pt>
                <c:pt idx="52">
                  <c:v>30000</c:v>
                </c:pt>
                <c:pt idx="53">
                  <c:v>30000</c:v>
                </c:pt>
                <c:pt idx="54">
                  <c:v>30000</c:v>
                </c:pt>
                <c:pt idx="55">
                  <c:v>30000</c:v>
                </c:pt>
                <c:pt idx="56">
                  <c:v>30000</c:v>
                </c:pt>
                <c:pt idx="57">
                  <c:v>30000</c:v>
                </c:pt>
                <c:pt idx="58">
                  <c:v>30000</c:v>
                </c:pt>
                <c:pt idx="59">
                  <c:v>30000</c:v>
                </c:pt>
                <c:pt idx="60">
                  <c:v>30000</c:v>
                </c:pt>
                <c:pt idx="61">
                  <c:v>30000</c:v>
                </c:pt>
                <c:pt idx="62">
                  <c:v>30000</c:v>
                </c:pt>
                <c:pt idx="63">
                  <c:v>30000</c:v>
                </c:pt>
                <c:pt idx="64">
                  <c:v>30000</c:v>
                </c:pt>
                <c:pt idx="65">
                  <c:v>30000</c:v>
                </c:pt>
                <c:pt idx="66">
                  <c:v>30000</c:v>
                </c:pt>
                <c:pt idx="67">
                  <c:v>30000</c:v>
                </c:pt>
                <c:pt idx="68">
                  <c:v>30000</c:v>
                </c:pt>
                <c:pt idx="69">
                  <c:v>30000</c:v>
                </c:pt>
                <c:pt idx="70">
                  <c:v>30000</c:v>
                </c:pt>
                <c:pt idx="71">
                  <c:v>30000</c:v>
                </c:pt>
                <c:pt idx="72">
                  <c:v>30000</c:v>
                </c:pt>
                <c:pt idx="73">
                  <c:v>30000</c:v>
                </c:pt>
                <c:pt idx="74">
                  <c:v>30000</c:v>
                </c:pt>
                <c:pt idx="75">
                  <c:v>30000</c:v>
                </c:pt>
                <c:pt idx="76">
                  <c:v>30000</c:v>
                </c:pt>
                <c:pt idx="77">
                  <c:v>30000</c:v>
                </c:pt>
                <c:pt idx="78">
                  <c:v>30000</c:v>
                </c:pt>
                <c:pt idx="79">
                  <c:v>30000</c:v>
                </c:pt>
                <c:pt idx="80">
                  <c:v>30000</c:v>
                </c:pt>
                <c:pt idx="81">
                  <c:v>30000</c:v>
                </c:pt>
                <c:pt idx="82">
                  <c:v>30000</c:v>
                </c:pt>
                <c:pt idx="83">
                  <c:v>30000</c:v>
                </c:pt>
                <c:pt idx="84">
                  <c:v>30000</c:v>
                </c:pt>
                <c:pt idx="85">
                  <c:v>30000</c:v>
                </c:pt>
                <c:pt idx="86">
                  <c:v>30000</c:v>
                </c:pt>
                <c:pt idx="87">
                  <c:v>30000</c:v>
                </c:pt>
                <c:pt idx="88">
                  <c:v>30000</c:v>
                </c:pt>
                <c:pt idx="89">
                  <c:v>30000</c:v>
                </c:pt>
                <c:pt idx="90">
                  <c:v>30000</c:v>
                </c:pt>
                <c:pt idx="91">
                  <c:v>30000</c:v>
                </c:pt>
                <c:pt idx="92">
                  <c:v>30000</c:v>
                </c:pt>
                <c:pt idx="93">
                  <c:v>30000</c:v>
                </c:pt>
                <c:pt idx="94">
                  <c:v>30000</c:v>
                </c:pt>
                <c:pt idx="95">
                  <c:v>30000</c:v>
                </c:pt>
                <c:pt idx="96">
                  <c:v>30000</c:v>
                </c:pt>
                <c:pt idx="97">
                  <c:v>30000</c:v>
                </c:pt>
                <c:pt idx="98">
                  <c:v>30000</c:v>
                </c:pt>
                <c:pt idx="99">
                  <c:v>30000</c:v>
                </c:pt>
                <c:pt idx="100">
                  <c:v>30000</c:v>
                </c:pt>
                <c:pt idx="101">
                  <c:v>30000</c:v>
                </c:pt>
                <c:pt idx="102">
                  <c:v>30000.000000000004</c:v>
                </c:pt>
                <c:pt idx="103">
                  <c:v>30000.000000000011</c:v>
                </c:pt>
                <c:pt idx="104">
                  <c:v>30000.000000000036</c:v>
                </c:pt>
                <c:pt idx="105">
                  <c:v>30000.00000000012</c:v>
                </c:pt>
                <c:pt idx="106">
                  <c:v>30000.000000000382</c:v>
                </c:pt>
                <c:pt idx="107">
                  <c:v>30000.000000001193</c:v>
                </c:pt>
                <c:pt idx="108">
                  <c:v>30000.000000003642</c:v>
                </c:pt>
                <c:pt idx="109">
                  <c:v>30000.000000010874</c:v>
                </c:pt>
                <c:pt idx="110">
                  <c:v>30000.0000000318</c:v>
                </c:pt>
                <c:pt idx="111">
                  <c:v>30000.000000091004</c:v>
                </c:pt>
                <c:pt idx="112">
                  <c:v>30000.000000254928</c:v>
                </c:pt>
                <c:pt idx="113">
                  <c:v>30000.000000698994</c:v>
                </c:pt>
                <c:pt idx="114">
                  <c:v>30000.000001876091</c:v>
                </c:pt>
                <c:pt idx="115">
                  <c:v>30000.000004929159</c:v>
                </c:pt>
                <c:pt idx="116">
                  <c:v>30000.000012677901</c:v>
                </c:pt>
                <c:pt idx="117">
                  <c:v>30000.000031922002</c:v>
                </c:pt>
                <c:pt idx="118">
                  <c:v>30000.000078690799</c:v>
                </c:pt>
                <c:pt idx="119">
                  <c:v>30000.000190216</c:v>
                </c:pt>
                <c:pt idx="120">
                  <c:v>30000.000450406002</c:v>
                </c:pt>
                <c:pt idx="121">
                  <c:v>30000.001044000001</c:v>
                </c:pt>
                <c:pt idx="122">
                  <c:v>30000.00236898</c:v>
                </c:pt>
                <c:pt idx="123">
                  <c:v>30000.005262800001</c:v>
                </c:pt>
                <c:pt idx="124">
                  <c:v>30000.011447000001</c:v>
                </c:pt>
                <c:pt idx="125">
                  <c:v>30000.024378800001</c:v>
                </c:pt>
                <c:pt idx="126">
                  <c:v>30000.05084</c:v>
                </c:pt>
                <c:pt idx="127">
                  <c:v>30000.103824000002</c:v>
                </c:pt>
                <c:pt idx="128">
                  <c:v>30000.207643000002</c:v>
                </c:pt>
                <c:pt idx="129">
                  <c:v>30000.406713</c:v>
                </c:pt>
                <c:pt idx="130">
                  <c:v>30000.780254000001</c:v>
                </c:pt>
                <c:pt idx="131">
                  <c:v>30001.46617</c:v>
                </c:pt>
                <c:pt idx="132">
                  <c:v>30002.698710000001</c:v>
                </c:pt>
                <c:pt idx="133">
                  <c:v>30004.865989999998</c:v>
                </c:pt>
                <c:pt idx="134">
                  <c:v>30008.595010000001</c:v>
                </c:pt>
                <c:pt idx="135">
                  <c:v>30014.872800000001</c:v>
                </c:pt>
                <c:pt idx="136">
                  <c:v>30025.212800000001</c:v>
                </c:pt>
                <c:pt idx="137">
                  <c:v>30041.872100000001</c:v>
                </c:pt>
                <c:pt idx="138">
                  <c:v>30068.123299999999</c:v>
                </c:pt>
                <c:pt idx="139">
                  <c:v>30108.569</c:v>
                </c:pt>
                <c:pt idx="140">
                  <c:v>30169.48</c:v>
                </c:pt>
                <c:pt idx="141">
                  <c:v>30259.097000000002</c:v>
                </c:pt>
                <c:pt idx="142">
                  <c:v>30387.838</c:v>
                </c:pt>
                <c:pt idx="143">
                  <c:v>30568.267</c:v>
                </c:pt>
                <c:pt idx="144">
                  <c:v>30814.705000000002</c:v>
                </c:pt>
                <c:pt idx="145">
                  <c:v>31142.27</c:v>
                </c:pt>
                <c:pt idx="146">
                  <c:v>31565.22</c:v>
                </c:pt>
                <c:pt idx="147">
                  <c:v>32094.41</c:v>
                </c:pt>
                <c:pt idx="148">
                  <c:v>32733.95</c:v>
                </c:pt>
                <c:pt idx="149">
                  <c:v>33477.29</c:v>
                </c:pt>
                <c:pt idx="150">
                  <c:v>34303.370000000003</c:v>
                </c:pt>
                <c:pt idx="151">
                  <c:v>35173.979999999996</c:v>
                </c:pt>
                <c:pt idx="152">
                  <c:v>36033.65</c:v>
                </c:pt>
                <c:pt idx="153">
                  <c:v>36813.42</c:v>
                </c:pt>
                <c:pt idx="154">
                  <c:v>37439.17</c:v>
                </c:pt>
                <c:pt idx="155">
                  <c:v>37843.229999999996</c:v>
                </c:pt>
                <c:pt idx="156">
                  <c:v>37979.35</c:v>
                </c:pt>
                <c:pt idx="157">
                  <c:v>37831.270000000004</c:v>
                </c:pt>
                <c:pt idx="158">
                  <c:v>37416.83</c:v>
                </c:pt>
                <c:pt idx="159">
                  <c:v>36783.9</c:v>
                </c:pt>
                <c:pt idx="160">
                  <c:v>35999.94</c:v>
                </c:pt>
                <c:pt idx="161">
                  <c:v>35138.93</c:v>
                </c:pt>
                <c:pt idx="162">
                  <c:v>34269.370000000003</c:v>
                </c:pt>
                <c:pt idx="163">
                  <c:v>33446.11</c:v>
                </c:pt>
                <c:pt idx="164">
                  <c:v>32706.67</c:v>
                </c:pt>
                <c:pt idx="165">
                  <c:v>32071.48</c:v>
                </c:pt>
                <c:pt idx="166">
                  <c:v>31546.63</c:v>
                </c:pt>
                <c:pt idx="167">
                  <c:v>31127.67</c:v>
                </c:pt>
                <c:pt idx="168">
                  <c:v>30803.564999999999</c:v>
                </c:pt>
                <c:pt idx="169">
                  <c:v>30560.001</c:v>
                </c:pt>
                <c:pt idx="170">
                  <c:v>30381.861000000001</c:v>
                </c:pt>
                <c:pt idx="171">
                  <c:v>30254.881000000001</c:v>
                </c:pt>
                <c:pt idx="172">
                  <c:v>30166.575000000001</c:v>
                </c:pt>
                <c:pt idx="173">
                  <c:v>30106.614000000001</c:v>
                </c:pt>
                <c:pt idx="174">
                  <c:v>30066.837</c:v>
                </c:pt>
                <c:pt idx="175">
                  <c:v>30041.044300000001</c:v>
                </c:pt>
                <c:pt idx="176">
                  <c:v>30024.691599999998</c:v>
                </c:pt>
                <c:pt idx="177">
                  <c:v>30014.551800000001</c:v>
                </c:pt>
                <c:pt idx="178">
                  <c:v>30008.401460000001</c:v>
                </c:pt>
                <c:pt idx="179">
                  <c:v>30004.751779999999</c:v>
                </c:pt>
                <c:pt idx="180">
                  <c:v>30002.632740000001</c:v>
                </c:pt>
                <c:pt idx="181">
                  <c:v>30001.42887</c:v>
                </c:pt>
                <c:pt idx="182">
                  <c:v>30000.759607</c:v>
                </c:pt>
                <c:pt idx="183">
                  <c:v>30000.395525</c:v>
                </c:pt>
                <c:pt idx="184">
                  <c:v>30000.201707</c:v>
                </c:pt>
                <c:pt idx="185">
                  <c:v>30000.100740999998</c:v>
                </c:pt>
                <c:pt idx="186">
                  <c:v>30000.0492724</c:v>
                </c:pt>
                <c:pt idx="187">
                  <c:v>30000.023598399999</c:v>
                </c:pt>
                <c:pt idx="188">
                  <c:v>30000.011066700001</c:v>
                </c:pt>
                <c:pt idx="189">
                  <c:v>30000.005081349998</c:v>
                </c:pt>
                <c:pt idx="190">
                  <c:v>30000.002286970001</c:v>
                </c:pt>
                <c:pt idx="191">
                  <c:v>30000.001008629999</c:v>
                </c:pt>
                <c:pt idx="192">
                  <c:v>30000.000435571001</c:v>
                </c:pt>
                <c:pt idx="193">
                  <c:v>30000.000184172</c:v>
                </c:pt>
                <c:pt idx="194">
                  <c:v>30000.000076243701</c:v>
                </c:pt>
                <c:pt idx="195">
                  <c:v>30000.0000309018</c:v>
                </c:pt>
                <c:pt idx="196">
                  <c:v>30000.000012261498</c:v>
                </c:pt>
                <c:pt idx="197">
                  <c:v>30000.000004762831</c:v>
                </c:pt>
                <c:pt idx="198">
                  <c:v>30000.000001811051</c:v>
                </c:pt>
                <c:pt idx="199">
                  <c:v>30000.000000674099</c:v>
                </c:pt>
                <c:pt idx="200">
                  <c:v>30000.0000002456</c:v>
                </c:pt>
                <c:pt idx="201">
                  <c:v>30000.000000087584</c:v>
                </c:pt>
                <c:pt idx="202">
                  <c:v>30000.00000003057</c:v>
                </c:pt>
                <c:pt idx="203">
                  <c:v>30000.000000010445</c:v>
                </c:pt>
                <c:pt idx="204">
                  <c:v>30000.000000003492</c:v>
                </c:pt>
                <c:pt idx="205">
                  <c:v>30000.000000001142</c:v>
                </c:pt>
                <c:pt idx="206">
                  <c:v>30000.000000000367</c:v>
                </c:pt>
                <c:pt idx="207">
                  <c:v>30000.000000000116</c:v>
                </c:pt>
                <c:pt idx="208">
                  <c:v>30000.000000000036</c:v>
                </c:pt>
                <c:pt idx="209">
                  <c:v>30000.000000000011</c:v>
                </c:pt>
                <c:pt idx="210">
                  <c:v>30000.000000000004</c:v>
                </c:pt>
                <c:pt idx="211">
                  <c:v>30000</c:v>
                </c:pt>
                <c:pt idx="212">
                  <c:v>30000</c:v>
                </c:pt>
                <c:pt idx="213">
                  <c:v>30000</c:v>
                </c:pt>
                <c:pt idx="214">
                  <c:v>30000</c:v>
                </c:pt>
                <c:pt idx="215">
                  <c:v>30000</c:v>
                </c:pt>
                <c:pt idx="216">
                  <c:v>30000</c:v>
                </c:pt>
                <c:pt idx="217">
                  <c:v>30000</c:v>
                </c:pt>
                <c:pt idx="218">
                  <c:v>30000</c:v>
                </c:pt>
                <c:pt idx="219">
                  <c:v>30000</c:v>
                </c:pt>
                <c:pt idx="220">
                  <c:v>30000</c:v>
                </c:pt>
                <c:pt idx="221">
                  <c:v>30000</c:v>
                </c:pt>
                <c:pt idx="222">
                  <c:v>30000</c:v>
                </c:pt>
                <c:pt idx="223">
                  <c:v>30000</c:v>
                </c:pt>
                <c:pt idx="224">
                  <c:v>30000</c:v>
                </c:pt>
                <c:pt idx="225">
                  <c:v>30000</c:v>
                </c:pt>
                <c:pt idx="226">
                  <c:v>30000</c:v>
                </c:pt>
                <c:pt idx="227">
                  <c:v>30000</c:v>
                </c:pt>
                <c:pt idx="228">
                  <c:v>30000</c:v>
                </c:pt>
                <c:pt idx="229">
                  <c:v>30000</c:v>
                </c:pt>
                <c:pt idx="230">
                  <c:v>30000</c:v>
                </c:pt>
                <c:pt idx="231">
                  <c:v>30000</c:v>
                </c:pt>
                <c:pt idx="232">
                  <c:v>30000</c:v>
                </c:pt>
                <c:pt idx="233">
                  <c:v>30000</c:v>
                </c:pt>
                <c:pt idx="234">
                  <c:v>30000</c:v>
                </c:pt>
                <c:pt idx="235">
                  <c:v>30000</c:v>
                </c:pt>
                <c:pt idx="236">
                  <c:v>30000</c:v>
                </c:pt>
                <c:pt idx="237">
                  <c:v>30000</c:v>
                </c:pt>
                <c:pt idx="238">
                  <c:v>30000</c:v>
                </c:pt>
                <c:pt idx="239">
                  <c:v>30000</c:v>
                </c:pt>
                <c:pt idx="240">
                  <c:v>30000</c:v>
                </c:pt>
                <c:pt idx="241">
                  <c:v>30000</c:v>
                </c:pt>
                <c:pt idx="242">
                  <c:v>30000</c:v>
                </c:pt>
                <c:pt idx="243">
                  <c:v>30000</c:v>
                </c:pt>
                <c:pt idx="244">
                  <c:v>30000</c:v>
                </c:pt>
                <c:pt idx="245">
                  <c:v>30000</c:v>
                </c:pt>
                <c:pt idx="246">
                  <c:v>30000</c:v>
                </c:pt>
                <c:pt idx="247">
                  <c:v>30000</c:v>
                </c:pt>
                <c:pt idx="248">
                  <c:v>30000</c:v>
                </c:pt>
                <c:pt idx="249">
                  <c:v>30000</c:v>
                </c:pt>
                <c:pt idx="250">
                  <c:v>30000</c:v>
                </c:pt>
                <c:pt idx="251">
                  <c:v>30000</c:v>
                </c:pt>
                <c:pt idx="252">
                  <c:v>30000</c:v>
                </c:pt>
                <c:pt idx="253">
                  <c:v>30000</c:v>
                </c:pt>
                <c:pt idx="254">
                  <c:v>30000</c:v>
                </c:pt>
                <c:pt idx="255">
                  <c:v>30000</c:v>
                </c:pt>
                <c:pt idx="256">
                  <c:v>30000</c:v>
                </c:pt>
                <c:pt idx="257">
                  <c:v>30000</c:v>
                </c:pt>
                <c:pt idx="258">
                  <c:v>30000</c:v>
                </c:pt>
                <c:pt idx="259">
                  <c:v>30000</c:v>
                </c:pt>
                <c:pt idx="260">
                  <c:v>30000</c:v>
                </c:pt>
                <c:pt idx="261">
                  <c:v>30000</c:v>
                </c:pt>
                <c:pt idx="262">
                  <c:v>30000</c:v>
                </c:pt>
                <c:pt idx="263">
                  <c:v>30000</c:v>
                </c:pt>
                <c:pt idx="264">
                  <c:v>30000</c:v>
                </c:pt>
                <c:pt idx="265">
                  <c:v>30000</c:v>
                </c:pt>
                <c:pt idx="266">
                  <c:v>30000</c:v>
                </c:pt>
                <c:pt idx="267">
                  <c:v>30000</c:v>
                </c:pt>
                <c:pt idx="268">
                  <c:v>30000</c:v>
                </c:pt>
                <c:pt idx="269">
                  <c:v>30000</c:v>
                </c:pt>
                <c:pt idx="270">
                  <c:v>30000</c:v>
                </c:pt>
                <c:pt idx="271">
                  <c:v>30000</c:v>
                </c:pt>
                <c:pt idx="272">
                  <c:v>30000</c:v>
                </c:pt>
                <c:pt idx="273">
                  <c:v>30000</c:v>
                </c:pt>
                <c:pt idx="274">
                  <c:v>30000</c:v>
                </c:pt>
                <c:pt idx="275">
                  <c:v>30000</c:v>
                </c:pt>
                <c:pt idx="276">
                  <c:v>30000</c:v>
                </c:pt>
                <c:pt idx="277">
                  <c:v>30000</c:v>
                </c:pt>
                <c:pt idx="278">
                  <c:v>30000</c:v>
                </c:pt>
                <c:pt idx="279">
                  <c:v>30000</c:v>
                </c:pt>
                <c:pt idx="280">
                  <c:v>30000</c:v>
                </c:pt>
                <c:pt idx="281">
                  <c:v>30000</c:v>
                </c:pt>
                <c:pt idx="282">
                  <c:v>30000</c:v>
                </c:pt>
                <c:pt idx="283">
                  <c:v>30000</c:v>
                </c:pt>
                <c:pt idx="284">
                  <c:v>30000</c:v>
                </c:pt>
                <c:pt idx="285">
                  <c:v>30000</c:v>
                </c:pt>
                <c:pt idx="286">
                  <c:v>30000</c:v>
                </c:pt>
                <c:pt idx="287">
                  <c:v>30000</c:v>
                </c:pt>
                <c:pt idx="288">
                  <c:v>30000</c:v>
                </c:pt>
                <c:pt idx="289">
                  <c:v>30000</c:v>
                </c:pt>
                <c:pt idx="290">
                  <c:v>30000</c:v>
                </c:pt>
                <c:pt idx="291">
                  <c:v>30000</c:v>
                </c:pt>
                <c:pt idx="292">
                  <c:v>30000</c:v>
                </c:pt>
                <c:pt idx="293">
                  <c:v>30000</c:v>
                </c:pt>
                <c:pt idx="294">
                  <c:v>30000</c:v>
                </c:pt>
                <c:pt idx="295">
                  <c:v>30000</c:v>
                </c:pt>
                <c:pt idx="296">
                  <c:v>30000</c:v>
                </c:pt>
                <c:pt idx="297">
                  <c:v>30000</c:v>
                </c:pt>
                <c:pt idx="298">
                  <c:v>30000</c:v>
                </c:pt>
                <c:pt idx="299">
                  <c:v>30000</c:v>
                </c:pt>
                <c:pt idx="300">
                  <c:v>30000</c:v>
                </c:pt>
              </c:numCache>
            </c:numRef>
          </c:yVal>
          <c:smooth val="1"/>
        </c:ser>
        <c:ser>
          <c:idx val="2"/>
          <c:order val="2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'C 1s'!$A$5:$A$305</c:f>
              <c:numCache>
                <c:formatCode>General</c:formatCode>
                <c:ptCount val="301"/>
                <c:pt idx="0">
                  <c:v>303.71100000000001</c:v>
                </c:pt>
                <c:pt idx="1">
                  <c:v>303.61099999999999</c:v>
                </c:pt>
                <c:pt idx="2">
                  <c:v>303.51100000000002</c:v>
                </c:pt>
                <c:pt idx="3">
                  <c:v>303.411</c:v>
                </c:pt>
                <c:pt idx="4">
                  <c:v>303.31099999999998</c:v>
                </c:pt>
                <c:pt idx="5">
                  <c:v>303.21100000000001</c:v>
                </c:pt>
                <c:pt idx="6">
                  <c:v>303.11099999999999</c:v>
                </c:pt>
                <c:pt idx="7">
                  <c:v>303.01100000000002</c:v>
                </c:pt>
                <c:pt idx="8">
                  <c:v>302.911</c:v>
                </c:pt>
                <c:pt idx="9">
                  <c:v>302.81099999999998</c:v>
                </c:pt>
                <c:pt idx="10">
                  <c:v>302.71100000000001</c:v>
                </c:pt>
                <c:pt idx="11">
                  <c:v>302.61099999999999</c:v>
                </c:pt>
                <c:pt idx="12">
                  <c:v>302.51100000000002</c:v>
                </c:pt>
                <c:pt idx="13">
                  <c:v>302.411</c:v>
                </c:pt>
                <c:pt idx="14">
                  <c:v>302.31099999999998</c:v>
                </c:pt>
                <c:pt idx="15">
                  <c:v>302.21100000000001</c:v>
                </c:pt>
                <c:pt idx="16">
                  <c:v>302.11099999999999</c:v>
                </c:pt>
                <c:pt idx="17">
                  <c:v>302.01100000000002</c:v>
                </c:pt>
                <c:pt idx="18">
                  <c:v>301.911</c:v>
                </c:pt>
                <c:pt idx="19">
                  <c:v>301.81099999999998</c:v>
                </c:pt>
                <c:pt idx="20">
                  <c:v>301.71100000000001</c:v>
                </c:pt>
                <c:pt idx="21">
                  <c:v>301.61099999999999</c:v>
                </c:pt>
                <c:pt idx="22">
                  <c:v>301.51100000000002</c:v>
                </c:pt>
                <c:pt idx="23">
                  <c:v>301.411</c:v>
                </c:pt>
                <c:pt idx="24">
                  <c:v>301.31099999999998</c:v>
                </c:pt>
                <c:pt idx="25">
                  <c:v>301.21100000000001</c:v>
                </c:pt>
                <c:pt idx="26">
                  <c:v>301.11099999999999</c:v>
                </c:pt>
                <c:pt idx="27">
                  <c:v>301.01100000000002</c:v>
                </c:pt>
                <c:pt idx="28">
                  <c:v>300.911</c:v>
                </c:pt>
                <c:pt idx="29">
                  <c:v>300.81099999999998</c:v>
                </c:pt>
                <c:pt idx="30">
                  <c:v>300.71100000000001</c:v>
                </c:pt>
                <c:pt idx="31">
                  <c:v>300.61099999999999</c:v>
                </c:pt>
                <c:pt idx="32">
                  <c:v>300.51100000000002</c:v>
                </c:pt>
                <c:pt idx="33">
                  <c:v>300.411</c:v>
                </c:pt>
                <c:pt idx="34">
                  <c:v>300.31099999999998</c:v>
                </c:pt>
                <c:pt idx="35">
                  <c:v>300.21100000000001</c:v>
                </c:pt>
                <c:pt idx="36">
                  <c:v>300.11099999999999</c:v>
                </c:pt>
                <c:pt idx="37">
                  <c:v>300.01100000000002</c:v>
                </c:pt>
                <c:pt idx="38">
                  <c:v>299.911</c:v>
                </c:pt>
                <c:pt idx="39">
                  <c:v>299.81099999999998</c:v>
                </c:pt>
                <c:pt idx="40">
                  <c:v>299.71100000000001</c:v>
                </c:pt>
                <c:pt idx="41">
                  <c:v>299.61099999999999</c:v>
                </c:pt>
                <c:pt idx="42">
                  <c:v>299.51100000000002</c:v>
                </c:pt>
                <c:pt idx="43">
                  <c:v>299.411</c:v>
                </c:pt>
                <c:pt idx="44">
                  <c:v>299.31099999999998</c:v>
                </c:pt>
                <c:pt idx="45">
                  <c:v>299.21100000000001</c:v>
                </c:pt>
                <c:pt idx="46">
                  <c:v>299.11099999999999</c:v>
                </c:pt>
                <c:pt idx="47">
                  <c:v>299.01100000000002</c:v>
                </c:pt>
                <c:pt idx="48">
                  <c:v>298.911</c:v>
                </c:pt>
                <c:pt idx="49">
                  <c:v>298.81099999999998</c:v>
                </c:pt>
                <c:pt idx="50">
                  <c:v>298.71100000000001</c:v>
                </c:pt>
                <c:pt idx="51">
                  <c:v>298.61099999999999</c:v>
                </c:pt>
                <c:pt idx="52">
                  <c:v>298.51100000000002</c:v>
                </c:pt>
                <c:pt idx="53">
                  <c:v>298.411</c:v>
                </c:pt>
                <c:pt idx="54">
                  <c:v>298.31099999999998</c:v>
                </c:pt>
                <c:pt idx="55">
                  <c:v>298.21100000000001</c:v>
                </c:pt>
                <c:pt idx="56">
                  <c:v>298.11099999999999</c:v>
                </c:pt>
                <c:pt idx="57">
                  <c:v>298.01100000000002</c:v>
                </c:pt>
                <c:pt idx="58">
                  <c:v>297.911</c:v>
                </c:pt>
                <c:pt idx="59">
                  <c:v>297.81099999999998</c:v>
                </c:pt>
                <c:pt idx="60">
                  <c:v>297.71100000000001</c:v>
                </c:pt>
                <c:pt idx="61">
                  <c:v>297.61099999999999</c:v>
                </c:pt>
                <c:pt idx="62">
                  <c:v>297.51100000000002</c:v>
                </c:pt>
                <c:pt idx="63">
                  <c:v>297.411</c:v>
                </c:pt>
                <c:pt idx="64">
                  <c:v>297.31099999999998</c:v>
                </c:pt>
                <c:pt idx="65">
                  <c:v>297.21100000000001</c:v>
                </c:pt>
                <c:pt idx="66">
                  <c:v>297.11099999999999</c:v>
                </c:pt>
                <c:pt idx="67">
                  <c:v>297.01100000000002</c:v>
                </c:pt>
                <c:pt idx="68">
                  <c:v>296.911</c:v>
                </c:pt>
                <c:pt idx="69">
                  <c:v>296.81099999999998</c:v>
                </c:pt>
                <c:pt idx="70">
                  <c:v>296.71100000000001</c:v>
                </c:pt>
                <c:pt idx="71">
                  <c:v>296.61099999999999</c:v>
                </c:pt>
                <c:pt idx="72">
                  <c:v>296.51100000000002</c:v>
                </c:pt>
                <c:pt idx="73">
                  <c:v>296.411</c:v>
                </c:pt>
                <c:pt idx="74">
                  <c:v>296.31099999999998</c:v>
                </c:pt>
                <c:pt idx="75">
                  <c:v>296.21100000000001</c:v>
                </c:pt>
                <c:pt idx="76">
                  <c:v>296.11099999999999</c:v>
                </c:pt>
                <c:pt idx="77">
                  <c:v>296.01100000000002</c:v>
                </c:pt>
                <c:pt idx="78">
                  <c:v>295.911</c:v>
                </c:pt>
                <c:pt idx="79">
                  <c:v>295.81099999999998</c:v>
                </c:pt>
                <c:pt idx="80">
                  <c:v>295.71100000000001</c:v>
                </c:pt>
                <c:pt idx="81">
                  <c:v>295.61099999999999</c:v>
                </c:pt>
                <c:pt idx="82">
                  <c:v>295.51100000000002</c:v>
                </c:pt>
                <c:pt idx="83">
                  <c:v>295.411</c:v>
                </c:pt>
                <c:pt idx="84">
                  <c:v>295.31099999999998</c:v>
                </c:pt>
                <c:pt idx="85">
                  <c:v>295.21100000000001</c:v>
                </c:pt>
                <c:pt idx="86">
                  <c:v>295.11099999999999</c:v>
                </c:pt>
                <c:pt idx="87">
                  <c:v>295.01100000000002</c:v>
                </c:pt>
                <c:pt idx="88">
                  <c:v>294.911</c:v>
                </c:pt>
                <c:pt idx="89">
                  <c:v>294.81099999999998</c:v>
                </c:pt>
                <c:pt idx="90">
                  <c:v>294.71100000000001</c:v>
                </c:pt>
                <c:pt idx="91">
                  <c:v>294.61099999999999</c:v>
                </c:pt>
                <c:pt idx="92">
                  <c:v>294.51100000000002</c:v>
                </c:pt>
                <c:pt idx="93">
                  <c:v>294.411</c:v>
                </c:pt>
                <c:pt idx="94">
                  <c:v>294.31099999999998</c:v>
                </c:pt>
                <c:pt idx="95">
                  <c:v>294.21100000000001</c:v>
                </c:pt>
                <c:pt idx="96">
                  <c:v>294.11099999999999</c:v>
                </c:pt>
                <c:pt idx="97">
                  <c:v>294.01100000000002</c:v>
                </c:pt>
                <c:pt idx="98">
                  <c:v>293.911</c:v>
                </c:pt>
                <c:pt idx="99">
                  <c:v>293.81099999999998</c:v>
                </c:pt>
                <c:pt idx="100">
                  <c:v>293.71100000000001</c:v>
                </c:pt>
                <c:pt idx="101">
                  <c:v>293.61099999999999</c:v>
                </c:pt>
                <c:pt idx="102">
                  <c:v>293.51100000000002</c:v>
                </c:pt>
                <c:pt idx="103">
                  <c:v>293.411</c:v>
                </c:pt>
                <c:pt idx="104">
                  <c:v>293.31099999999998</c:v>
                </c:pt>
                <c:pt idx="105">
                  <c:v>293.21100000000001</c:v>
                </c:pt>
                <c:pt idx="106">
                  <c:v>293.11099999999999</c:v>
                </c:pt>
                <c:pt idx="107">
                  <c:v>293.01100000000002</c:v>
                </c:pt>
                <c:pt idx="108">
                  <c:v>292.911</c:v>
                </c:pt>
                <c:pt idx="109">
                  <c:v>292.81099999999998</c:v>
                </c:pt>
                <c:pt idx="110">
                  <c:v>292.71100000000001</c:v>
                </c:pt>
                <c:pt idx="111">
                  <c:v>292.61099999999999</c:v>
                </c:pt>
                <c:pt idx="112">
                  <c:v>292.51100000000002</c:v>
                </c:pt>
                <c:pt idx="113">
                  <c:v>292.411</c:v>
                </c:pt>
                <c:pt idx="114">
                  <c:v>292.31099999999998</c:v>
                </c:pt>
                <c:pt idx="115">
                  <c:v>292.21100000000001</c:v>
                </c:pt>
                <c:pt idx="116">
                  <c:v>292.11099999999999</c:v>
                </c:pt>
                <c:pt idx="117">
                  <c:v>292.01100000000002</c:v>
                </c:pt>
                <c:pt idx="118">
                  <c:v>291.911</c:v>
                </c:pt>
                <c:pt idx="119">
                  <c:v>291.81099999999998</c:v>
                </c:pt>
                <c:pt idx="120">
                  <c:v>291.71100000000001</c:v>
                </c:pt>
                <c:pt idx="121">
                  <c:v>291.61099999999999</c:v>
                </c:pt>
                <c:pt idx="122">
                  <c:v>291.51100000000002</c:v>
                </c:pt>
                <c:pt idx="123">
                  <c:v>291.411</c:v>
                </c:pt>
                <c:pt idx="124">
                  <c:v>291.31099999999998</c:v>
                </c:pt>
                <c:pt idx="125">
                  <c:v>291.21100000000001</c:v>
                </c:pt>
                <c:pt idx="126">
                  <c:v>291.11099999999999</c:v>
                </c:pt>
                <c:pt idx="127">
                  <c:v>291.01100000000002</c:v>
                </c:pt>
                <c:pt idx="128">
                  <c:v>290.911</c:v>
                </c:pt>
                <c:pt idx="129">
                  <c:v>290.81099999999998</c:v>
                </c:pt>
                <c:pt idx="130">
                  <c:v>290.71100000000001</c:v>
                </c:pt>
                <c:pt idx="131">
                  <c:v>290.61099999999999</c:v>
                </c:pt>
                <c:pt idx="132">
                  <c:v>290.51100000000002</c:v>
                </c:pt>
                <c:pt idx="133">
                  <c:v>290.411</c:v>
                </c:pt>
                <c:pt idx="134">
                  <c:v>290.31099999999998</c:v>
                </c:pt>
                <c:pt idx="135">
                  <c:v>290.21100000000001</c:v>
                </c:pt>
                <c:pt idx="136">
                  <c:v>290.11099999999999</c:v>
                </c:pt>
                <c:pt idx="137">
                  <c:v>290.01100000000002</c:v>
                </c:pt>
                <c:pt idx="138">
                  <c:v>289.911</c:v>
                </c:pt>
                <c:pt idx="139">
                  <c:v>289.81099999999998</c:v>
                </c:pt>
                <c:pt idx="140">
                  <c:v>289.71100000000001</c:v>
                </c:pt>
                <c:pt idx="141">
                  <c:v>289.61099999999999</c:v>
                </c:pt>
                <c:pt idx="142">
                  <c:v>289.51100000000002</c:v>
                </c:pt>
                <c:pt idx="143">
                  <c:v>289.411</c:v>
                </c:pt>
                <c:pt idx="144">
                  <c:v>289.31099999999998</c:v>
                </c:pt>
                <c:pt idx="145">
                  <c:v>289.21100000000001</c:v>
                </c:pt>
                <c:pt idx="146">
                  <c:v>289.11099999999999</c:v>
                </c:pt>
                <c:pt idx="147">
                  <c:v>289.01100000000002</c:v>
                </c:pt>
                <c:pt idx="148">
                  <c:v>288.911</c:v>
                </c:pt>
                <c:pt idx="149">
                  <c:v>288.81099999999998</c:v>
                </c:pt>
                <c:pt idx="150">
                  <c:v>288.71100000000001</c:v>
                </c:pt>
                <c:pt idx="151">
                  <c:v>288.61099999999999</c:v>
                </c:pt>
                <c:pt idx="152">
                  <c:v>288.51100000000002</c:v>
                </c:pt>
                <c:pt idx="153">
                  <c:v>288.411</c:v>
                </c:pt>
                <c:pt idx="154">
                  <c:v>288.31099999999998</c:v>
                </c:pt>
                <c:pt idx="155">
                  <c:v>288.21100000000001</c:v>
                </c:pt>
                <c:pt idx="156">
                  <c:v>288.11099999999999</c:v>
                </c:pt>
                <c:pt idx="157">
                  <c:v>288.01100000000002</c:v>
                </c:pt>
                <c:pt idx="158">
                  <c:v>287.911</c:v>
                </c:pt>
                <c:pt idx="159">
                  <c:v>287.81099999999998</c:v>
                </c:pt>
                <c:pt idx="160">
                  <c:v>287.71100000000001</c:v>
                </c:pt>
                <c:pt idx="161">
                  <c:v>287.61099999999999</c:v>
                </c:pt>
                <c:pt idx="162">
                  <c:v>287.51100000000002</c:v>
                </c:pt>
                <c:pt idx="163">
                  <c:v>287.411</c:v>
                </c:pt>
                <c:pt idx="164">
                  <c:v>287.31099999999998</c:v>
                </c:pt>
                <c:pt idx="165">
                  <c:v>287.21100000000001</c:v>
                </c:pt>
                <c:pt idx="166">
                  <c:v>287.11099999999999</c:v>
                </c:pt>
                <c:pt idx="167">
                  <c:v>287.01100000000002</c:v>
                </c:pt>
                <c:pt idx="168">
                  <c:v>286.911</c:v>
                </c:pt>
                <c:pt idx="169">
                  <c:v>286.81099999999998</c:v>
                </c:pt>
                <c:pt idx="170">
                  <c:v>286.71100000000001</c:v>
                </c:pt>
                <c:pt idx="171">
                  <c:v>286.61099999999999</c:v>
                </c:pt>
                <c:pt idx="172">
                  <c:v>286.51100000000002</c:v>
                </c:pt>
                <c:pt idx="173">
                  <c:v>286.411</c:v>
                </c:pt>
                <c:pt idx="174">
                  <c:v>286.31099999999998</c:v>
                </c:pt>
                <c:pt idx="175">
                  <c:v>286.21100000000001</c:v>
                </c:pt>
                <c:pt idx="176">
                  <c:v>286.11099999999999</c:v>
                </c:pt>
                <c:pt idx="177">
                  <c:v>286.01100000000002</c:v>
                </c:pt>
                <c:pt idx="178">
                  <c:v>285.911</c:v>
                </c:pt>
                <c:pt idx="179">
                  <c:v>285.81099999999998</c:v>
                </c:pt>
                <c:pt idx="180">
                  <c:v>285.71100000000001</c:v>
                </c:pt>
                <c:pt idx="181">
                  <c:v>285.61099999999999</c:v>
                </c:pt>
                <c:pt idx="182">
                  <c:v>285.51100000000002</c:v>
                </c:pt>
                <c:pt idx="183">
                  <c:v>285.411</c:v>
                </c:pt>
                <c:pt idx="184">
                  <c:v>285.31099999999998</c:v>
                </c:pt>
                <c:pt idx="185">
                  <c:v>285.21100000000001</c:v>
                </c:pt>
                <c:pt idx="186">
                  <c:v>285.11099999999999</c:v>
                </c:pt>
                <c:pt idx="187">
                  <c:v>285.01100000000002</c:v>
                </c:pt>
                <c:pt idx="188">
                  <c:v>284.911</c:v>
                </c:pt>
                <c:pt idx="189">
                  <c:v>284.81099999999998</c:v>
                </c:pt>
                <c:pt idx="190">
                  <c:v>284.71100000000001</c:v>
                </c:pt>
                <c:pt idx="191">
                  <c:v>284.61099999999999</c:v>
                </c:pt>
                <c:pt idx="192">
                  <c:v>284.51100000000002</c:v>
                </c:pt>
                <c:pt idx="193">
                  <c:v>284.411</c:v>
                </c:pt>
                <c:pt idx="194">
                  <c:v>284.31099999999998</c:v>
                </c:pt>
                <c:pt idx="195">
                  <c:v>284.21100000000001</c:v>
                </c:pt>
                <c:pt idx="196">
                  <c:v>284.11099999999999</c:v>
                </c:pt>
                <c:pt idx="197">
                  <c:v>284.01100000000002</c:v>
                </c:pt>
                <c:pt idx="198">
                  <c:v>283.911</c:v>
                </c:pt>
                <c:pt idx="199">
                  <c:v>283.81099999999998</c:v>
                </c:pt>
                <c:pt idx="200">
                  <c:v>283.71100000000001</c:v>
                </c:pt>
                <c:pt idx="201">
                  <c:v>283.61099999999999</c:v>
                </c:pt>
                <c:pt idx="202">
                  <c:v>283.51100000000002</c:v>
                </c:pt>
                <c:pt idx="203">
                  <c:v>283.411</c:v>
                </c:pt>
                <c:pt idx="204">
                  <c:v>283.31099999999998</c:v>
                </c:pt>
                <c:pt idx="205">
                  <c:v>283.21100000000001</c:v>
                </c:pt>
                <c:pt idx="206">
                  <c:v>283.11099999999999</c:v>
                </c:pt>
                <c:pt idx="207">
                  <c:v>283.01100000000002</c:v>
                </c:pt>
                <c:pt idx="208">
                  <c:v>282.911</c:v>
                </c:pt>
                <c:pt idx="209">
                  <c:v>282.81099999999998</c:v>
                </c:pt>
                <c:pt idx="210">
                  <c:v>282.71100000000001</c:v>
                </c:pt>
                <c:pt idx="211">
                  <c:v>282.61099999999999</c:v>
                </c:pt>
                <c:pt idx="212">
                  <c:v>282.51100000000002</c:v>
                </c:pt>
                <c:pt idx="213">
                  <c:v>282.411</c:v>
                </c:pt>
                <c:pt idx="214">
                  <c:v>282.31099999999998</c:v>
                </c:pt>
                <c:pt idx="215">
                  <c:v>282.21100000000001</c:v>
                </c:pt>
                <c:pt idx="216">
                  <c:v>282.11099999999999</c:v>
                </c:pt>
                <c:pt idx="217">
                  <c:v>282.01100000000002</c:v>
                </c:pt>
                <c:pt idx="218">
                  <c:v>281.911</c:v>
                </c:pt>
                <c:pt idx="219">
                  <c:v>281.81099999999998</c:v>
                </c:pt>
                <c:pt idx="220">
                  <c:v>281.71100000000001</c:v>
                </c:pt>
                <c:pt idx="221">
                  <c:v>281.61099999999999</c:v>
                </c:pt>
                <c:pt idx="222">
                  <c:v>281.51100000000002</c:v>
                </c:pt>
                <c:pt idx="223">
                  <c:v>281.411</c:v>
                </c:pt>
                <c:pt idx="224">
                  <c:v>281.31099999999998</c:v>
                </c:pt>
                <c:pt idx="225">
                  <c:v>281.21100000000001</c:v>
                </c:pt>
                <c:pt idx="226">
                  <c:v>281.11099999999999</c:v>
                </c:pt>
                <c:pt idx="227">
                  <c:v>281.01100000000002</c:v>
                </c:pt>
                <c:pt idx="228">
                  <c:v>280.911</c:v>
                </c:pt>
                <c:pt idx="229">
                  <c:v>280.81099999999998</c:v>
                </c:pt>
                <c:pt idx="230">
                  <c:v>280.71100000000001</c:v>
                </c:pt>
                <c:pt idx="231">
                  <c:v>280.61099999999999</c:v>
                </c:pt>
                <c:pt idx="232">
                  <c:v>280.51100000000002</c:v>
                </c:pt>
                <c:pt idx="233">
                  <c:v>280.411</c:v>
                </c:pt>
                <c:pt idx="234">
                  <c:v>280.31099999999998</c:v>
                </c:pt>
                <c:pt idx="235">
                  <c:v>280.21100000000001</c:v>
                </c:pt>
                <c:pt idx="236">
                  <c:v>280.11099999999999</c:v>
                </c:pt>
                <c:pt idx="237">
                  <c:v>280.01100000000002</c:v>
                </c:pt>
                <c:pt idx="238">
                  <c:v>279.911</c:v>
                </c:pt>
                <c:pt idx="239">
                  <c:v>279.81099999999998</c:v>
                </c:pt>
                <c:pt idx="240">
                  <c:v>279.71100000000001</c:v>
                </c:pt>
                <c:pt idx="241">
                  <c:v>279.61099999999999</c:v>
                </c:pt>
                <c:pt idx="242">
                  <c:v>279.51100000000002</c:v>
                </c:pt>
                <c:pt idx="243">
                  <c:v>279.411</c:v>
                </c:pt>
                <c:pt idx="244">
                  <c:v>279.31099999999998</c:v>
                </c:pt>
                <c:pt idx="245">
                  <c:v>279.21100000000001</c:v>
                </c:pt>
                <c:pt idx="246">
                  <c:v>279.11099999999999</c:v>
                </c:pt>
                <c:pt idx="247">
                  <c:v>279.01100000000002</c:v>
                </c:pt>
                <c:pt idx="248">
                  <c:v>278.911</c:v>
                </c:pt>
                <c:pt idx="249">
                  <c:v>278.81099999999998</c:v>
                </c:pt>
                <c:pt idx="250">
                  <c:v>278.71100000000001</c:v>
                </c:pt>
                <c:pt idx="251">
                  <c:v>278.61099999999999</c:v>
                </c:pt>
                <c:pt idx="252">
                  <c:v>278.51100000000002</c:v>
                </c:pt>
                <c:pt idx="253">
                  <c:v>278.411</c:v>
                </c:pt>
                <c:pt idx="254">
                  <c:v>278.31099999999998</c:v>
                </c:pt>
                <c:pt idx="255">
                  <c:v>278.21100000000001</c:v>
                </c:pt>
                <c:pt idx="256">
                  <c:v>278.11099999999999</c:v>
                </c:pt>
                <c:pt idx="257">
                  <c:v>278.01100000000002</c:v>
                </c:pt>
                <c:pt idx="258">
                  <c:v>277.911</c:v>
                </c:pt>
                <c:pt idx="259">
                  <c:v>277.81099999999998</c:v>
                </c:pt>
                <c:pt idx="260">
                  <c:v>277.71100000000001</c:v>
                </c:pt>
                <c:pt idx="261">
                  <c:v>277.61099999999999</c:v>
                </c:pt>
                <c:pt idx="262">
                  <c:v>277.51100000000002</c:v>
                </c:pt>
                <c:pt idx="263">
                  <c:v>277.411</c:v>
                </c:pt>
                <c:pt idx="264">
                  <c:v>277.31099999999998</c:v>
                </c:pt>
                <c:pt idx="265">
                  <c:v>277.21100000000001</c:v>
                </c:pt>
                <c:pt idx="266">
                  <c:v>277.11099999999999</c:v>
                </c:pt>
                <c:pt idx="267">
                  <c:v>277.01100000000002</c:v>
                </c:pt>
                <c:pt idx="268">
                  <c:v>276.911</c:v>
                </c:pt>
                <c:pt idx="269">
                  <c:v>276.81099999999998</c:v>
                </c:pt>
                <c:pt idx="270">
                  <c:v>276.71100000000001</c:v>
                </c:pt>
                <c:pt idx="271">
                  <c:v>276.61099999999999</c:v>
                </c:pt>
                <c:pt idx="272">
                  <c:v>276.51100000000002</c:v>
                </c:pt>
                <c:pt idx="273">
                  <c:v>276.411</c:v>
                </c:pt>
                <c:pt idx="274">
                  <c:v>276.31099999999998</c:v>
                </c:pt>
                <c:pt idx="275">
                  <c:v>276.21100000000001</c:v>
                </c:pt>
                <c:pt idx="276">
                  <c:v>276.11099999999999</c:v>
                </c:pt>
                <c:pt idx="277">
                  <c:v>276.01100000000002</c:v>
                </c:pt>
                <c:pt idx="278">
                  <c:v>275.911</c:v>
                </c:pt>
                <c:pt idx="279">
                  <c:v>275.81099999999998</c:v>
                </c:pt>
                <c:pt idx="280">
                  <c:v>275.71100000000001</c:v>
                </c:pt>
                <c:pt idx="281">
                  <c:v>275.61099999999999</c:v>
                </c:pt>
                <c:pt idx="282">
                  <c:v>275.51100000000002</c:v>
                </c:pt>
                <c:pt idx="283">
                  <c:v>275.411</c:v>
                </c:pt>
                <c:pt idx="284">
                  <c:v>275.31099999999998</c:v>
                </c:pt>
                <c:pt idx="285">
                  <c:v>275.21100000000001</c:v>
                </c:pt>
                <c:pt idx="286">
                  <c:v>275.11099999999999</c:v>
                </c:pt>
                <c:pt idx="287">
                  <c:v>275.01100000000002</c:v>
                </c:pt>
                <c:pt idx="288">
                  <c:v>274.911</c:v>
                </c:pt>
                <c:pt idx="289">
                  <c:v>274.81099999999998</c:v>
                </c:pt>
                <c:pt idx="290">
                  <c:v>274.71100000000001</c:v>
                </c:pt>
                <c:pt idx="291">
                  <c:v>274.61099999999999</c:v>
                </c:pt>
                <c:pt idx="292">
                  <c:v>274.51100000000002</c:v>
                </c:pt>
                <c:pt idx="293">
                  <c:v>274.411</c:v>
                </c:pt>
                <c:pt idx="294">
                  <c:v>274.31099999999998</c:v>
                </c:pt>
                <c:pt idx="295">
                  <c:v>274.21100000000001</c:v>
                </c:pt>
                <c:pt idx="296">
                  <c:v>274.11099999999999</c:v>
                </c:pt>
                <c:pt idx="297">
                  <c:v>274.01100000000002</c:v>
                </c:pt>
                <c:pt idx="298">
                  <c:v>273.911</c:v>
                </c:pt>
                <c:pt idx="299">
                  <c:v>273.81099999999998</c:v>
                </c:pt>
                <c:pt idx="300">
                  <c:v>273.71100000000001</c:v>
                </c:pt>
              </c:numCache>
            </c:numRef>
          </c:xVal>
          <c:yVal>
            <c:numRef>
              <c:f>'C 1s'!$I$5:$I$305</c:f>
              <c:numCache>
                <c:formatCode>General</c:formatCode>
                <c:ptCount val="301"/>
                <c:pt idx="0">
                  <c:v>30000</c:v>
                </c:pt>
                <c:pt idx="1">
                  <c:v>30000</c:v>
                </c:pt>
                <c:pt idx="2">
                  <c:v>30000</c:v>
                </c:pt>
                <c:pt idx="3">
                  <c:v>30000</c:v>
                </c:pt>
                <c:pt idx="4">
                  <c:v>30000</c:v>
                </c:pt>
                <c:pt idx="5">
                  <c:v>30000</c:v>
                </c:pt>
                <c:pt idx="6">
                  <c:v>30000</c:v>
                </c:pt>
                <c:pt idx="7">
                  <c:v>30000</c:v>
                </c:pt>
                <c:pt idx="8">
                  <c:v>30000</c:v>
                </c:pt>
                <c:pt idx="9">
                  <c:v>30000</c:v>
                </c:pt>
                <c:pt idx="10">
                  <c:v>30000</c:v>
                </c:pt>
                <c:pt idx="11">
                  <c:v>30000</c:v>
                </c:pt>
                <c:pt idx="12">
                  <c:v>30000</c:v>
                </c:pt>
                <c:pt idx="13">
                  <c:v>30000</c:v>
                </c:pt>
                <c:pt idx="14">
                  <c:v>30000</c:v>
                </c:pt>
                <c:pt idx="15">
                  <c:v>30000</c:v>
                </c:pt>
                <c:pt idx="16">
                  <c:v>30000</c:v>
                </c:pt>
                <c:pt idx="17">
                  <c:v>30000</c:v>
                </c:pt>
                <c:pt idx="18">
                  <c:v>30000</c:v>
                </c:pt>
                <c:pt idx="19">
                  <c:v>30000</c:v>
                </c:pt>
                <c:pt idx="20">
                  <c:v>30000</c:v>
                </c:pt>
                <c:pt idx="21">
                  <c:v>30000</c:v>
                </c:pt>
                <c:pt idx="22">
                  <c:v>30000</c:v>
                </c:pt>
                <c:pt idx="23">
                  <c:v>30000</c:v>
                </c:pt>
                <c:pt idx="24">
                  <c:v>30000</c:v>
                </c:pt>
                <c:pt idx="25">
                  <c:v>30000</c:v>
                </c:pt>
                <c:pt idx="26">
                  <c:v>30000</c:v>
                </c:pt>
                <c:pt idx="27">
                  <c:v>30000</c:v>
                </c:pt>
                <c:pt idx="28">
                  <c:v>30000</c:v>
                </c:pt>
                <c:pt idx="29">
                  <c:v>30000</c:v>
                </c:pt>
                <c:pt idx="30">
                  <c:v>30000</c:v>
                </c:pt>
                <c:pt idx="31">
                  <c:v>30000</c:v>
                </c:pt>
                <c:pt idx="32">
                  <c:v>30000</c:v>
                </c:pt>
                <c:pt idx="33">
                  <c:v>30000</c:v>
                </c:pt>
                <c:pt idx="34">
                  <c:v>30000</c:v>
                </c:pt>
                <c:pt idx="35">
                  <c:v>30000</c:v>
                </c:pt>
                <c:pt idx="36">
                  <c:v>30000</c:v>
                </c:pt>
                <c:pt idx="37">
                  <c:v>30000</c:v>
                </c:pt>
                <c:pt idx="38">
                  <c:v>30000</c:v>
                </c:pt>
                <c:pt idx="39">
                  <c:v>30000</c:v>
                </c:pt>
                <c:pt idx="40">
                  <c:v>30000</c:v>
                </c:pt>
                <c:pt idx="41">
                  <c:v>30000</c:v>
                </c:pt>
                <c:pt idx="42">
                  <c:v>30000</c:v>
                </c:pt>
                <c:pt idx="43">
                  <c:v>30000</c:v>
                </c:pt>
                <c:pt idx="44">
                  <c:v>30000</c:v>
                </c:pt>
                <c:pt idx="45">
                  <c:v>30000</c:v>
                </c:pt>
                <c:pt idx="46">
                  <c:v>30000</c:v>
                </c:pt>
                <c:pt idx="47">
                  <c:v>30000</c:v>
                </c:pt>
                <c:pt idx="48">
                  <c:v>30000</c:v>
                </c:pt>
                <c:pt idx="49">
                  <c:v>30000</c:v>
                </c:pt>
                <c:pt idx="50">
                  <c:v>30000</c:v>
                </c:pt>
                <c:pt idx="51">
                  <c:v>30000</c:v>
                </c:pt>
                <c:pt idx="52">
                  <c:v>30000</c:v>
                </c:pt>
                <c:pt idx="53">
                  <c:v>30000</c:v>
                </c:pt>
                <c:pt idx="54">
                  <c:v>30000</c:v>
                </c:pt>
                <c:pt idx="55">
                  <c:v>30000</c:v>
                </c:pt>
                <c:pt idx="56">
                  <c:v>30000</c:v>
                </c:pt>
                <c:pt idx="57">
                  <c:v>30000</c:v>
                </c:pt>
                <c:pt idx="58">
                  <c:v>30000</c:v>
                </c:pt>
                <c:pt idx="59">
                  <c:v>30000</c:v>
                </c:pt>
                <c:pt idx="60">
                  <c:v>30000</c:v>
                </c:pt>
                <c:pt idx="61">
                  <c:v>30000</c:v>
                </c:pt>
                <c:pt idx="62">
                  <c:v>30000</c:v>
                </c:pt>
                <c:pt idx="63">
                  <c:v>30000</c:v>
                </c:pt>
                <c:pt idx="64">
                  <c:v>30000</c:v>
                </c:pt>
                <c:pt idx="65">
                  <c:v>30000</c:v>
                </c:pt>
                <c:pt idx="66">
                  <c:v>30000</c:v>
                </c:pt>
                <c:pt idx="67">
                  <c:v>30000</c:v>
                </c:pt>
                <c:pt idx="68">
                  <c:v>30000</c:v>
                </c:pt>
                <c:pt idx="69">
                  <c:v>30000</c:v>
                </c:pt>
                <c:pt idx="70">
                  <c:v>30000</c:v>
                </c:pt>
                <c:pt idx="71">
                  <c:v>30000</c:v>
                </c:pt>
                <c:pt idx="72">
                  <c:v>30000</c:v>
                </c:pt>
                <c:pt idx="73">
                  <c:v>30000</c:v>
                </c:pt>
                <c:pt idx="74">
                  <c:v>30000</c:v>
                </c:pt>
                <c:pt idx="75">
                  <c:v>30000</c:v>
                </c:pt>
                <c:pt idx="76">
                  <c:v>30000</c:v>
                </c:pt>
                <c:pt idx="77">
                  <c:v>30000</c:v>
                </c:pt>
                <c:pt idx="78">
                  <c:v>30000</c:v>
                </c:pt>
                <c:pt idx="79">
                  <c:v>30000</c:v>
                </c:pt>
                <c:pt idx="80">
                  <c:v>30000</c:v>
                </c:pt>
                <c:pt idx="81">
                  <c:v>30000</c:v>
                </c:pt>
                <c:pt idx="82">
                  <c:v>30000</c:v>
                </c:pt>
                <c:pt idx="83">
                  <c:v>30000</c:v>
                </c:pt>
                <c:pt idx="84">
                  <c:v>30000</c:v>
                </c:pt>
                <c:pt idx="85">
                  <c:v>30000</c:v>
                </c:pt>
                <c:pt idx="86">
                  <c:v>30000</c:v>
                </c:pt>
                <c:pt idx="87">
                  <c:v>30000</c:v>
                </c:pt>
                <c:pt idx="88">
                  <c:v>30000</c:v>
                </c:pt>
                <c:pt idx="89">
                  <c:v>30000</c:v>
                </c:pt>
                <c:pt idx="90">
                  <c:v>30000</c:v>
                </c:pt>
                <c:pt idx="91">
                  <c:v>30000</c:v>
                </c:pt>
                <c:pt idx="92">
                  <c:v>30000</c:v>
                </c:pt>
                <c:pt idx="93">
                  <c:v>30000</c:v>
                </c:pt>
                <c:pt idx="94">
                  <c:v>30000</c:v>
                </c:pt>
                <c:pt idx="95">
                  <c:v>30000</c:v>
                </c:pt>
                <c:pt idx="96">
                  <c:v>30000</c:v>
                </c:pt>
                <c:pt idx="97">
                  <c:v>30000</c:v>
                </c:pt>
                <c:pt idx="98">
                  <c:v>30000</c:v>
                </c:pt>
                <c:pt idx="99">
                  <c:v>30000</c:v>
                </c:pt>
                <c:pt idx="100">
                  <c:v>30000</c:v>
                </c:pt>
                <c:pt idx="101">
                  <c:v>30000</c:v>
                </c:pt>
                <c:pt idx="102">
                  <c:v>30000</c:v>
                </c:pt>
                <c:pt idx="103">
                  <c:v>30000</c:v>
                </c:pt>
                <c:pt idx="104">
                  <c:v>30000</c:v>
                </c:pt>
                <c:pt idx="105">
                  <c:v>30000</c:v>
                </c:pt>
                <c:pt idx="106">
                  <c:v>30000</c:v>
                </c:pt>
                <c:pt idx="107">
                  <c:v>30000</c:v>
                </c:pt>
                <c:pt idx="108">
                  <c:v>30000</c:v>
                </c:pt>
                <c:pt idx="109">
                  <c:v>30000</c:v>
                </c:pt>
                <c:pt idx="110">
                  <c:v>30000</c:v>
                </c:pt>
                <c:pt idx="111">
                  <c:v>30000</c:v>
                </c:pt>
                <c:pt idx="112">
                  <c:v>30000</c:v>
                </c:pt>
                <c:pt idx="113">
                  <c:v>30000</c:v>
                </c:pt>
                <c:pt idx="114">
                  <c:v>30000</c:v>
                </c:pt>
                <c:pt idx="115">
                  <c:v>30000</c:v>
                </c:pt>
                <c:pt idx="116">
                  <c:v>30000</c:v>
                </c:pt>
                <c:pt idx="117">
                  <c:v>30000</c:v>
                </c:pt>
                <c:pt idx="118">
                  <c:v>30000</c:v>
                </c:pt>
                <c:pt idx="119">
                  <c:v>30000</c:v>
                </c:pt>
                <c:pt idx="120">
                  <c:v>30000</c:v>
                </c:pt>
                <c:pt idx="121">
                  <c:v>30000</c:v>
                </c:pt>
                <c:pt idx="122">
                  <c:v>30000</c:v>
                </c:pt>
                <c:pt idx="123">
                  <c:v>30000</c:v>
                </c:pt>
                <c:pt idx="124">
                  <c:v>30000</c:v>
                </c:pt>
                <c:pt idx="125">
                  <c:v>30000</c:v>
                </c:pt>
                <c:pt idx="126">
                  <c:v>30000</c:v>
                </c:pt>
                <c:pt idx="127">
                  <c:v>30000</c:v>
                </c:pt>
                <c:pt idx="128">
                  <c:v>30000</c:v>
                </c:pt>
                <c:pt idx="129">
                  <c:v>30000</c:v>
                </c:pt>
                <c:pt idx="130">
                  <c:v>30000</c:v>
                </c:pt>
                <c:pt idx="131">
                  <c:v>30000</c:v>
                </c:pt>
                <c:pt idx="132">
                  <c:v>30000</c:v>
                </c:pt>
                <c:pt idx="133">
                  <c:v>30000</c:v>
                </c:pt>
                <c:pt idx="134">
                  <c:v>30000</c:v>
                </c:pt>
                <c:pt idx="135">
                  <c:v>30000.000000000004</c:v>
                </c:pt>
                <c:pt idx="136">
                  <c:v>30000.000000000011</c:v>
                </c:pt>
                <c:pt idx="137">
                  <c:v>30000.000000000033</c:v>
                </c:pt>
                <c:pt idx="138">
                  <c:v>30000.000000000095</c:v>
                </c:pt>
                <c:pt idx="139">
                  <c:v>30000.000000000266</c:v>
                </c:pt>
                <c:pt idx="140">
                  <c:v>30000.000000000739</c:v>
                </c:pt>
                <c:pt idx="141">
                  <c:v>30000.000000002048</c:v>
                </c:pt>
                <c:pt idx="142">
                  <c:v>30000.000000005552</c:v>
                </c:pt>
                <c:pt idx="143">
                  <c:v>30000.000000014727</c:v>
                </c:pt>
                <c:pt idx="144">
                  <c:v>30000.000000038195</c:v>
                </c:pt>
                <c:pt idx="145">
                  <c:v>30000.000000096876</c:v>
                </c:pt>
                <c:pt idx="146">
                  <c:v>30000.000000242566</c:v>
                </c:pt>
                <c:pt idx="147">
                  <c:v>30000.000000600063</c:v>
                </c:pt>
                <c:pt idx="148">
                  <c:v>30000.000001452681</c:v>
                </c:pt>
                <c:pt idx="149">
                  <c:v>30000.00000344183</c:v>
                </c:pt>
                <c:pt idx="150">
                  <c:v>30000.00000798182</c:v>
                </c:pt>
                <c:pt idx="151">
                  <c:v>30000.000018125502</c:v>
                </c:pt>
                <c:pt idx="152">
                  <c:v>30000.000040899999</c:v>
                </c:pt>
                <c:pt idx="153">
                  <c:v>30000.000090381</c:v>
                </c:pt>
                <c:pt idx="154">
                  <c:v>30000.000195618999</c:v>
                </c:pt>
                <c:pt idx="155">
                  <c:v>30000.000414757</c:v>
                </c:pt>
                <c:pt idx="156">
                  <c:v>30000.000861596</c:v>
                </c:pt>
                <c:pt idx="157">
                  <c:v>30000.001764950001</c:v>
                </c:pt>
                <c:pt idx="158">
                  <c:v>30000.00356162</c:v>
                </c:pt>
                <c:pt idx="159">
                  <c:v>30000.007044329999</c:v>
                </c:pt>
                <c:pt idx="160">
                  <c:v>30000.013658200001</c:v>
                </c:pt>
                <c:pt idx="161">
                  <c:v>30000.025965500001</c:v>
                </c:pt>
                <c:pt idx="162">
                  <c:v>30000.048439800001</c:v>
                </c:pt>
                <c:pt idx="163">
                  <c:v>30000.0893206</c:v>
                </c:pt>
                <c:pt idx="164">
                  <c:v>30000.161528000001</c:v>
                </c:pt>
                <c:pt idx="165">
                  <c:v>30000.286531999998</c:v>
                </c:pt>
                <c:pt idx="166">
                  <c:v>30000.498672999998</c:v>
                </c:pt>
                <c:pt idx="167">
                  <c:v>30000.851661000001</c:v>
                </c:pt>
                <c:pt idx="168">
                  <c:v>30001.432489999999</c:v>
                </c:pt>
                <c:pt idx="169">
                  <c:v>30002.369839999999</c:v>
                </c:pt>
                <c:pt idx="170">
                  <c:v>30003.847419999998</c:v>
                </c:pt>
                <c:pt idx="171">
                  <c:v>30006.130710000001</c:v>
                </c:pt>
                <c:pt idx="172">
                  <c:v>30009.589650000002</c:v>
                </c:pt>
                <c:pt idx="173">
                  <c:v>30014.733</c:v>
                </c:pt>
                <c:pt idx="174">
                  <c:v>30022.289100000002</c:v>
                </c:pt>
                <c:pt idx="175">
                  <c:v>30033.090899999999</c:v>
                </c:pt>
                <c:pt idx="176">
                  <c:v>30048.2091</c:v>
                </c:pt>
                <c:pt idx="177">
                  <c:v>30068.916300000001</c:v>
                </c:pt>
                <c:pt idx="178">
                  <c:v>30096.654900000001</c:v>
                </c:pt>
                <c:pt idx="179">
                  <c:v>30133.116000000002</c:v>
                </c:pt>
                <c:pt idx="180">
                  <c:v>30179.792000000001</c:v>
                </c:pt>
                <c:pt idx="181">
                  <c:v>30237.861000000001</c:v>
                </c:pt>
                <c:pt idx="182">
                  <c:v>30308.053</c:v>
                </c:pt>
                <c:pt idx="183">
                  <c:v>30390.260999999999</c:v>
                </c:pt>
                <c:pt idx="184">
                  <c:v>30483.232</c:v>
                </c:pt>
                <c:pt idx="185">
                  <c:v>30584.185000000001</c:v>
                </c:pt>
                <c:pt idx="186">
                  <c:v>30688.365000000002</c:v>
                </c:pt>
                <c:pt idx="187">
                  <c:v>30789.67</c:v>
                </c:pt>
                <c:pt idx="188">
                  <c:v>30880.886999999999</c:v>
                </c:pt>
                <c:pt idx="189">
                  <c:v>30954.474999999999</c:v>
                </c:pt>
                <c:pt idx="190">
                  <c:v>31003.15</c:v>
                </c:pt>
                <c:pt idx="191">
                  <c:v>31022.15</c:v>
                </c:pt>
                <c:pt idx="192">
                  <c:v>31009.759999999998</c:v>
                </c:pt>
                <c:pt idx="193">
                  <c:v>30967.261999999999</c:v>
                </c:pt>
                <c:pt idx="194">
                  <c:v>30898.901000000002</c:v>
                </c:pt>
                <c:pt idx="195">
                  <c:v>30811.016</c:v>
                </c:pt>
                <c:pt idx="196">
                  <c:v>30711.15</c:v>
                </c:pt>
                <c:pt idx="197">
                  <c:v>30607.02</c:v>
                </c:pt>
                <c:pt idx="198">
                  <c:v>30504.987000000001</c:v>
                </c:pt>
                <c:pt idx="199">
                  <c:v>30409.913</c:v>
                </c:pt>
                <c:pt idx="200">
                  <c:v>30325.008999999998</c:v>
                </c:pt>
                <c:pt idx="201">
                  <c:v>30252.149000000001</c:v>
                </c:pt>
                <c:pt idx="202">
                  <c:v>30191.55</c:v>
                </c:pt>
                <c:pt idx="203">
                  <c:v>30142.544000000002</c:v>
                </c:pt>
                <c:pt idx="204">
                  <c:v>30103.960999999999</c:v>
                </c:pt>
                <c:pt idx="205">
                  <c:v>30074.3377</c:v>
                </c:pt>
                <c:pt idx="206">
                  <c:v>30052.166099999999</c:v>
                </c:pt>
                <c:pt idx="207">
                  <c:v>30035.987300000001</c:v>
                </c:pt>
                <c:pt idx="208">
                  <c:v>30024.3665</c:v>
                </c:pt>
                <c:pt idx="209">
                  <c:v>30016.1931</c:v>
                </c:pt>
                <c:pt idx="210">
                  <c:v>30010.562000000002</c:v>
                </c:pt>
                <c:pt idx="211">
                  <c:v>30006.76108</c:v>
                </c:pt>
                <c:pt idx="212">
                  <c:v>30004.262849999999</c:v>
                </c:pt>
                <c:pt idx="213">
                  <c:v>30002.640909999998</c:v>
                </c:pt>
                <c:pt idx="214">
                  <c:v>30001.605930000002</c:v>
                </c:pt>
                <c:pt idx="215">
                  <c:v>30000.958383000001</c:v>
                </c:pt>
                <c:pt idx="216">
                  <c:v>30000.5612</c:v>
                </c:pt>
                <c:pt idx="217">
                  <c:v>30000.323097</c:v>
                </c:pt>
                <c:pt idx="218">
                  <c:v>30000.183348999999</c:v>
                </c:pt>
                <c:pt idx="219">
                  <c:v>30000.102081000001</c:v>
                </c:pt>
                <c:pt idx="220">
                  <c:v>30000.055748999999</c:v>
                </c:pt>
                <c:pt idx="221">
                  <c:v>30000.029858400001</c:v>
                </c:pt>
                <c:pt idx="222">
                  <c:v>30000.015680100001</c:v>
                </c:pt>
                <c:pt idx="223">
                  <c:v>30000.008138190002</c:v>
                </c:pt>
                <c:pt idx="224">
                  <c:v>30000.004147219999</c:v>
                </c:pt>
                <c:pt idx="225">
                  <c:v>30000.00207169</c:v>
                </c:pt>
                <c:pt idx="226">
                  <c:v>30000.00101425</c:v>
                </c:pt>
                <c:pt idx="227">
                  <c:v>30000.000486563</c:v>
                </c:pt>
                <c:pt idx="228">
                  <c:v>30000.000229770001</c:v>
                </c:pt>
                <c:pt idx="229">
                  <c:v>30000.000107141001</c:v>
                </c:pt>
                <c:pt idx="230">
                  <c:v>30000.000048934999</c:v>
                </c:pt>
                <c:pt idx="231">
                  <c:v>30000.000021888201</c:v>
                </c:pt>
                <c:pt idx="232">
                  <c:v>30000.000009586689</c:v>
                </c:pt>
                <c:pt idx="233">
                  <c:v>30000.00000411092</c:v>
                </c:pt>
                <c:pt idx="234">
                  <c:v>30000.000001751148</c:v>
                </c:pt>
                <c:pt idx="235">
                  <c:v>30000.000000731179</c:v>
                </c:pt>
                <c:pt idx="236">
                  <c:v>30000.000000298729</c:v>
                </c:pt>
                <c:pt idx="237">
                  <c:v>30000.000000119413</c:v>
                </c:pt>
                <c:pt idx="238">
                  <c:v>30000.000000046701</c:v>
                </c:pt>
                <c:pt idx="239">
                  <c:v>30000.000000018023</c:v>
                </c:pt>
                <c:pt idx="240">
                  <c:v>30000.000000006883</c:v>
                </c:pt>
                <c:pt idx="241">
                  <c:v>30000.000000002568</c:v>
                </c:pt>
                <c:pt idx="242">
                  <c:v>30000.000000000939</c:v>
                </c:pt>
                <c:pt idx="243">
                  <c:v>30000.000000000335</c:v>
                </c:pt>
                <c:pt idx="244">
                  <c:v>30000.000000000116</c:v>
                </c:pt>
                <c:pt idx="245">
                  <c:v>30000.00000000004</c:v>
                </c:pt>
                <c:pt idx="246">
                  <c:v>30000.000000000015</c:v>
                </c:pt>
                <c:pt idx="247">
                  <c:v>30000.000000000004</c:v>
                </c:pt>
                <c:pt idx="248">
                  <c:v>30000</c:v>
                </c:pt>
                <c:pt idx="249">
                  <c:v>30000</c:v>
                </c:pt>
                <c:pt idx="250">
                  <c:v>30000</c:v>
                </c:pt>
                <c:pt idx="251">
                  <c:v>30000</c:v>
                </c:pt>
                <c:pt idx="252">
                  <c:v>30000</c:v>
                </c:pt>
                <c:pt idx="253">
                  <c:v>30000</c:v>
                </c:pt>
                <c:pt idx="254">
                  <c:v>30000</c:v>
                </c:pt>
                <c:pt idx="255">
                  <c:v>30000</c:v>
                </c:pt>
                <c:pt idx="256">
                  <c:v>30000</c:v>
                </c:pt>
                <c:pt idx="257">
                  <c:v>30000</c:v>
                </c:pt>
                <c:pt idx="258">
                  <c:v>30000</c:v>
                </c:pt>
                <c:pt idx="259">
                  <c:v>30000</c:v>
                </c:pt>
                <c:pt idx="260">
                  <c:v>30000</c:v>
                </c:pt>
                <c:pt idx="261">
                  <c:v>30000</c:v>
                </c:pt>
                <c:pt idx="262">
                  <c:v>30000</c:v>
                </c:pt>
                <c:pt idx="263">
                  <c:v>30000</c:v>
                </c:pt>
                <c:pt idx="264">
                  <c:v>30000</c:v>
                </c:pt>
                <c:pt idx="265">
                  <c:v>30000</c:v>
                </c:pt>
                <c:pt idx="266">
                  <c:v>30000</c:v>
                </c:pt>
                <c:pt idx="267">
                  <c:v>30000</c:v>
                </c:pt>
                <c:pt idx="268">
                  <c:v>30000</c:v>
                </c:pt>
                <c:pt idx="269">
                  <c:v>30000</c:v>
                </c:pt>
                <c:pt idx="270">
                  <c:v>30000</c:v>
                </c:pt>
                <c:pt idx="271">
                  <c:v>30000</c:v>
                </c:pt>
                <c:pt idx="272">
                  <c:v>30000</c:v>
                </c:pt>
                <c:pt idx="273">
                  <c:v>30000</c:v>
                </c:pt>
                <c:pt idx="274">
                  <c:v>30000</c:v>
                </c:pt>
                <c:pt idx="275">
                  <c:v>30000</c:v>
                </c:pt>
                <c:pt idx="276">
                  <c:v>30000</c:v>
                </c:pt>
                <c:pt idx="277">
                  <c:v>30000</c:v>
                </c:pt>
                <c:pt idx="278">
                  <c:v>30000</c:v>
                </c:pt>
                <c:pt idx="279">
                  <c:v>30000</c:v>
                </c:pt>
                <c:pt idx="280">
                  <c:v>30000</c:v>
                </c:pt>
                <c:pt idx="281">
                  <c:v>30000</c:v>
                </c:pt>
                <c:pt idx="282">
                  <c:v>30000</c:v>
                </c:pt>
                <c:pt idx="283">
                  <c:v>30000</c:v>
                </c:pt>
                <c:pt idx="284">
                  <c:v>30000</c:v>
                </c:pt>
                <c:pt idx="285">
                  <c:v>30000</c:v>
                </c:pt>
                <c:pt idx="286">
                  <c:v>30000</c:v>
                </c:pt>
                <c:pt idx="287">
                  <c:v>30000</c:v>
                </c:pt>
                <c:pt idx="288">
                  <c:v>30000</c:v>
                </c:pt>
                <c:pt idx="289">
                  <c:v>30000</c:v>
                </c:pt>
                <c:pt idx="290">
                  <c:v>30000</c:v>
                </c:pt>
                <c:pt idx="291">
                  <c:v>30000</c:v>
                </c:pt>
                <c:pt idx="292">
                  <c:v>30000</c:v>
                </c:pt>
                <c:pt idx="293">
                  <c:v>30000</c:v>
                </c:pt>
                <c:pt idx="294">
                  <c:v>30000</c:v>
                </c:pt>
                <c:pt idx="295">
                  <c:v>30000</c:v>
                </c:pt>
                <c:pt idx="296">
                  <c:v>30000</c:v>
                </c:pt>
                <c:pt idx="297">
                  <c:v>30000</c:v>
                </c:pt>
                <c:pt idx="298">
                  <c:v>30000</c:v>
                </c:pt>
                <c:pt idx="299">
                  <c:v>30000</c:v>
                </c:pt>
                <c:pt idx="300">
                  <c:v>30000</c:v>
                </c:pt>
              </c:numCache>
            </c:numRef>
          </c:yVal>
          <c:smooth val="1"/>
        </c:ser>
        <c:ser>
          <c:idx val="3"/>
          <c:order val="3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'C 1s'!$A$5:$A$305</c:f>
              <c:numCache>
                <c:formatCode>General</c:formatCode>
                <c:ptCount val="301"/>
                <c:pt idx="0">
                  <c:v>303.71100000000001</c:v>
                </c:pt>
                <c:pt idx="1">
                  <c:v>303.61099999999999</c:v>
                </c:pt>
                <c:pt idx="2">
                  <c:v>303.51100000000002</c:v>
                </c:pt>
                <c:pt idx="3">
                  <c:v>303.411</c:v>
                </c:pt>
                <c:pt idx="4">
                  <c:v>303.31099999999998</c:v>
                </c:pt>
                <c:pt idx="5">
                  <c:v>303.21100000000001</c:v>
                </c:pt>
                <c:pt idx="6">
                  <c:v>303.11099999999999</c:v>
                </c:pt>
                <c:pt idx="7">
                  <c:v>303.01100000000002</c:v>
                </c:pt>
                <c:pt idx="8">
                  <c:v>302.911</c:v>
                </c:pt>
                <c:pt idx="9">
                  <c:v>302.81099999999998</c:v>
                </c:pt>
                <c:pt idx="10">
                  <c:v>302.71100000000001</c:v>
                </c:pt>
                <c:pt idx="11">
                  <c:v>302.61099999999999</c:v>
                </c:pt>
                <c:pt idx="12">
                  <c:v>302.51100000000002</c:v>
                </c:pt>
                <c:pt idx="13">
                  <c:v>302.411</c:v>
                </c:pt>
                <c:pt idx="14">
                  <c:v>302.31099999999998</c:v>
                </c:pt>
                <c:pt idx="15">
                  <c:v>302.21100000000001</c:v>
                </c:pt>
                <c:pt idx="16">
                  <c:v>302.11099999999999</c:v>
                </c:pt>
                <c:pt idx="17">
                  <c:v>302.01100000000002</c:v>
                </c:pt>
                <c:pt idx="18">
                  <c:v>301.911</c:v>
                </c:pt>
                <c:pt idx="19">
                  <c:v>301.81099999999998</c:v>
                </c:pt>
                <c:pt idx="20">
                  <c:v>301.71100000000001</c:v>
                </c:pt>
                <c:pt idx="21">
                  <c:v>301.61099999999999</c:v>
                </c:pt>
                <c:pt idx="22">
                  <c:v>301.51100000000002</c:v>
                </c:pt>
                <c:pt idx="23">
                  <c:v>301.411</c:v>
                </c:pt>
                <c:pt idx="24">
                  <c:v>301.31099999999998</c:v>
                </c:pt>
                <c:pt idx="25">
                  <c:v>301.21100000000001</c:v>
                </c:pt>
                <c:pt idx="26">
                  <c:v>301.11099999999999</c:v>
                </c:pt>
                <c:pt idx="27">
                  <c:v>301.01100000000002</c:v>
                </c:pt>
                <c:pt idx="28">
                  <c:v>300.911</c:v>
                </c:pt>
                <c:pt idx="29">
                  <c:v>300.81099999999998</c:v>
                </c:pt>
                <c:pt idx="30">
                  <c:v>300.71100000000001</c:v>
                </c:pt>
                <c:pt idx="31">
                  <c:v>300.61099999999999</c:v>
                </c:pt>
                <c:pt idx="32">
                  <c:v>300.51100000000002</c:v>
                </c:pt>
                <c:pt idx="33">
                  <c:v>300.411</c:v>
                </c:pt>
                <c:pt idx="34">
                  <c:v>300.31099999999998</c:v>
                </c:pt>
                <c:pt idx="35">
                  <c:v>300.21100000000001</c:v>
                </c:pt>
                <c:pt idx="36">
                  <c:v>300.11099999999999</c:v>
                </c:pt>
                <c:pt idx="37">
                  <c:v>300.01100000000002</c:v>
                </c:pt>
                <c:pt idx="38">
                  <c:v>299.911</c:v>
                </c:pt>
                <c:pt idx="39">
                  <c:v>299.81099999999998</c:v>
                </c:pt>
                <c:pt idx="40">
                  <c:v>299.71100000000001</c:v>
                </c:pt>
                <c:pt idx="41">
                  <c:v>299.61099999999999</c:v>
                </c:pt>
                <c:pt idx="42">
                  <c:v>299.51100000000002</c:v>
                </c:pt>
                <c:pt idx="43">
                  <c:v>299.411</c:v>
                </c:pt>
                <c:pt idx="44">
                  <c:v>299.31099999999998</c:v>
                </c:pt>
                <c:pt idx="45">
                  <c:v>299.21100000000001</c:v>
                </c:pt>
                <c:pt idx="46">
                  <c:v>299.11099999999999</c:v>
                </c:pt>
                <c:pt idx="47">
                  <c:v>299.01100000000002</c:v>
                </c:pt>
                <c:pt idx="48">
                  <c:v>298.911</c:v>
                </c:pt>
                <c:pt idx="49">
                  <c:v>298.81099999999998</c:v>
                </c:pt>
                <c:pt idx="50">
                  <c:v>298.71100000000001</c:v>
                </c:pt>
                <c:pt idx="51">
                  <c:v>298.61099999999999</c:v>
                </c:pt>
                <c:pt idx="52">
                  <c:v>298.51100000000002</c:v>
                </c:pt>
                <c:pt idx="53">
                  <c:v>298.411</c:v>
                </c:pt>
                <c:pt idx="54">
                  <c:v>298.31099999999998</c:v>
                </c:pt>
                <c:pt idx="55">
                  <c:v>298.21100000000001</c:v>
                </c:pt>
                <c:pt idx="56">
                  <c:v>298.11099999999999</c:v>
                </c:pt>
                <c:pt idx="57">
                  <c:v>298.01100000000002</c:v>
                </c:pt>
                <c:pt idx="58">
                  <c:v>297.911</c:v>
                </c:pt>
                <c:pt idx="59">
                  <c:v>297.81099999999998</c:v>
                </c:pt>
                <c:pt idx="60">
                  <c:v>297.71100000000001</c:v>
                </c:pt>
                <c:pt idx="61">
                  <c:v>297.61099999999999</c:v>
                </c:pt>
                <c:pt idx="62">
                  <c:v>297.51100000000002</c:v>
                </c:pt>
                <c:pt idx="63">
                  <c:v>297.411</c:v>
                </c:pt>
                <c:pt idx="64">
                  <c:v>297.31099999999998</c:v>
                </c:pt>
                <c:pt idx="65">
                  <c:v>297.21100000000001</c:v>
                </c:pt>
                <c:pt idx="66">
                  <c:v>297.11099999999999</c:v>
                </c:pt>
                <c:pt idx="67">
                  <c:v>297.01100000000002</c:v>
                </c:pt>
                <c:pt idx="68">
                  <c:v>296.911</c:v>
                </c:pt>
                <c:pt idx="69">
                  <c:v>296.81099999999998</c:v>
                </c:pt>
                <c:pt idx="70">
                  <c:v>296.71100000000001</c:v>
                </c:pt>
                <c:pt idx="71">
                  <c:v>296.61099999999999</c:v>
                </c:pt>
                <c:pt idx="72">
                  <c:v>296.51100000000002</c:v>
                </c:pt>
                <c:pt idx="73">
                  <c:v>296.411</c:v>
                </c:pt>
                <c:pt idx="74">
                  <c:v>296.31099999999998</c:v>
                </c:pt>
                <c:pt idx="75">
                  <c:v>296.21100000000001</c:v>
                </c:pt>
                <c:pt idx="76">
                  <c:v>296.11099999999999</c:v>
                </c:pt>
                <c:pt idx="77">
                  <c:v>296.01100000000002</c:v>
                </c:pt>
                <c:pt idx="78">
                  <c:v>295.911</c:v>
                </c:pt>
                <c:pt idx="79">
                  <c:v>295.81099999999998</c:v>
                </c:pt>
                <c:pt idx="80">
                  <c:v>295.71100000000001</c:v>
                </c:pt>
                <c:pt idx="81">
                  <c:v>295.61099999999999</c:v>
                </c:pt>
                <c:pt idx="82">
                  <c:v>295.51100000000002</c:v>
                </c:pt>
                <c:pt idx="83">
                  <c:v>295.411</c:v>
                </c:pt>
                <c:pt idx="84">
                  <c:v>295.31099999999998</c:v>
                </c:pt>
                <c:pt idx="85">
                  <c:v>295.21100000000001</c:v>
                </c:pt>
                <c:pt idx="86">
                  <c:v>295.11099999999999</c:v>
                </c:pt>
                <c:pt idx="87">
                  <c:v>295.01100000000002</c:v>
                </c:pt>
                <c:pt idx="88">
                  <c:v>294.911</c:v>
                </c:pt>
                <c:pt idx="89">
                  <c:v>294.81099999999998</c:v>
                </c:pt>
                <c:pt idx="90">
                  <c:v>294.71100000000001</c:v>
                </c:pt>
                <c:pt idx="91">
                  <c:v>294.61099999999999</c:v>
                </c:pt>
                <c:pt idx="92">
                  <c:v>294.51100000000002</c:v>
                </c:pt>
                <c:pt idx="93">
                  <c:v>294.411</c:v>
                </c:pt>
                <c:pt idx="94">
                  <c:v>294.31099999999998</c:v>
                </c:pt>
                <c:pt idx="95">
                  <c:v>294.21100000000001</c:v>
                </c:pt>
                <c:pt idx="96">
                  <c:v>294.11099999999999</c:v>
                </c:pt>
                <c:pt idx="97">
                  <c:v>294.01100000000002</c:v>
                </c:pt>
                <c:pt idx="98">
                  <c:v>293.911</c:v>
                </c:pt>
                <c:pt idx="99">
                  <c:v>293.81099999999998</c:v>
                </c:pt>
                <c:pt idx="100">
                  <c:v>293.71100000000001</c:v>
                </c:pt>
                <c:pt idx="101">
                  <c:v>293.61099999999999</c:v>
                </c:pt>
                <c:pt idx="102">
                  <c:v>293.51100000000002</c:v>
                </c:pt>
                <c:pt idx="103">
                  <c:v>293.411</c:v>
                </c:pt>
                <c:pt idx="104">
                  <c:v>293.31099999999998</c:v>
                </c:pt>
                <c:pt idx="105">
                  <c:v>293.21100000000001</c:v>
                </c:pt>
                <c:pt idx="106">
                  <c:v>293.11099999999999</c:v>
                </c:pt>
                <c:pt idx="107">
                  <c:v>293.01100000000002</c:v>
                </c:pt>
                <c:pt idx="108">
                  <c:v>292.911</c:v>
                </c:pt>
                <c:pt idx="109">
                  <c:v>292.81099999999998</c:v>
                </c:pt>
                <c:pt idx="110">
                  <c:v>292.71100000000001</c:v>
                </c:pt>
                <c:pt idx="111">
                  <c:v>292.61099999999999</c:v>
                </c:pt>
                <c:pt idx="112">
                  <c:v>292.51100000000002</c:v>
                </c:pt>
                <c:pt idx="113">
                  <c:v>292.411</c:v>
                </c:pt>
                <c:pt idx="114">
                  <c:v>292.31099999999998</c:v>
                </c:pt>
                <c:pt idx="115">
                  <c:v>292.21100000000001</c:v>
                </c:pt>
                <c:pt idx="116">
                  <c:v>292.11099999999999</c:v>
                </c:pt>
                <c:pt idx="117">
                  <c:v>292.01100000000002</c:v>
                </c:pt>
                <c:pt idx="118">
                  <c:v>291.911</c:v>
                </c:pt>
                <c:pt idx="119">
                  <c:v>291.81099999999998</c:v>
                </c:pt>
                <c:pt idx="120">
                  <c:v>291.71100000000001</c:v>
                </c:pt>
                <c:pt idx="121">
                  <c:v>291.61099999999999</c:v>
                </c:pt>
                <c:pt idx="122">
                  <c:v>291.51100000000002</c:v>
                </c:pt>
                <c:pt idx="123">
                  <c:v>291.411</c:v>
                </c:pt>
                <c:pt idx="124">
                  <c:v>291.31099999999998</c:v>
                </c:pt>
                <c:pt idx="125">
                  <c:v>291.21100000000001</c:v>
                </c:pt>
                <c:pt idx="126">
                  <c:v>291.11099999999999</c:v>
                </c:pt>
                <c:pt idx="127">
                  <c:v>291.01100000000002</c:v>
                </c:pt>
                <c:pt idx="128">
                  <c:v>290.911</c:v>
                </c:pt>
                <c:pt idx="129">
                  <c:v>290.81099999999998</c:v>
                </c:pt>
                <c:pt idx="130">
                  <c:v>290.71100000000001</c:v>
                </c:pt>
                <c:pt idx="131">
                  <c:v>290.61099999999999</c:v>
                </c:pt>
                <c:pt idx="132">
                  <c:v>290.51100000000002</c:v>
                </c:pt>
                <c:pt idx="133">
                  <c:v>290.411</c:v>
                </c:pt>
                <c:pt idx="134">
                  <c:v>290.31099999999998</c:v>
                </c:pt>
                <c:pt idx="135">
                  <c:v>290.21100000000001</c:v>
                </c:pt>
                <c:pt idx="136">
                  <c:v>290.11099999999999</c:v>
                </c:pt>
                <c:pt idx="137">
                  <c:v>290.01100000000002</c:v>
                </c:pt>
                <c:pt idx="138">
                  <c:v>289.911</c:v>
                </c:pt>
                <c:pt idx="139">
                  <c:v>289.81099999999998</c:v>
                </c:pt>
                <c:pt idx="140">
                  <c:v>289.71100000000001</c:v>
                </c:pt>
                <c:pt idx="141">
                  <c:v>289.61099999999999</c:v>
                </c:pt>
                <c:pt idx="142">
                  <c:v>289.51100000000002</c:v>
                </c:pt>
                <c:pt idx="143">
                  <c:v>289.411</c:v>
                </c:pt>
                <c:pt idx="144">
                  <c:v>289.31099999999998</c:v>
                </c:pt>
                <c:pt idx="145">
                  <c:v>289.21100000000001</c:v>
                </c:pt>
                <c:pt idx="146">
                  <c:v>289.11099999999999</c:v>
                </c:pt>
                <c:pt idx="147">
                  <c:v>289.01100000000002</c:v>
                </c:pt>
                <c:pt idx="148">
                  <c:v>288.911</c:v>
                </c:pt>
                <c:pt idx="149">
                  <c:v>288.81099999999998</c:v>
                </c:pt>
                <c:pt idx="150">
                  <c:v>288.71100000000001</c:v>
                </c:pt>
                <c:pt idx="151">
                  <c:v>288.61099999999999</c:v>
                </c:pt>
                <c:pt idx="152">
                  <c:v>288.51100000000002</c:v>
                </c:pt>
                <c:pt idx="153">
                  <c:v>288.411</c:v>
                </c:pt>
                <c:pt idx="154">
                  <c:v>288.31099999999998</c:v>
                </c:pt>
                <c:pt idx="155">
                  <c:v>288.21100000000001</c:v>
                </c:pt>
                <c:pt idx="156">
                  <c:v>288.11099999999999</c:v>
                </c:pt>
                <c:pt idx="157">
                  <c:v>288.01100000000002</c:v>
                </c:pt>
                <c:pt idx="158">
                  <c:v>287.911</c:v>
                </c:pt>
                <c:pt idx="159">
                  <c:v>287.81099999999998</c:v>
                </c:pt>
                <c:pt idx="160">
                  <c:v>287.71100000000001</c:v>
                </c:pt>
                <c:pt idx="161">
                  <c:v>287.61099999999999</c:v>
                </c:pt>
                <c:pt idx="162">
                  <c:v>287.51100000000002</c:v>
                </c:pt>
                <c:pt idx="163">
                  <c:v>287.411</c:v>
                </c:pt>
                <c:pt idx="164">
                  <c:v>287.31099999999998</c:v>
                </c:pt>
                <c:pt idx="165">
                  <c:v>287.21100000000001</c:v>
                </c:pt>
                <c:pt idx="166">
                  <c:v>287.11099999999999</c:v>
                </c:pt>
                <c:pt idx="167">
                  <c:v>287.01100000000002</c:v>
                </c:pt>
                <c:pt idx="168">
                  <c:v>286.911</c:v>
                </c:pt>
                <c:pt idx="169">
                  <c:v>286.81099999999998</c:v>
                </c:pt>
                <c:pt idx="170">
                  <c:v>286.71100000000001</c:v>
                </c:pt>
                <c:pt idx="171">
                  <c:v>286.61099999999999</c:v>
                </c:pt>
                <c:pt idx="172">
                  <c:v>286.51100000000002</c:v>
                </c:pt>
                <c:pt idx="173">
                  <c:v>286.411</c:v>
                </c:pt>
                <c:pt idx="174">
                  <c:v>286.31099999999998</c:v>
                </c:pt>
                <c:pt idx="175">
                  <c:v>286.21100000000001</c:v>
                </c:pt>
                <c:pt idx="176">
                  <c:v>286.11099999999999</c:v>
                </c:pt>
                <c:pt idx="177">
                  <c:v>286.01100000000002</c:v>
                </c:pt>
                <c:pt idx="178">
                  <c:v>285.911</c:v>
                </c:pt>
                <c:pt idx="179">
                  <c:v>285.81099999999998</c:v>
                </c:pt>
                <c:pt idx="180">
                  <c:v>285.71100000000001</c:v>
                </c:pt>
                <c:pt idx="181">
                  <c:v>285.61099999999999</c:v>
                </c:pt>
                <c:pt idx="182">
                  <c:v>285.51100000000002</c:v>
                </c:pt>
                <c:pt idx="183">
                  <c:v>285.411</c:v>
                </c:pt>
                <c:pt idx="184">
                  <c:v>285.31099999999998</c:v>
                </c:pt>
                <c:pt idx="185">
                  <c:v>285.21100000000001</c:v>
                </c:pt>
                <c:pt idx="186">
                  <c:v>285.11099999999999</c:v>
                </c:pt>
                <c:pt idx="187">
                  <c:v>285.01100000000002</c:v>
                </c:pt>
                <c:pt idx="188">
                  <c:v>284.911</c:v>
                </c:pt>
                <c:pt idx="189">
                  <c:v>284.81099999999998</c:v>
                </c:pt>
                <c:pt idx="190">
                  <c:v>284.71100000000001</c:v>
                </c:pt>
                <c:pt idx="191">
                  <c:v>284.61099999999999</c:v>
                </c:pt>
                <c:pt idx="192">
                  <c:v>284.51100000000002</c:v>
                </c:pt>
                <c:pt idx="193">
                  <c:v>284.411</c:v>
                </c:pt>
                <c:pt idx="194">
                  <c:v>284.31099999999998</c:v>
                </c:pt>
                <c:pt idx="195">
                  <c:v>284.21100000000001</c:v>
                </c:pt>
                <c:pt idx="196">
                  <c:v>284.11099999999999</c:v>
                </c:pt>
                <c:pt idx="197">
                  <c:v>284.01100000000002</c:v>
                </c:pt>
                <c:pt idx="198">
                  <c:v>283.911</c:v>
                </c:pt>
                <c:pt idx="199">
                  <c:v>283.81099999999998</c:v>
                </c:pt>
                <c:pt idx="200">
                  <c:v>283.71100000000001</c:v>
                </c:pt>
                <c:pt idx="201">
                  <c:v>283.61099999999999</c:v>
                </c:pt>
                <c:pt idx="202">
                  <c:v>283.51100000000002</c:v>
                </c:pt>
                <c:pt idx="203">
                  <c:v>283.411</c:v>
                </c:pt>
                <c:pt idx="204">
                  <c:v>283.31099999999998</c:v>
                </c:pt>
                <c:pt idx="205">
                  <c:v>283.21100000000001</c:v>
                </c:pt>
                <c:pt idx="206">
                  <c:v>283.11099999999999</c:v>
                </c:pt>
                <c:pt idx="207">
                  <c:v>283.01100000000002</c:v>
                </c:pt>
                <c:pt idx="208">
                  <c:v>282.911</c:v>
                </c:pt>
                <c:pt idx="209">
                  <c:v>282.81099999999998</c:v>
                </c:pt>
                <c:pt idx="210">
                  <c:v>282.71100000000001</c:v>
                </c:pt>
                <c:pt idx="211">
                  <c:v>282.61099999999999</c:v>
                </c:pt>
                <c:pt idx="212">
                  <c:v>282.51100000000002</c:v>
                </c:pt>
                <c:pt idx="213">
                  <c:v>282.411</c:v>
                </c:pt>
                <c:pt idx="214">
                  <c:v>282.31099999999998</c:v>
                </c:pt>
                <c:pt idx="215">
                  <c:v>282.21100000000001</c:v>
                </c:pt>
                <c:pt idx="216">
                  <c:v>282.11099999999999</c:v>
                </c:pt>
                <c:pt idx="217">
                  <c:v>282.01100000000002</c:v>
                </c:pt>
                <c:pt idx="218">
                  <c:v>281.911</c:v>
                </c:pt>
                <c:pt idx="219">
                  <c:v>281.81099999999998</c:v>
                </c:pt>
                <c:pt idx="220">
                  <c:v>281.71100000000001</c:v>
                </c:pt>
                <c:pt idx="221">
                  <c:v>281.61099999999999</c:v>
                </c:pt>
                <c:pt idx="222">
                  <c:v>281.51100000000002</c:v>
                </c:pt>
                <c:pt idx="223">
                  <c:v>281.411</c:v>
                </c:pt>
                <c:pt idx="224">
                  <c:v>281.31099999999998</c:v>
                </c:pt>
                <c:pt idx="225">
                  <c:v>281.21100000000001</c:v>
                </c:pt>
                <c:pt idx="226">
                  <c:v>281.11099999999999</c:v>
                </c:pt>
                <c:pt idx="227">
                  <c:v>281.01100000000002</c:v>
                </c:pt>
                <c:pt idx="228">
                  <c:v>280.911</c:v>
                </c:pt>
                <c:pt idx="229">
                  <c:v>280.81099999999998</c:v>
                </c:pt>
                <c:pt idx="230">
                  <c:v>280.71100000000001</c:v>
                </c:pt>
                <c:pt idx="231">
                  <c:v>280.61099999999999</c:v>
                </c:pt>
                <c:pt idx="232">
                  <c:v>280.51100000000002</c:v>
                </c:pt>
                <c:pt idx="233">
                  <c:v>280.411</c:v>
                </c:pt>
                <c:pt idx="234">
                  <c:v>280.31099999999998</c:v>
                </c:pt>
                <c:pt idx="235">
                  <c:v>280.21100000000001</c:v>
                </c:pt>
                <c:pt idx="236">
                  <c:v>280.11099999999999</c:v>
                </c:pt>
                <c:pt idx="237">
                  <c:v>280.01100000000002</c:v>
                </c:pt>
                <c:pt idx="238">
                  <c:v>279.911</c:v>
                </c:pt>
                <c:pt idx="239">
                  <c:v>279.81099999999998</c:v>
                </c:pt>
                <c:pt idx="240">
                  <c:v>279.71100000000001</c:v>
                </c:pt>
                <c:pt idx="241">
                  <c:v>279.61099999999999</c:v>
                </c:pt>
                <c:pt idx="242">
                  <c:v>279.51100000000002</c:v>
                </c:pt>
                <c:pt idx="243">
                  <c:v>279.411</c:v>
                </c:pt>
                <c:pt idx="244">
                  <c:v>279.31099999999998</c:v>
                </c:pt>
                <c:pt idx="245">
                  <c:v>279.21100000000001</c:v>
                </c:pt>
                <c:pt idx="246">
                  <c:v>279.11099999999999</c:v>
                </c:pt>
                <c:pt idx="247">
                  <c:v>279.01100000000002</c:v>
                </c:pt>
                <c:pt idx="248">
                  <c:v>278.911</c:v>
                </c:pt>
                <c:pt idx="249">
                  <c:v>278.81099999999998</c:v>
                </c:pt>
                <c:pt idx="250">
                  <c:v>278.71100000000001</c:v>
                </c:pt>
                <c:pt idx="251">
                  <c:v>278.61099999999999</c:v>
                </c:pt>
                <c:pt idx="252">
                  <c:v>278.51100000000002</c:v>
                </c:pt>
                <c:pt idx="253">
                  <c:v>278.411</c:v>
                </c:pt>
                <c:pt idx="254">
                  <c:v>278.31099999999998</c:v>
                </c:pt>
                <c:pt idx="255">
                  <c:v>278.21100000000001</c:v>
                </c:pt>
                <c:pt idx="256">
                  <c:v>278.11099999999999</c:v>
                </c:pt>
                <c:pt idx="257">
                  <c:v>278.01100000000002</c:v>
                </c:pt>
                <c:pt idx="258">
                  <c:v>277.911</c:v>
                </c:pt>
                <c:pt idx="259">
                  <c:v>277.81099999999998</c:v>
                </c:pt>
                <c:pt idx="260">
                  <c:v>277.71100000000001</c:v>
                </c:pt>
                <c:pt idx="261">
                  <c:v>277.61099999999999</c:v>
                </c:pt>
                <c:pt idx="262">
                  <c:v>277.51100000000002</c:v>
                </c:pt>
                <c:pt idx="263">
                  <c:v>277.411</c:v>
                </c:pt>
                <c:pt idx="264">
                  <c:v>277.31099999999998</c:v>
                </c:pt>
                <c:pt idx="265">
                  <c:v>277.21100000000001</c:v>
                </c:pt>
                <c:pt idx="266">
                  <c:v>277.11099999999999</c:v>
                </c:pt>
                <c:pt idx="267">
                  <c:v>277.01100000000002</c:v>
                </c:pt>
                <c:pt idx="268">
                  <c:v>276.911</c:v>
                </c:pt>
                <c:pt idx="269">
                  <c:v>276.81099999999998</c:v>
                </c:pt>
                <c:pt idx="270">
                  <c:v>276.71100000000001</c:v>
                </c:pt>
                <c:pt idx="271">
                  <c:v>276.61099999999999</c:v>
                </c:pt>
                <c:pt idx="272">
                  <c:v>276.51100000000002</c:v>
                </c:pt>
                <c:pt idx="273">
                  <c:v>276.411</c:v>
                </c:pt>
                <c:pt idx="274">
                  <c:v>276.31099999999998</c:v>
                </c:pt>
                <c:pt idx="275">
                  <c:v>276.21100000000001</c:v>
                </c:pt>
                <c:pt idx="276">
                  <c:v>276.11099999999999</c:v>
                </c:pt>
                <c:pt idx="277">
                  <c:v>276.01100000000002</c:v>
                </c:pt>
                <c:pt idx="278">
                  <c:v>275.911</c:v>
                </c:pt>
                <c:pt idx="279">
                  <c:v>275.81099999999998</c:v>
                </c:pt>
                <c:pt idx="280">
                  <c:v>275.71100000000001</c:v>
                </c:pt>
                <c:pt idx="281">
                  <c:v>275.61099999999999</c:v>
                </c:pt>
                <c:pt idx="282">
                  <c:v>275.51100000000002</c:v>
                </c:pt>
                <c:pt idx="283">
                  <c:v>275.411</c:v>
                </c:pt>
                <c:pt idx="284">
                  <c:v>275.31099999999998</c:v>
                </c:pt>
                <c:pt idx="285">
                  <c:v>275.21100000000001</c:v>
                </c:pt>
                <c:pt idx="286">
                  <c:v>275.11099999999999</c:v>
                </c:pt>
                <c:pt idx="287">
                  <c:v>275.01100000000002</c:v>
                </c:pt>
                <c:pt idx="288">
                  <c:v>274.911</c:v>
                </c:pt>
                <c:pt idx="289">
                  <c:v>274.81099999999998</c:v>
                </c:pt>
                <c:pt idx="290">
                  <c:v>274.71100000000001</c:v>
                </c:pt>
                <c:pt idx="291">
                  <c:v>274.61099999999999</c:v>
                </c:pt>
                <c:pt idx="292">
                  <c:v>274.51100000000002</c:v>
                </c:pt>
                <c:pt idx="293">
                  <c:v>274.411</c:v>
                </c:pt>
                <c:pt idx="294">
                  <c:v>274.31099999999998</c:v>
                </c:pt>
                <c:pt idx="295">
                  <c:v>274.21100000000001</c:v>
                </c:pt>
                <c:pt idx="296">
                  <c:v>274.11099999999999</c:v>
                </c:pt>
                <c:pt idx="297">
                  <c:v>274.01100000000002</c:v>
                </c:pt>
                <c:pt idx="298">
                  <c:v>273.911</c:v>
                </c:pt>
                <c:pt idx="299">
                  <c:v>273.81099999999998</c:v>
                </c:pt>
                <c:pt idx="300">
                  <c:v>273.71100000000001</c:v>
                </c:pt>
              </c:numCache>
            </c:numRef>
          </c:xVal>
          <c:yVal>
            <c:numRef>
              <c:f>'C 1s'!$J$5:$J$305</c:f>
              <c:numCache>
                <c:formatCode>General</c:formatCode>
                <c:ptCount val="301"/>
                <c:pt idx="0">
                  <c:v>30000</c:v>
                </c:pt>
                <c:pt idx="1">
                  <c:v>30000</c:v>
                </c:pt>
                <c:pt idx="2">
                  <c:v>30000</c:v>
                </c:pt>
                <c:pt idx="3">
                  <c:v>30000</c:v>
                </c:pt>
                <c:pt idx="4">
                  <c:v>30000</c:v>
                </c:pt>
                <c:pt idx="5">
                  <c:v>30000</c:v>
                </c:pt>
                <c:pt idx="6">
                  <c:v>30000</c:v>
                </c:pt>
                <c:pt idx="7">
                  <c:v>30000</c:v>
                </c:pt>
                <c:pt idx="8">
                  <c:v>30000</c:v>
                </c:pt>
                <c:pt idx="9">
                  <c:v>30000</c:v>
                </c:pt>
                <c:pt idx="10">
                  <c:v>30000</c:v>
                </c:pt>
                <c:pt idx="11">
                  <c:v>30000</c:v>
                </c:pt>
                <c:pt idx="12">
                  <c:v>30000</c:v>
                </c:pt>
                <c:pt idx="13">
                  <c:v>30000</c:v>
                </c:pt>
                <c:pt idx="14">
                  <c:v>30000</c:v>
                </c:pt>
                <c:pt idx="15">
                  <c:v>30000</c:v>
                </c:pt>
                <c:pt idx="16">
                  <c:v>30000</c:v>
                </c:pt>
                <c:pt idx="17">
                  <c:v>30000</c:v>
                </c:pt>
                <c:pt idx="18">
                  <c:v>30000</c:v>
                </c:pt>
                <c:pt idx="19">
                  <c:v>30000</c:v>
                </c:pt>
                <c:pt idx="20">
                  <c:v>30000</c:v>
                </c:pt>
                <c:pt idx="21">
                  <c:v>30000</c:v>
                </c:pt>
                <c:pt idx="22">
                  <c:v>30000</c:v>
                </c:pt>
                <c:pt idx="23">
                  <c:v>30000</c:v>
                </c:pt>
                <c:pt idx="24">
                  <c:v>30000</c:v>
                </c:pt>
                <c:pt idx="25">
                  <c:v>30000</c:v>
                </c:pt>
                <c:pt idx="26">
                  <c:v>30000</c:v>
                </c:pt>
                <c:pt idx="27">
                  <c:v>30000</c:v>
                </c:pt>
                <c:pt idx="28">
                  <c:v>30000</c:v>
                </c:pt>
                <c:pt idx="29">
                  <c:v>30000</c:v>
                </c:pt>
                <c:pt idx="30">
                  <c:v>30000</c:v>
                </c:pt>
                <c:pt idx="31">
                  <c:v>30000</c:v>
                </c:pt>
                <c:pt idx="32">
                  <c:v>30000</c:v>
                </c:pt>
                <c:pt idx="33">
                  <c:v>30000</c:v>
                </c:pt>
                <c:pt idx="34">
                  <c:v>30000</c:v>
                </c:pt>
                <c:pt idx="35">
                  <c:v>30000</c:v>
                </c:pt>
                <c:pt idx="36">
                  <c:v>30000</c:v>
                </c:pt>
                <c:pt idx="37">
                  <c:v>30000</c:v>
                </c:pt>
                <c:pt idx="38">
                  <c:v>30000</c:v>
                </c:pt>
                <c:pt idx="39">
                  <c:v>30000</c:v>
                </c:pt>
                <c:pt idx="40">
                  <c:v>30000</c:v>
                </c:pt>
                <c:pt idx="41">
                  <c:v>30000</c:v>
                </c:pt>
                <c:pt idx="42">
                  <c:v>30000</c:v>
                </c:pt>
                <c:pt idx="43">
                  <c:v>30000</c:v>
                </c:pt>
                <c:pt idx="44">
                  <c:v>30000</c:v>
                </c:pt>
                <c:pt idx="45">
                  <c:v>30000</c:v>
                </c:pt>
                <c:pt idx="46">
                  <c:v>30000</c:v>
                </c:pt>
                <c:pt idx="47">
                  <c:v>30000</c:v>
                </c:pt>
                <c:pt idx="48">
                  <c:v>30000</c:v>
                </c:pt>
                <c:pt idx="49">
                  <c:v>30000</c:v>
                </c:pt>
                <c:pt idx="50">
                  <c:v>30000</c:v>
                </c:pt>
                <c:pt idx="51">
                  <c:v>30000</c:v>
                </c:pt>
                <c:pt idx="52">
                  <c:v>30000</c:v>
                </c:pt>
                <c:pt idx="53">
                  <c:v>30000</c:v>
                </c:pt>
                <c:pt idx="54">
                  <c:v>30000</c:v>
                </c:pt>
                <c:pt idx="55">
                  <c:v>30000</c:v>
                </c:pt>
                <c:pt idx="56">
                  <c:v>30000</c:v>
                </c:pt>
                <c:pt idx="57">
                  <c:v>30000</c:v>
                </c:pt>
                <c:pt idx="58">
                  <c:v>30000</c:v>
                </c:pt>
                <c:pt idx="59">
                  <c:v>30000</c:v>
                </c:pt>
                <c:pt idx="60">
                  <c:v>30000</c:v>
                </c:pt>
                <c:pt idx="61">
                  <c:v>30000</c:v>
                </c:pt>
                <c:pt idx="62">
                  <c:v>30000</c:v>
                </c:pt>
                <c:pt idx="63">
                  <c:v>30000</c:v>
                </c:pt>
                <c:pt idx="64">
                  <c:v>30000</c:v>
                </c:pt>
                <c:pt idx="65">
                  <c:v>30000</c:v>
                </c:pt>
                <c:pt idx="66">
                  <c:v>30000</c:v>
                </c:pt>
                <c:pt idx="67">
                  <c:v>30000</c:v>
                </c:pt>
                <c:pt idx="68">
                  <c:v>30000</c:v>
                </c:pt>
                <c:pt idx="69">
                  <c:v>30000</c:v>
                </c:pt>
                <c:pt idx="70">
                  <c:v>30000</c:v>
                </c:pt>
                <c:pt idx="71">
                  <c:v>30000</c:v>
                </c:pt>
                <c:pt idx="72">
                  <c:v>30000</c:v>
                </c:pt>
                <c:pt idx="73">
                  <c:v>30000</c:v>
                </c:pt>
                <c:pt idx="74">
                  <c:v>30000</c:v>
                </c:pt>
                <c:pt idx="75">
                  <c:v>30000</c:v>
                </c:pt>
                <c:pt idx="76">
                  <c:v>30000</c:v>
                </c:pt>
                <c:pt idx="77">
                  <c:v>30000</c:v>
                </c:pt>
                <c:pt idx="78">
                  <c:v>30000</c:v>
                </c:pt>
                <c:pt idx="79">
                  <c:v>30000</c:v>
                </c:pt>
                <c:pt idx="80">
                  <c:v>30000</c:v>
                </c:pt>
                <c:pt idx="81">
                  <c:v>30000</c:v>
                </c:pt>
                <c:pt idx="82">
                  <c:v>30000</c:v>
                </c:pt>
                <c:pt idx="83">
                  <c:v>30000</c:v>
                </c:pt>
                <c:pt idx="84">
                  <c:v>30000</c:v>
                </c:pt>
                <c:pt idx="85">
                  <c:v>30000</c:v>
                </c:pt>
                <c:pt idx="86">
                  <c:v>30000</c:v>
                </c:pt>
                <c:pt idx="87">
                  <c:v>30000</c:v>
                </c:pt>
                <c:pt idx="88">
                  <c:v>30000</c:v>
                </c:pt>
                <c:pt idx="89">
                  <c:v>30000</c:v>
                </c:pt>
                <c:pt idx="90">
                  <c:v>30000</c:v>
                </c:pt>
                <c:pt idx="91">
                  <c:v>30000</c:v>
                </c:pt>
                <c:pt idx="92">
                  <c:v>30000</c:v>
                </c:pt>
                <c:pt idx="93">
                  <c:v>30000</c:v>
                </c:pt>
                <c:pt idx="94">
                  <c:v>30000</c:v>
                </c:pt>
                <c:pt idx="95">
                  <c:v>30000</c:v>
                </c:pt>
                <c:pt idx="96">
                  <c:v>30000</c:v>
                </c:pt>
                <c:pt idx="97">
                  <c:v>30000</c:v>
                </c:pt>
                <c:pt idx="98">
                  <c:v>30000</c:v>
                </c:pt>
                <c:pt idx="99">
                  <c:v>30000</c:v>
                </c:pt>
                <c:pt idx="100">
                  <c:v>30000</c:v>
                </c:pt>
                <c:pt idx="101">
                  <c:v>30000</c:v>
                </c:pt>
                <c:pt idx="102">
                  <c:v>30000</c:v>
                </c:pt>
                <c:pt idx="103">
                  <c:v>30000</c:v>
                </c:pt>
                <c:pt idx="104">
                  <c:v>30000</c:v>
                </c:pt>
                <c:pt idx="105">
                  <c:v>30000</c:v>
                </c:pt>
                <c:pt idx="106">
                  <c:v>30000</c:v>
                </c:pt>
                <c:pt idx="107">
                  <c:v>30000</c:v>
                </c:pt>
                <c:pt idx="108">
                  <c:v>30000</c:v>
                </c:pt>
                <c:pt idx="109">
                  <c:v>30000</c:v>
                </c:pt>
                <c:pt idx="110">
                  <c:v>30000</c:v>
                </c:pt>
                <c:pt idx="111">
                  <c:v>30000</c:v>
                </c:pt>
                <c:pt idx="112">
                  <c:v>30000</c:v>
                </c:pt>
                <c:pt idx="113">
                  <c:v>30000</c:v>
                </c:pt>
                <c:pt idx="114">
                  <c:v>30000</c:v>
                </c:pt>
                <c:pt idx="115">
                  <c:v>30000</c:v>
                </c:pt>
                <c:pt idx="116">
                  <c:v>30000</c:v>
                </c:pt>
                <c:pt idx="117">
                  <c:v>30000</c:v>
                </c:pt>
                <c:pt idx="118">
                  <c:v>30000.000000000004</c:v>
                </c:pt>
                <c:pt idx="119">
                  <c:v>30000.000000000011</c:v>
                </c:pt>
                <c:pt idx="120">
                  <c:v>30000.000000000029</c:v>
                </c:pt>
                <c:pt idx="121">
                  <c:v>30000.000000000073</c:v>
                </c:pt>
                <c:pt idx="122">
                  <c:v>30000.000000000193</c:v>
                </c:pt>
                <c:pt idx="123">
                  <c:v>30000.000000000491</c:v>
                </c:pt>
                <c:pt idx="124">
                  <c:v>30000.000000001226</c:v>
                </c:pt>
                <c:pt idx="125">
                  <c:v>30000.000000003074</c:v>
                </c:pt>
                <c:pt idx="126">
                  <c:v>30000.000000007509</c:v>
                </c:pt>
                <c:pt idx="127">
                  <c:v>30000.000000017917</c:v>
                </c:pt>
                <c:pt idx="128">
                  <c:v>30000.00000004275</c:v>
                </c:pt>
                <c:pt idx="129">
                  <c:v>30000.000000098877</c:v>
                </c:pt>
                <c:pt idx="130">
                  <c:v>30000.000000227137</c:v>
                </c:pt>
                <c:pt idx="131">
                  <c:v>30000.000000513515</c:v>
                </c:pt>
                <c:pt idx="132">
                  <c:v>30000.000001128381</c:v>
                </c:pt>
                <c:pt idx="133">
                  <c:v>30000.00000248845</c:v>
                </c:pt>
                <c:pt idx="134">
                  <c:v>30000.00000533674</c:v>
                </c:pt>
                <c:pt idx="135">
                  <c:v>30000.000011274598</c:v>
                </c:pt>
                <c:pt idx="136">
                  <c:v>30000.0000235896</c:v>
                </c:pt>
                <c:pt idx="137">
                  <c:v>30000.000048046</c:v>
                </c:pt>
                <c:pt idx="138">
                  <c:v>30000.000097492</c:v>
                </c:pt>
                <c:pt idx="139">
                  <c:v>30000.000193734999</c:v>
                </c:pt>
                <c:pt idx="140">
                  <c:v>30000.000377337001</c:v>
                </c:pt>
                <c:pt idx="141">
                  <c:v>30000.000730491</c:v>
                </c:pt>
                <c:pt idx="142">
                  <c:v>30000.001380289999</c:v>
                </c:pt>
                <c:pt idx="143">
                  <c:v>30000.00257991</c:v>
                </c:pt>
                <c:pt idx="144">
                  <c:v>30000.004749129999</c:v>
                </c:pt>
                <c:pt idx="145">
                  <c:v>30000.008545910001</c:v>
                </c:pt>
                <c:pt idx="146">
                  <c:v>30000.015308900001</c:v>
                </c:pt>
                <c:pt idx="147">
                  <c:v>30000.0268258</c:v>
                </c:pt>
                <c:pt idx="148">
                  <c:v>30000.046295600001</c:v>
                </c:pt>
                <c:pt idx="149">
                  <c:v>30000.078943500001</c:v>
                </c:pt>
                <c:pt idx="150">
                  <c:v>30000.131823</c:v>
                </c:pt>
                <c:pt idx="151">
                  <c:v>30000.217999</c:v>
                </c:pt>
                <c:pt idx="152">
                  <c:v>30000.354197000001</c:v>
                </c:pt>
                <c:pt idx="153">
                  <c:v>30000.565455</c:v>
                </c:pt>
                <c:pt idx="154">
                  <c:v>30000.893187999998</c:v>
                </c:pt>
                <c:pt idx="155">
                  <c:v>30001.383880000001</c:v>
                </c:pt>
                <c:pt idx="156">
                  <c:v>30002.115610000001</c:v>
                </c:pt>
                <c:pt idx="157">
                  <c:v>30003.185669999999</c:v>
                </c:pt>
                <c:pt idx="158">
                  <c:v>30004.709030000002</c:v>
                </c:pt>
                <c:pt idx="159">
                  <c:v>30006.884819999999</c:v>
                </c:pt>
                <c:pt idx="160">
                  <c:v>30009.883740000001</c:v>
                </c:pt>
                <c:pt idx="161">
                  <c:v>30013.967000000001</c:v>
                </c:pt>
                <c:pt idx="162">
                  <c:v>30019.449199999999</c:v>
                </c:pt>
                <c:pt idx="163">
                  <c:v>30026.597600000001</c:v>
                </c:pt>
                <c:pt idx="164">
                  <c:v>30035.837599999999</c:v>
                </c:pt>
                <c:pt idx="165">
                  <c:v>30047.443500000001</c:v>
                </c:pt>
                <c:pt idx="166">
                  <c:v>30061.686600000001</c:v>
                </c:pt>
                <c:pt idx="167">
                  <c:v>30078.863399999998</c:v>
                </c:pt>
                <c:pt idx="168">
                  <c:v>30098.8698</c:v>
                </c:pt>
                <c:pt idx="169">
                  <c:v>30121.598999999998</c:v>
                </c:pt>
                <c:pt idx="170">
                  <c:v>30146.526999999998</c:v>
                </c:pt>
                <c:pt idx="171">
                  <c:v>30172.811000000002</c:v>
                </c:pt>
                <c:pt idx="172">
                  <c:v>30199.296999999999</c:v>
                </c:pt>
                <c:pt idx="173">
                  <c:v>30224.505000000001</c:v>
                </c:pt>
                <c:pt idx="174">
                  <c:v>30246.798999999999</c:v>
                </c:pt>
                <c:pt idx="175">
                  <c:v>30264.412</c:v>
                </c:pt>
                <c:pt idx="176">
                  <c:v>30276.108</c:v>
                </c:pt>
                <c:pt idx="177">
                  <c:v>30280.598999999998</c:v>
                </c:pt>
                <c:pt idx="178">
                  <c:v>30277.670999999998</c:v>
                </c:pt>
                <c:pt idx="179">
                  <c:v>30267.620999999999</c:v>
                </c:pt>
                <c:pt idx="180">
                  <c:v>30251.089</c:v>
                </c:pt>
                <c:pt idx="181">
                  <c:v>30229.727999999999</c:v>
                </c:pt>
                <c:pt idx="182">
                  <c:v>30205.011999999999</c:v>
                </c:pt>
                <c:pt idx="183">
                  <c:v>30178.671999999999</c:v>
                </c:pt>
                <c:pt idx="184">
                  <c:v>30152.210999999999</c:v>
                </c:pt>
                <c:pt idx="185">
                  <c:v>30126.924999999999</c:v>
                </c:pt>
                <c:pt idx="186">
                  <c:v>30103.661</c:v>
                </c:pt>
                <c:pt idx="187">
                  <c:v>30082.995299999999</c:v>
                </c:pt>
                <c:pt idx="188">
                  <c:v>30065.246999999999</c:v>
                </c:pt>
                <c:pt idx="189">
                  <c:v>30050.321899999999</c:v>
                </c:pt>
                <c:pt idx="190">
                  <c:v>30038.173699999999</c:v>
                </c:pt>
                <c:pt idx="191">
                  <c:v>30028.46</c:v>
                </c:pt>
                <c:pt idx="192">
                  <c:v>30020.8426</c:v>
                </c:pt>
                <c:pt idx="193">
                  <c:v>30015.0533</c:v>
                </c:pt>
                <c:pt idx="194">
                  <c:v>30010.6777</c:v>
                </c:pt>
                <c:pt idx="195">
                  <c:v>30007.46082</c:v>
                </c:pt>
                <c:pt idx="196">
                  <c:v>30005.13565</c:v>
                </c:pt>
                <c:pt idx="197">
                  <c:v>30003.47064</c:v>
                </c:pt>
                <c:pt idx="198">
                  <c:v>30002.319159999999</c:v>
                </c:pt>
                <c:pt idx="199">
                  <c:v>30001.522270000001</c:v>
                </c:pt>
                <c:pt idx="200">
                  <c:v>30000.983244999999</c:v>
                </c:pt>
                <c:pt idx="201">
                  <c:v>30000.627395</c:v>
                </c:pt>
                <c:pt idx="202">
                  <c:v>30000.392591</c:v>
                </c:pt>
                <c:pt idx="203">
                  <c:v>30000.242839999999</c:v>
                </c:pt>
                <c:pt idx="204">
                  <c:v>30000.147762000001</c:v>
                </c:pt>
                <c:pt idx="205">
                  <c:v>30000.088192700001</c:v>
                </c:pt>
                <c:pt idx="206">
                  <c:v>30000.052226899999</c:v>
                </c:pt>
                <c:pt idx="207">
                  <c:v>30000.030277599999</c:v>
                </c:pt>
                <c:pt idx="208">
                  <c:v>30000.017316699999</c:v>
                </c:pt>
                <c:pt idx="209">
                  <c:v>30000.009771509998</c:v>
                </c:pt>
                <c:pt idx="210">
                  <c:v>30000.005391840001</c:v>
                </c:pt>
                <c:pt idx="211">
                  <c:v>30000.002957550001</c:v>
                </c:pt>
                <c:pt idx="212">
                  <c:v>30000.001588489999</c:v>
                </c:pt>
                <c:pt idx="213">
                  <c:v>30000.000838331001</c:v>
                </c:pt>
                <c:pt idx="214">
                  <c:v>30000.000438791001</c:v>
                </c:pt>
                <c:pt idx="215">
                  <c:v>30000.000224070001</c:v>
                </c:pt>
                <c:pt idx="216">
                  <c:v>30000.000113487</c:v>
                </c:pt>
                <c:pt idx="217">
                  <c:v>30000.000056475099</c:v>
                </c:pt>
                <c:pt idx="218">
                  <c:v>30000.0000274335</c:v>
                </c:pt>
                <c:pt idx="219">
                  <c:v>30000.000013325502</c:v>
                </c:pt>
                <c:pt idx="220">
                  <c:v>30000.00000629729</c:v>
                </c:pt>
                <c:pt idx="221">
                  <c:v>30000.000002938421</c:v>
                </c:pt>
                <c:pt idx="222">
                  <c:v>30000.000001355329</c:v>
                </c:pt>
                <c:pt idx="223">
                  <c:v>30000.000000607579</c:v>
                </c:pt>
                <c:pt idx="224">
                  <c:v>30000.000000272612</c:v>
                </c:pt>
                <c:pt idx="225">
                  <c:v>30000.00000011926</c:v>
                </c:pt>
                <c:pt idx="226">
                  <c:v>30000.000000051135</c:v>
                </c:pt>
                <c:pt idx="227">
                  <c:v>30000.000000021879</c:v>
                </c:pt>
                <c:pt idx="228">
                  <c:v>30000.000000009069</c:v>
                </c:pt>
                <c:pt idx="229">
                  <c:v>30000.000000003743</c:v>
                </c:pt>
                <c:pt idx="230">
                  <c:v>30000.000000001517</c:v>
                </c:pt>
                <c:pt idx="231">
                  <c:v>30000.000000000597</c:v>
                </c:pt>
                <c:pt idx="232">
                  <c:v>30000.000000000236</c:v>
                </c:pt>
                <c:pt idx="233">
                  <c:v>30000.000000000091</c:v>
                </c:pt>
                <c:pt idx="234">
                  <c:v>30000.000000000033</c:v>
                </c:pt>
                <c:pt idx="235">
                  <c:v>30000.000000000015</c:v>
                </c:pt>
                <c:pt idx="236">
                  <c:v>30000.000000000004</c:v>
                </c:pt>
                <c:pt idx="237">
                  <c:v>30000</c:v>
                </c:pt>
                <c:pt idx="238">
                  <c:v>30000</c:v>
                </c:pt>
                <c:pt idx="239">
                  <c:v>30000</c:v>
                </c:pt>
                <c:pt idx="240">
                  <c:v>30000</c:v>
                </c:pt>
                <c:pt idx="241">
                  <c:v>30000</c:v>
                </c:pt>
                <c:pt idx="242">
                  <c:v>30000</c:v>
                </c:pt>
                <c:pt idx="243">
                  <c:v>30000</c:v>
                </c:pt>
                <c:pt idx="244">
                  <c:v>30000</c:v>
                </c:pt>
                <c:pt idx="245">
                  <c:v>30000</c:v>
                </c:pt>
                <c:pt idx="246">
                  <c:v>30000</c:v>
                </c:pt>
                <c:pt idx="247">
                  <c:v>30000</c:v>
                </c:pt>
                <c:pt idx="248">
                  <c:v>30000</c:v>
                </c:pt>
                <c:pt idx="249">
                  <c:v>30000</c:v>
                </c:pt>
                <c:pt idx="250">
                  <c:v>30000</c:v>
                </c:pt>
                <c:pt idx="251">
                  <c:v>30000</c:v>
                </c:pt>
                <c:pt idx="252">
                  <c:v>30000</c:v>
                </c:pt>
                <c:pt idx="253">
                  <c:v>30000</c:v>
                </c:pt>
                <c:pt idx="254">
                  <c:v>30000</c:v>
                </c:pt>
                <c:pt idx="255">
                  <c:v>30000</c:v>
                </c:pt>
                <c:pt idx="256">
                  <c:v>30000</c:v>
                </c:pt>
                <c:pt idx="257">
                  <c:v>30000</c:v>
                </c:pt>
                <c:pt idx="258">
                  <c:v>30000</c:v>
                </c:pt>
                <c:pt idx="259">
                  <c:v>30000</c:v>
                </c:pt>
                <c:pt idx="260">
                  <c:v>30000</c:v>
                </c:pt>
                <c:pt idx="261">
                  <c:v>30000</c:v>
                </c:pt>
                <c:pt idx="262">
                  <c:v>30000</c:v>
                </c:pt>
                <c:pt idx="263">
                  <c:v>30000</c:v>
                </c:pt>
                <c:pt idx="264">
                  <c:v>30000</c:v>
                </c:pt>
                <c:pt idx="265">
                  <c:v>30000</c:v>
                </c:pt>
                <c:pt idx="266">
                  <c:v>30000</c:v>
                </c:pt>
                <c:pt idx="267">
                  <c:v>30000</c:v>
                </c:pt>
                <c:pt idx="268">
                  <c:v>30000</c:v>
                </c:pt>
                <c:pt idx="269">
                  <c:v>30000</c:v>
                </c:pt>
                <c:pt idx="270">
                  <c:v>30000</c:v>
                </c:pt>
                <c:pt idx="271">
                  <c:v>30000</c:v>
                </c:pt>
                <c:pt idx="272">
                  <c:v>30000</c:v>
                </c:pt>
                <c:pt idx="273">
                  <c:v>30000</c:v>
                </c:pt>
                <c:pt idx="274">
                  <c:v>30000</c:v>
                </c:pt>
                <c:pt idx="275">
                  <c:v>30000</c:v>
                </c:pt>
                <c:pt idx="276">
                  <c:v>30000</c:v>
                </c:pt>
                <c:pt idx="277">
                  <c:v>30000</c:v>
                </c:pt>
                <c:pt idx="278">
                  <c:v>30000</c:v>
                </c:pt>
                <c:pt idx="279">
                  <c:v>30000</c:v>
                </c:pt>
                <c:pt idx="280">
                  <c:v>30000</c:v>
                </c:pt>
                <c:pt idx="281">
                  <c:v>30000</c:v>
                </c:pt>
                <c:pt idx="282">
                  <c:v>30000</c:v>
                </c:pt>
                <c:pt idx="283">
                  <c:v>30000</c:v>
                </c:pt>
                <c:pt idx="284">
                  <c:v>30000</c:v>
                </c:pt>
                <c:pt idx="285">
                  <c:v>30000</c:v>
                </c:pt>
                <c:pt idx="286">
                  <c:v>30000</c:v>
                </c:pt>
                <c:pt idx="287">
                  <c:v>30000</c:v>
                </c:pt>
                <c:pt idx="288">
                  <c:v>30000</c:v>
                </c:pt>
                <c:pt idx="289">
                  <c:v>30000</c:v>
                </c:pt>
                <c:pt idx="290">
                  <c:v>30000</c:v>
                </c:pt>
                <c:pt idx="291">
                  <c:v>30000</c:v>
                </c:pt>
                <c:pt idx="292">
                  <c:v>30000</c:v>
                </c:pt>
                <c:pt idx="293">
                  <c:v>30000</c:v>
                </c:pt>
                <c:pt idx="294">
                  <c:v>30000</c:v>
                </c:pt>
                <c:pt idx="295">
                  <c:v>30000</c:v>
                </c:pt>
                <c:pt idx="296">
                  <c:v>30000</c:v>
                </c:pt>
                <c:pt idx="297">
                  <c:v>30000</c:v>
                </c:pt>
                <c:pt idx="298">
                  <c:v>30000</c:v>
                </c:pt>
                <c:pt idx="299">
                  <c:v>30000</c:v>
                </c:pt>
                <c:pt idx="300">
                  <c:v>30000</c:v>
                </c:pt>
              </c:numCache>
            </c:numRef>
          </c:yVal>
          <c:smooth val="1"/>
        </c:ser>
        <c:ser>
          <c:idx val="4"/>
          <c:order val="4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'C 1s'!$A$5:$A$305</c:f>
              <c:numCache>
                <c:formatCode>General</c:formatCode>
                <c:ptCount val="301"/>
                <c:pt idx="0">
                  <c:v>303.71100000000001</c:v>
                </c:pt>
                <c:pt idx="1">
                  <c:v>303.61099999999999</c:v>
                </c:pt>
                <c:pt idx="2">
                  <c:v>303.51100000000002</c:v>
                </c:pt>
                <c:pt idx="3">
                  <c:v>303.411</c:v>
                </c:pt>
                <c:pt idx="4">
                  <c:v>303.31099999999998</c:v>
                </c:pt>
                <c:pt idx="5">
                  <c:v>303.21100000000001</c:v>
                </c:pt>
                <c:pt idx="6">
                  <c:v>303.11099999999999</c:v>
                </c:pt>
                <c:pt idx="7">
                  <c:v>303.01100000000002</c:v>
                </c:pt>
                <c:pt idx="8">
                  <c:v>302.911</c:v>
                </c:pt>
                <c:pt idx="9">
                  <c:v>302.81099999999998</c:v>
                </c:pt>
                <c:pt idx="10">
                  <c:v>302.71100000000001</c:v>
                </c:pt>
                <c:pt idx="11">
                  <c:v>302.61099999999999</c:v>
                </c:pt>
                <c:pt idx="12">
                  <c:v>302.51100000000002</c:v>
                </c:pt>
                <c:pt idx="13">
                  <c:v>302.411</c:v>
                </c:pt>
                <c:pt idx="14">
                  <c:v>302.31099999999998</c:v>
                </c:pt>
                <c:pt idx="15">
                  <c:v>302.21100000000001</c:v>
                </c:pt>
                <c:pt idx="16">
                  <c:v>302.11099999999999</c:v>
                </c:pt>
                <c:pt idx="17">
                  <c:v>302.01100000000002</c:v>
                </c:pt>
                <c:pt idx="18">
                  <c:v>301.911</c:v>
                </c:pt>
                <c:pt idx="19">
                  <c:v>301.81099999999998</c:v>
                </c:pt>
                <c:pt idx="20">
                  <c:v>301.71100000000001</c:v>
                </c:pt>
                <c:pt idx="21">
                  <c:v>301.61099999999999</c:v>
                </c:pt>
                <c:pt idx="22">
                  <c:v>301.51100000000002</c:v>
                </c:pt>
                <c:pt idx="23">
                  <c:v>301.411</c:v>
                </c:pt>
                <c:pt idx="24">
                  <c:v>301.31099999999998</c:v>
                </c:pt>
                <c:pt idx="25">
                  <c:v>301.21100000000001</c:v>
                </c:pt>
                <c:pt idx="26">
                  <c:v>301.11099999999999</c:v>
                </c:pt>
                <c:pt idx="27">
                  <c:v>301.01100000000002</c:v>
                </c:pt>
                <c:pt idx="28">
                  <c:v>300.911</c:v>
                </c:pt>
                <c:pt idx="29">
                  <c:v>300.81099999999998</c:v>
                </c:pt>
                <c:pt idx="30">
                  <c:v>300.71100000000001</c:v>
                </c:pt>
                <c:pt idx="31">
                  <c:v>300.61099999999999</c:v>
                </c:pt>
                <c:pt idx="32">
                  <c:v>300.51100000000002</c:v>
                </c:pt>
                <c:pt idx="33">
                  <c:v>300.411</c:v>
                </c:pt>
                <c:pt idx="34">
                  <c:v>300.31099999999998</c:v>
                </c:pt>
                <c:pt idx="35">
                  <c:v>300.21100000000001</c:v>
                </c:pt>
                <c:pt idx="36">
                  <c:v>300.11099999999999</c:v>
                </c:pt>
                <c:pt idx="37">
                  <c:v>300.01100000000002</c:v>
                </c:pt>
                <c:pt idx="38">
                  <c:v>299.911</c:v>
                </c:pt>
                <c:pt idx="39">
                  <c:v>299.81099999999998</c:v>
                </c:pt>
                <c:pt idx="40">
                  <c:v>299.71100000000001</c:v>
                </c:pt>
                <c:pt idx="41">
                  <c:v>299.61099999999999</c:v>
                </c:pt>
                <c:pt idx="42">
                  <c:v>299.51100000000002</c:v>
                </c:pt>
                <c:pt idx="43">
                  <c:v>299.411</c:v>
                </c:pt>
                <c:pt idx="44">
                  <c:v>299.31099999999998</c:v>
                </c:pt>
                <c:pt idx="45">
                  <c:v>299.21100000000001</c:v>
                </c:pt>
                <c:pt idx="46">
                  <c:v>299.11099999999999</c:v>
                </c:pt>
                <c:pt idx="47">
                  <c:v>299.01100000000002</c:v>
                </c:pt>
                <c:pt idx="48">
                  <c:v>298.911</c:v>
                </c:pt>
                <c:pt idx="49">
                  <c:v>298.81099999999998</c:v>
                </c:pt>
                <c:pt idx="50">
                  <c:v>298.71100000000001</c:v>
                </c:pt>
                <c:pt idx="51">
                  <c:v>298.61099999999999</c:v>
                </c:pt>
                <c:pt idx="52">
                  <c:v>298.51100000000002</c:v>
                </c:pt>
                <c:pt idx="53">
                  <c:v>298.411</c:v>
                </c:pt>
                <c:pt idx="54">
                  <c:v>298.31099999999998</c:v>
                </c:pt>
                <c:pt idx="55">
                  <c:v>298.21100000000001</c:v>
                </c:pt>
                <c:pt idx="56">
                  <c:v>298.11099999999999</c:v>
                </c:pt>
                <c:pt idx="57">
                  <c:v>298.01100000000002</c:v>
                </c:pt>
                <c:pt idx="58">
                  <c:v>297.911</c:v>
                </c:pt>
                <c:pt idx="59">
                  <c:v>297.81099999999998</c:v>
                </c:pt>
                <c:pt idx="60">
                  <c:v>297.71100000000001</c:v>
                </c:pt>
                <c:pt idx="61">
                  <c:v>297.61099999999999</c:v>
                </c:pt>
                <c:pt idx="62">
                  <c:v>297.51100000000002</c:v>
                </c:pt>
                <c:pt idx="63">
                  <c:v>297.411</c:v>
                </c:pt>
                <c:pt idx="64">
                  <c:v>297.31099999999998</c:v>
                </c:pt>
                <c:pt idx="65">
                  <c:v>297.21100000000001</c:v>
                </c:pt>
                <c:pt idx="66">
                  <c:v>297.11099999999999</c:v>
                </c:pt>
                <c:pt idx="67">
                  <c:v>297.01100000000002</c:v>
                </c:pt>
                <c:pt idx="68">
                  <c:v>296.911</c:v>
                </c:pt>
                <c:pt idx="69">
                  <c:v>296.81099999999998</c:v>
                </c:pt>
                <c:pt idx="70">
                  <c:v>296.71100000000001</c:v>
                </c:pt>
                <c:pt idx="71">
                  <c:v>296.61099999999999</c:v>
                </c:pt>
                <c:pt idx="72">
                  <c:v>296.51100000000002</c:v>
                </c:pt>
                <c:pt idx="73">
                  <c:v>296.411</c:v>
                </c:pt>
                <c:pt idx="74">
                  <c:v>296.31099999999998</c:v>
                </c:pt>
                <c:pt idx="75">
                  <c:v>296.21100000000001</c:v>
                </c:pt>
                <c:pt idx="76">
                  <c:v>296.11099999999999</c:v>
                </c:pt>
                <c:pt idx="77">
                  <c:v>296.01100000000002</c:v>
                </c:pt>
                <c:pt idx="78">
                  <c:v>295.911</c:v>
                </c:pt>
                <c:pt idx="79">
                  <c:v>295.81099999999998</c:v>
                </c:pt>
                <c:pt idx="80">
                  <c:v>295.71100000000001</c:v>
                </c:pt>
                <c:pt idx="81">
                  <c:v>295.61099999999999</c:v>
                </c:pt>
                <c:pt idx="82">
                  <c:v>295.51100000000002</c:v>
                </c:pt>
                <c:pt idx="83">
                  <c:v>295.411</c:v>
                </c:pt>
                <c:pt idx="84">
                  <c:v>295.31099999999998</c:v>
                </c:pt>
                <c:pt idx="85">
                  <c:v>295.21100000000001</c:v>
                </c:pt>
                <c:pt idx="86">
                  <c:v>295.11099999999999</c:v>
                </c:pt>
                <c:pt idx="87">
                  <c:v>295.01100000000002</c:v>
                </c:pt>
                <c:pt idx="88">
                  <c:v>294.911</c:v>
                </c:pt>
                <c:pt idx="89">
                  <c:v>294.81099999999998</c:v>
                </c:pt>
                <c:pt idx="90">
                  <c:v>294.71100000000001</c:v>
                </c:pt>
                <c:pt idx="91">
                  <c:v>294.61099999999999</c:v>
                </c:pt>
                <c:pt idx="92">
                  <c:v>294.51100000000002</c:v>
                </c:pt>
                <c:pt idx="93">
                  <c:v>294.411</c:v>
                </c:pt>
                <c:pt idx="94">
                  <c:v>294.31099999999998</c:v>
                </c:pt>
                <c:pt idx="95">
                  <c:v>294.21100000000001</c:v>
                </c:pt>
                <c:pt idx="96">
                  <c:v>294.11099999999999</c:v>
                </c:pt>
                <c:pt idx="97">
                  <c:v>294.01100000000002</c:v>
                </c:pt>
                <c:pt idx="98">
                  <c:v>293.911</c:v>
                </c:pt>
                <c:pt idx="99">
                  <c:v>293.81099999999998</c:v>
                </c:pt>
                <c:pt idx="100">
                  <c:v>293.71100000000001</c:v>
                </c:pt>
                <c:pt idx="101">
                  <c:v>293.61099999999999</c:v>
                </c:pt>
                <c:pt idx="102">
                  <c:v>293.51100000000002</c:v>
                </c:pt>
                <c:pt idx="103">
                  <c:v>293.411</c:v>
                </c:pt>
                <c:pt idx="104">
                  <c:v>293.31099999999998</c:v>
                </c:pt>
                <c:pt idx="105">
                  <c:v>293.21100000000001</c:v>
                </c:pt>
                <c:pt idx="106">
                  <c:v>293.11099999999999</c:v>
                </c:pt>
                <c:pt idx="107">
                  <c:v>293.01100000000002</c:v>
                </c:pt>
                <c:pt idx="108">
                  <c:v>292.911</c:v>
                </c:pt>
                <c:pt idx="109">
                  <c:v>292.81099999999998</c:v>
                </c:pt>
                <c:pt idx="110">
                  <c:v>292.71100000000001</c:v>
                </c:pt>
                <c:pt idx="111">
                  <c:v>292.61099999999999</c:v>
                </c:pt>
                <c:pt idx="112">
                  <c:v>292.51100000000002</c:v>
                </c:pt>
                <c:pt idx="113">
                  <c:v>292.411</c:v>
                </c:pt>
                <c:pt idx="114">
                  <c:v>292.31099999999998</c:v>
                </c:pt>
                <c:pt idx="115">
                  <c:v>292.21100000000001</c:v>
                </c:pt>
                <c:pt idx="116">
                  <c:v>292.11099999999999</c:v>
                </c:pt>
                <c:pt idx="117">
                  <c:v>292.01100000000002</c:v>
                </c:pt>
                <c:pt idx="118">
                  <c:v>291.911</c:v>
                </c:pt>
                <c:pt idx="119">
                  <c:v>291.81099999999998</c:v>
                </c:pt>
                <c:pt idx="120">
                  <c:v>291.71100000000001</c:v>
                </c:pt>
                <c:pt idx="121">
                  <c:v>291.61099999999999</c:v>
                </c:pt>
                <c:pt idx="122">
                  <c:v>291.51100000000002</c:v>
                </c:pt>
                <c:pt idx="123">
                  <c:v>291.411</c:v>
                </c:pt>
                <c:pt idx="124">
                  <c:v>291.31099999999998</c:v>
                </c:pt>
                <c:pt idx="125">
                  <c:v>291.21100000000001</c:v>
                </c:pt>
                <c:pt idx="126">
                  <c:v>291.11099999999999</c:v>
                </c:pt>
                <c:pt idx="127">
                  <c:v>291.01100000000002</c:v>
                </c:pt>
                <c:pt idx="128">
                  <c:v>290.911</c:v>
                </c:pt>
                <c:pt idx="129">
                  <c:v>290.81099999999998</c:v>
                </c:pt>
                <c:pt idx="130">
                  <c:v>290.71100000000001</c:v>
                </c:pt>
                <c:pt idx="131">
                  <c:v>290.61099999999999</c:v>
                </c:pt>
                <c:pt idx="132">
                  <c:v>290.51100000000002</c:v>
                </c:pt>
                <c:pt idx="133">
                  <c:v>290.411</c:v>
                </c:pt>
                <c:pt idx="134">
                  <c:v>290.31099999999998</c:v>
                </c:pt>
                <c:pt idx="135">
                  <c:v>290.21100000000001</c:v>
                </c:pt>
                <c:pt idx="136">
                  <c:v>290.11099999999999</c:v>
                </c:pt>
                <c:pt idx="137">
                  <c:v>290.01100000000002</c:v>
                </c:pt>
                <c:pt idx="138">
                  <c:v>289.911</c:v>
                </c:pt>
                <c:pt idx="139">
                  <c:v>289.81099999999998</c:v>
                </c:pt>
                <c:pt idx="140">
                  <c:v>289.71100000000001</c:v>
                </c:pt>
                <c:pt idx="141">
                  <c:v>289.61099999999999</c:v>
                </c:pt>
                <c:pt idx="142">
                  <c:v>289.51100000000002</c:v>
                </c:pt>
                <c:pt idx="143">
                  <c:v>289.411</c:v>
                </c:pt>
                <c:pt idx="144">
                  <c:v>289.31099999999998</c:v>
                </c:pt>
                <c:pt idx="145">
                  <c:v>289.21100000000001</c:v>
                </c:pt>
                <c:pt idx="146">
                  <c:v>289.11099999999999</c:v>
                </c:pt>
                <c:pt idx="147">
                  <c:v>289.01100000000002</c:v>
                </c:pt>
                <c:pt idx="148">
                  <c:v>288.911</c:v>
                </c:pt>
                <c:pt idx="149">
                  <c:v>288.81099999999998</c:v>
                </c:pt>
                <c:pt idx="150">
                  <c:v>288.71100000000001</c:v>
                </c:pt>
                <c:pt idx="151">
                  <c:v>288.61099999999999</c:v>
                </c:pt>
                <c:pt idx="152">
                  <c:v>288.51100000000002</c:v>
                </c:pt>
                <c:pt idx="153">
                  <c:v>288.411</c:v>
                </c:pt>
                <c:pt idx="154">
                  <c:v>288.31099999999998</c:v>
                </c:pt>
                <c:pt idx="155">
                  <c:v>288.21100000000001</c:v>
                </c:pt>
                <c:pt idx="156">
                  <c:v>288.11099999999999</c:v>
                </c:pt>
                <c:pt idx="157">
                  <c:v>288.01100000000002</c:v>
                </c:pt>
                <c:pt idx="158">
                  <c:v>287.911</c:v>
                </c:pt>
                <c:pt idx="159">
                  <c:v>287.81099999999998</c:v>
                </c:pt>
                <c:pt idx="160">
                  <c:v>287.71100000000001</c:v>
                </c:pt>
                <c:pt idx="161">
                  <c:v>287.61099999999999</c:v>
                </c:pt>
                <c:pt idx="162">
                  <c:v>287.51100000000002</c:v>
                </c:pt>
                <c:pt idx="163">
                  <c:v>287.411</c:v>
                </c:pt>
                <c:pt idx="164">
                  <c:v>287.31099999999998</c:v>
                </c:pt>
                <c:pt idx="165">
                  <c:v>287.21100000000001</c:v>
                </c:pt>
                <c:pt idx="166">
                  <c:v>287.11099999999999</c:v>
                </c:pt>
                <c:pt idx="167">
                  <c:v>287.01100000000002</c:v>
                </c:pt>
                <c:pt idx="168">
                  <c:v>286.911</c:v>
                </c:pt>
                <c:pt idx="169">
                  <c:v>286.81099999999998</c:v>
                </c:pt>
                <c:pt idx="170">
                  <c:v>286.71100000000001</c:v>
                </c:pt>
                <c:pt idx="171">
                  <c:v>286.61099999999999</c:v>
                </c:pt>
                <c:pt idx="172">
                  <c:v>286.51100000000002</c:v>
                </c:pt>
                <c:pt idx="173">
                  <c:v>286.411</c:v>
                </c:pt>
                <c:pt idx="174">
                  <c:v>286.31099999999998</c:v>
                </c:pt>
                <c:pt idx="175">
                  <c:v>286.21100000000001</c:v>
                </c:pt>
                <c:pt idx="176">
                  <c:v>286.11099999999999</c:v>
                </c:pt>
                <c:pt idx="177">
                  <c:v>286.01100000000002</c:v>
                </c:pt>
                <c:pt idx="178">
                  <c:v>285.911</c:v>
                </c:pt>
                <c:pt idx="179">
                  <c:v>285.81099999999998</c:v>
                </c:pt>
                <c:pt idx="180">
                  <c:v>285.71100000000001</c:v>
                </c:pt>
                <c:pt idx="181">
                  <c:v>285.61099999999999</c:v>
                </c:pt>
                <c:pt idx="182">
                  <c:v>285.51100000000002</c:v>
                </c:pt>
                <c:pt idx="183">
                  <c:v>285.411</c:v>
                </c:pt>
                <c:pt idx="184">
                  <c:v>285.31099999999998</c:v>
                </c:pt>
                <c:pt idx="185">
                  <c:v>285.21100000000001</c:v>
                </c:pt>
                <c:pt idx="186">
                  <c:v>285.11099999999999</c:v>
                </c:pt>
                <c:pt idx="187">
                  <c:v>285.01100000000002</c:v>
                </c:pt>
                <c:pt idx="188">
                  <c:v>284.911</c:v>
                </c:pt>
                <c:pt idx="189">
                  <c:v>284.81099999999998</c:v>
                </c:pt>
                <c:pt idx="190">
                  <c:v>284.71100000000001</c:v>
                </c:pt>
                <c:pt idx="191">
                  <c:v>284.61099999999999</c:v>
                </c:pt>
                <c:pt idx="192">
                  <c:v>284.51100000000002</c:v>
                </c:pt>
                <c:pt idx="193">
                  <c:v>284.411</c:v>
                </c:pt>
                <c:pt idx="194">
                  <c:v>284.31099999999998</c:v>
                </c:pt>
                <c:pt idx="195">
                  <c:v>284.21100000000001</c:v>
                </c:pt>
                <c:pt idx="196">
                  <c:v>284.11099999999999</c:v>
                </c:pt>
                <c:pt idx="197">
                  <c:v>284.01100000000002</c:v>
                </c:pt>
                <c:pt idx="198">
                  <c:v>283.911</c:v>
                </c:pt>
                <c:pt idx="199">
                  <c:v>283.81099999999998</c:v>
                </c:pt>
                <c:pt idx="200">
                  <c:v>283.71100000000001</c:v>
                </c:pt>
                <c:pt idx="201">
                  <c:v>283.61099999999999</c:v>
                </c:pt>
                <c:pt idx="202">
                  <c:v>283.51100000000002</c:v>
                </c:pt>
                <c:pt idx="203">
                  <c:v>283.411</c:v>
                </c:pt>
                <c:pt idx="204">
                  <c:v>283.31099999999998</c:v>
                </c:pt>
                <c:pt idx="205">
                  <c:v>283.21100000000001</c:v>
                </c:pt>
                <c:pt idx="206">
                  <c:v>283.11099999999999</c:v>
                </c:pt>
                <c:pt idx="207">
                  <c:v>283.01100000000002</c:v>
                </c:pt>
                <c:pt idx="208">
                  <c:v>282.911</c:v>
                </c:pt>
                <c:pt idx="209">
                  <c:v>282.81099999999998</c:v>
                </c:pt>
                <c:pt idx="210">
                  <c:v>282.71100000000001</c:v>
                </c:pt>
                <c:pt idx="211">
                  <c:v>282.61099999999999</c:v>
                </c:pt>
                <c:pt idx="212">
                  <c:v>282.51100000000002</c:v>
                </c:pt>
                <c:pt idx="213">
                  <c:v>282.411</c:v>
                </c:pt>
                <c:pt idx="214">
                  <c:v>282.31099999999998</c:v>
                </c:pt>
                <c:pt idx="215">
                  <c:v>282.21100000000001</c:v>
                </c:pt>
                <c:pt idx="216">
                  <c:v>282.11099999999999</c:v>
                </c:pt>
                <c:pt idx="217">
                  <c:v>282.01100000000002</c:v>
                </c:pt>
                <c:pt idx="218">
                  <c:v>281.911</c:v>
                </c:pt>
                <c:pt idx="219">
                  <c:v>281.81099999999998</c:v>
                </c:pt>
                <c:pt idx="220">
                  <c:v>281.71100000000001</c:v>
                </c:pt>
                <c:pt idx="221">
                  <c:v>281.61099999999999</c:v>
                </c:pt>
                <c:pt idx="222">
                  <c:v>281.51100000000002</c:v>
                </c:pt>
                <c:pt idx="223">
                  <c:v>281.411</c:v>
                </c:pt>
                <c:pt idx="224">
                  <c:v>281.31099999999998</c:v>
                </c:pt>
                <c:pt idx="225">
                  <c:v>281.21100000000001</c:v>
                </c:pt>
                <c:pt idx="226">
                  <c:v>281.11099999999999</c:v>
                </c:pt>
                <c:pt idx="227">
                  <c:v>281.01100000000002</c:v>
                </c:pt>
                <c:pt idx="228">
                  <c:v>280.911</c:v>
                </c:pt>
                <c:pt idx="229">
                  <c:v>280.81099999999998</c:v>
                </c:pt>
                <c:pt idx="230">
                  <c:v>280.71100000000001</c:v>
                </c:pt>
                <c:pt idx="231">
                  <c:v>280.61099999999999</c:v>
                </c:pt>
                <c:pt idx="232">
                  <c:v>280.51100000000002</c:v>
                </c:pt>
                <c:pt idx="233">
                  <c:v>280.411</c:v>
                </c:pt>
                <c:pt idx="234">
                  <c:v>280.31099999999998</c:v>
                </c:pt>
                <c:pt idx="235">
                  <c:v>280.21100000000001</c:v>
                </c:pt>
                <c:pt idx="236">
                  <c:v>280.11099999999999</c:v>
                </c:pt>
                <c:pt idx="237">
                  <c:v>280.01100000000002</c:v>
                </c:pt>
                <c:pt idx="238">
                  <c:v>279.911</c:v>
                </c:pt>
                <c:pt idx="239">
                  <c:v>279.81099999999998</c:v>
                </c:pt>
                <c:pt idx="240">
                  <c:v>279.71100000000001</c:v>
                </c:pt>
                <c:pt idx="241">
                  <c:v>279.61099999999999</c:v>
                </c:pt>
                <c:pt idx="242">
                  <c:v>279.51100000000002</c:v>
                </c:pt>
                <c:pt idx="243">
                  <c:v>279.411</c:v>
                </c:pt>
                <c:pt idx="244">
                  <c:v>279.31099999999998</c:v>
                </c:pt>
                <c:pt idx="245">
                  <c:v>279.21100000000001</c:v>
                </c:pt>
                <c:pt idx="246">
                  <c:v>279.11099999999999</c:v>
                </c:pt>
                <c:pt idx="247">
                  <c:v>279.01100000000002</c:v>
                </c:pt>
                <c:pt idx="248">
                  <c:v>278.911</c:v>
                </c:pt>
                <c:pt idx="249">
                  <c:v>278.81099999999998</c:v>
                </c:pt>
                <c:pt idx="250">
                  <c:v>278.71100000000001</c:v>
                </c:pt>
                <c:pt idx="251">
                  <c:v>278.61099999999999</c:v>
                </c:pt>
                <c:pt idx="252">
                  <c:v>278.51100000000002</c:v>
                </c:pt>
                <c:pt idx="253">
                  <c:v>278.411</c:v>
                </c:pt>
                <c:pt idx="254">
                  <c:v>278.31099999999998</c:v>
                </c:pt>
                <c:pt idx="255">
                  <c:v>278.21100000000001</c:v>
                </c:pt>
                <c:pt idx="256">
                  <c:v>278.11099999999999</c:v>
                </c:pt>
                <c:pt idx="257">
                  <c:v>278.01100000000002</c:v>
                </c:pt>
                <c:pt idx="258">
                  <c:v>277.911</c:v>
                </c:pt>
                <c:pt idx="259">
                  <c:v>277.81099999999998</c:v>
                </c:pt>
                <c:pt idx="260">
                  <c:v>277.71100000000001</c:v>
                </c:pt>
                <c:pt idx="261">
                  <c:v>277.61099999999999</c:v>
                </c:pt>
                <c:pt idx="262">
                  <c:v>277.51100000000002</c:v>
                </c:pt>
                <c:pt idx="263">
                  <c:v>277.411</c:v>
                </c:pt>
                <c:pt idx="264">
                  <c:v>277.31099999999998</c:v>
                </c:pt>
                <c:pt idx="265">
                  <c:v>277.21100000000001</c:v>
                </c:pt>
                <c:pt idx="266">
                  <c:v>277.11099999999999</c:v>
                </c:pt>
                <c:pt idx="267">
                  <c:v>277.01100000000002</c:v>
                </c:pt>
                <c:pt idx="268">
                  <c:v>276.911</c:v>
                </c:pt>
                <c:pt idx="269">
                  <c:v>276.81099999999998</c:v>
                </c:pt>
                <c:pt idx="270">
                  <c:v>276.71100000000001</c:v>
                </c:pt>
                <c:pt idx="271">
                  <c:v>276.61099999999999</c:v>
                </c:pt>
                <c:pt idx="272">
                  <c:v>276.51100000000002</c:v>
                </c:pt>
                <c:pt idx="273">
                  <c:v>276.411</c:v>
                </c:pt>
                <c:pt idx="274">
                  <c:v>276.31099999999998</c:v>
                </c:pt>
                <c:pt idx="275">
                  <c:v>276.21100000000001</c:v>
                </c:pt>
                <c:pt idx="276">
                  <c:v>276.11099999999999</c:v>
                </c:pt>
                <c:pt idx="277">
                  <c:v>276.01100000000002</c:v>
                </c:pt>
                <c:pt idx="278">
                  <c:v>275.911</c:v>
                </c:pt>
                <c:pt idx="279">
                  <c:v>275.81099999999998</c:v>
                </c:pt>
                <c:pt idx="280">
                  <c:v>275.71100000000001</c:v>
                </c:pt>
                <c:pt idx="281">
                  <c:v>275.61099999999999</c:v>
                </c:pt>
                <c:pt idx="282">
                  <c:v>275.51100000000002</c:v>
                </c:pt>
                <c:pt idx="283">
                  <c:v>275.411</c:v>
                </c:pt>
                <c:pt idx="284">
                  <c:v>275.31099999999998</c:v>
                </c:pt>
                <c:pt idx="285">
                  <c:v>275.21100000000001</c:v>
                </c:pt>
                <c:pt idx="286">
                  <c:v>275.11099999999999</c:v>
                </c:pt>
                <c:pt idx="287">
                  <c:v>275.01100000000002</c:v>
                </c:pt>
                <c:pt idx="288">
                  <c:v>274.911</c:v>
                </c:pt>
                <c:pt idx="289">
                  <c:v>274.81099999999998</c:v>
                </c:pt>
                <c:pt idx="290">
                  <c:v>274.71100000000001</c:v>
                </c:pt>
                <c:pt idx="291">
                  <c:v>274.61099999999999</c:v>
                </c:pt>
                <c:pt idx="292">
                  <c:v>274.51100000000002</c:v>
                </c:pt>
                <c:pt idx="293">
                  <c:v>274.411</c:v>
                </c:pt>
                <c:pt idx="294">
                  <c:v>274.31099999999998</c:v>
                </c:pt>
                <c:pt idx="295">
                  <c:v>274.21100000000001</c:v>
                </c:pt>
                <c:pt idx="296">
                  <c:v>274.11099999999999</c:v>
                </c:pt>
                <c:pt idx="297">
                  <c:v>274.01100000000002</c:v>
                </c:pt>
                <c:pt idx="298">
                  <c:v>273.911</c:v>
                </c:pt>
                <c:pt idx="299">
                  <c:v>273.81099999999998</c:v>
                </c:pt>
                <c:pt idx="300">
                  <c:v>273.71100000000001</c:v>
                </c:pt>
              </c:numCache>
            </c:numRef>
          </c:xVal>
          <c:yVal>
            <c:numRef>
              <c:f>'C 1s'!$K$5:$K$305</c:f>
              <c:numCache>
                <c:formatCode>General</c:formatCode>
                <c:ptCount val="301"/>
                <c:pt idx="0">
                  <c:v>30000</c:v>
                </c:pt>
                <c:pt idx="1">
                  <c:v>30000</c:v>
                </c:pt>
                <c:pt idx="2">
                  <c:v>30000</c:v>
                </c:pt>
                <c:pt idx="3">
                  <c:v>30000</c:v>
                </c:pt>
                <c:pt idx="4">
                  <c:v>30000</c:v>
                </c:pt>
                <c:pt idx="5">
                  <c:v>30000</c:v>
                </c:pt>
                <c:pt idx="6">
                  <c:v>30000</c:v>
                </c:pt>
                <c:pt idx="7">
                  <c:v>30000</c:v>
                </c:pt>
                <c:pt idx="8">
                  <c:v>30000</c:v>
                </c:pt>
                <c:pt idx="9">
                  <c:v>30000</c:v>
                </c:pt>
                <c:pt idx="10">
                  <c:v>30000</c:v>
                </c:pt>
                <c:pt idx="11">
                  <c:v>30000</c:v>
                </c:pt>
                <c:pt idx="12">
                  <c:v>30000</c:v>
                </c:pt>
                <c:pt idx="13">
                  <c:v>30000</c:v>
                </c:pt>
                <c:pt idx="14">
                  <c:v>30000</c:v>
                </c:pt>
                <c:pt idx="15">
                  <c:v>30000</c:v>
                </c:pt>
                <c:pt idx="16">
                  <c:v>30000</c:v>
                </c:pt>
                <c:pt idx="17">
                  <c:v>30000</c:v>
                </c:pt>
                <c:pt idx="18">
                  <c:v>30000</c:v>
                </c:pt>
                <c:pt idx="19">
                  <c:v>30000</c:v>
                </c:pt>
                <c:pt idx="20">
                  <c:v>30000</c:v>
                </c:pt>
                <c:pt idx="21">
                  <c:v>30000</c:v>
                </c:pt>
                <c:pt idx="22">
                  <c:v>30000</c:v>
                </c:pt>
                <c:pt idx="23">
                  <c:v>30000</c:v>
                </c:pt>
                <c:pt idx="24">
                  <c:v>30000</c:v>
                </c:pt>
                <c:pt idx="25">
                  <c:v>30000</c:v>
                </c:pt>
                <c:pt idx="26">
                  <c:v>30000</c:v>
                </c:pt>
                <c:pt idx="27">
                  <c:v>30000</c:v>
                </c:pt>
                <c:pt idx="28">
                  <c:v>30000</c:v>
                </c:pt>
                <c:pt idx="29">
                  <c:v>30000</c:v>
                </c:pt>
                <c:pt idx="30">
                  <c:v>30000</c:v>
                </c:pt>
                <c:pt idx="31">
                  <c:v>30000</c:v>
                </c:pt>
                <c:pt idx="32">
                  <c:v>30000</c:v>
                </c:pt>
                <c:pt idx="33">
                  <c:v>30000</c:v>
                </c:pt>
                <c:pt idx="34">
                  <c:v>30000</c:v>
                </c:pt>
                <c:pt idx="35">
                  <c:v>30000</c:v>
                </c:pt>
                <c:pt idx="36">
                  <c:v>30000</c:v>
                </c:pt>
                <c:pt idx="37">
                  <c:v>30000</c:v>
                </c:pt>
                <c:pt idx="38">
                  <c:v>30000</c:v>
                </c:pt>
                <c:pt idx="39">
                  <c:v>30000</c:v>
                </c:pt>
                <c:pt idx="40">
                  <c:v>30000</c:v>
                </c:pt>
                <c:pt idx="41">
                  <c:v>30000</c:v>
                </c:pt>
                <c:pt idx="42">
                  <c:v>30000</c:v>
                </c:pt>
                <c:pt idx="43">
                  <c:v>30000</c:v>
                </c:pt>
                <c:pt idx="44">
                  <c:v>30000</c:v>
                </c:pt>
                <c:pt idx="45">
                  <c:v>30000</c:v>
                </c:pt>
                <c:pt idx="46">
                  <c:v>30000</c:v>
                </c:pt>
                <c:pt idx="47">
                  <c:v>30000</c:v>
                </c:pt>
                <c:pt idx="48">
                  <c:v>30000</c:v>
                </c:pt>
                <c:pt idx="49">
                  <c:v>30000</c:v>
                </c:pt>
                <c:pt idx="50">
                  <c:v>30000</c:v>
                </c:pt>
                <c:pt idx="51">
                  <c:v>30000</c:v>
                </c:pt>
                <c:pt idx="52">
                  <c:v>30000</c:v>
                </c:pt>
                <c:pt idx="53">
                  <c:v>30000</c:v>
                </c:pt>
                <c:pt idx="54">
                  <c:v>30000</c:v>
                </c:pt>
                <c:pt idx="55">
                  <c:v>30000</c:v>
                </c:pt>
                <c:pt idx="56">
                  <c:v>30000</c:v>
                </c:pt>
                <c:pt idx="57">
                  <c:v>30000</c:v>
                </c:pt>
                <c:pt idx="58">
                  <c:v>30000</c:v>
                </c:pt>
                <c:pt idx="59">
                  <c:v>30000</c:v>
                </c:pt>
                <c:pt idx="60">
                  <c:v>30000</c:v>
                </c:pt>
                <c:pt idx="61">
                  <c:v>30000</c:v>
                </c:pt>
                <c:pt idx="62">
                  <c:v>30000</c:v>
                </c:pt>
                <c:pt idx="63">
                  <c:v>30000</c:v>
                </c:pt>
                <c:pt idx="64">
                  <c:v>30000</c:v>
                </c:pt>
                <c:pt idx="65">
                  <c:v>30000</c:v>
                </c:pt>
                <c:pt idx="66">
                  <c:v>30000</c:v>
                </c:pt>
                <c:pt idx="67">
                  <c:v>30000</c:v>
                </c:pt>
                <c:pt idx="68">
                  <c:v>30000</c:v>
                </c:pt>
                <c:pt idx="69">
                  <c:v>30000</c:v>
                </c:pt>
                <c:pt idx="70">
                  <c:v>30000</c:v>
                </c:pt>
                <c:pt idx="71">
                  <c:v>30000</c:v>
                </c:pt>
                <c:pt idx="72">
                  <c:v>30000</c:v>
                </c:pt>
                <c:pt idx="73">
                  <c:v>30000</c:v>
                </c:pt>
                <c:pt idx="74">
                  <c:v>30000</c:v>
                </c:pt>
                <c:pt idx="75">
                  <c:v>30000</c:v>
                </c:pt>
                <c:pt idx="76">
                  <c:v>30000</c:v>
                </c:pt>
                <c:pt idx="77">
                  <c:v>30000</c:v>
                </c:pt>
                <c:pt idx="78">
                  <c:v>30000</c:v>
                </c:pt>
                <c:pt idx="79">
                  <c:v>30000</c:v>
                </c:pt>
                <c:pt idx="80">
                  <c:v>30000</c:v>
                </c:pt>
                <c:pt idx="81">
                  <c:v>30000</c:v>
                </c:pt>
                <c:pt idx="82">
                  <c:v>30000</c:v>
                </c:pt>
                <c:pt idx="83">
                  <c:v>30000</c:v>
                </c:pt>
                <c:pt idx="84">
                  <c:v>30000</c:v>
                </c:pt>
                <c:pt idx="85">
                  <c:v>30000</c:v>
                </c:pt>
                <c:pt idx="86">
                  <c:v>30000</c:v>
                </c:pt>
                <c:pt idx="87">
                  <c:v>30000</c:v>
                </c:pt>
                <c:pt idx="88">
                  <c:v>30000</c:v>
                </c:pt>
                <c:pt idx="89">
                  <c:v>30000</c:v>
                </c:pt>
                <c:pt idx="90">
                  <c:v>30000</c:v>
                </c:pt>
                <c:pt idx="91">
                  <c:v>30000</c:v>
                </c:pt>
                <c:pt idx="92">
                  <c:v>30000</c:v>
                </c:pt>
                <c:pt idx="93">
                  <c:v>30000</c:v>
                </c:pt>
                <c:pt idx="94">
                  <c:v>30000</c:v>
                </c:pt>
                <c:pt idx="95">
                  <c:v>30000</c:v>
                </c:pt>
                <c:pt idx="96">
                  <c:v>30000</c:v>
                </c:pt>
                <c:pt idx="97">
                  <c:v>30000</c:v>
                </c:pt>
                <c:pt idx="98">
                  <c:v>30000</c:v>
                </c:pt>
                <c:pt idx="99">
                  <c:v>30000</c:v>
                </c:pt>
                <c:pt idx="100">
                  <c:v>30000</c:v>
                </c:pt>
                <c:pt idx="101">
                  <c:v>30000</c:v>
                </c:pt>
                <c:pt idx="102">
                  <c:v>30000.000000000004</c:v>
                </c:pt>
                <c:pt idx="103">
                  <c:v>30000.000000000011</c:v>
                </c:pt>
                <c:pt idx="104">
                  <c:v>30000.000000000036</c:v>
                </c:pt>
                <c:pt idx="105">
                  <c:v>30000.00000000012</c:v>
                </c:pt>
                <c:pt idx="106">
                  <c:v>30000.000000000382</c:v>
                </c:pt>
                <c:pt idx="107">
                  <c:v>30000.000000001193</c:v>
                </c:pt>
                <c:pt idx="108">
                  <c:v>30000.000000003642</c:v>
                </c:pt>
                <c:pt idx="109">
                  <c:v>30000.000000010874</c:v>
                </c:pt>
                <c:pt idx="110">
                  <c:v>30000.0000000318</c:v>
                </c:pt>
                <c:pt idx="111">
                  <c:v>30000.000000091004</c:v>
                </c:pt>
                <c:pt idx="112">
                  <c:v>30000.000000254928</c:v>
                </c:pt>
                <c:pt idx="113">
                  <c:v>30000.000000698994</c:v>
                </c:pt>
                <c:pt idx="114">
                  <c:v>30000.000001876091</c:v>
                </c:pt>
                <c:pt idx="115">
                  <c:v>30000.000004929159</c:v>
                </c:pt>
                <c:pt idx="116">
                  <c:v>30000.000012677901</c:v>
                </c:pt>
                <c:pt idx="117">
                  <c:v>30000.000031922002</c:v>
                </c:pt>
                <c:pt idx="118">
                  <c:v>30000.000078690799</c:v>
                </c:pt>
                <c:pt idx="119">
                  <c:v>30000.000190216</c:v>
                </c:pt>
                <c:pt idx="120">
                  <c:v>30000.000450406002</c:v>
                </c:pt>
                <c:pt idx="121">
                  <c:v>30000.001044000001</c:v>
                </c:pt>
                <c:pt idx="122">
                  <c:v>30000.00236898</c:v>
                </c:pt>
                <c:pt idx="123">
                  <c:v>30000.005262800001</c:v>
                </c:pt>
                <c:pt idx="124">
                  <c:v>30000.011447000001</c:v>
                </c:pt>
                <c:pt idx="125">
                  <c:v>30000.024378800001</c:v>
                </c:pt>
                <c:pt idx="126">
                  <c:v>30000.05084</c:v>
                </c:pt>
                <c:pt idx="127">
                  <c:v>30000.103824000002</c:v>
                </c:pt>
                <c:pt idx="128">
                  <c:v>30000.207643000002</c:v>
                </c:pt>
                <c:pt idx="129">
                  <c:v>30000.406713</c:v>
                </c:pt>
                <c:pt idx="130">
                  <c:v>30000.780254000001</c:v>
                </c:pt>
                <c:pt idx="131">
                  <c:v>30001.46617</c:v>
                </c:pt>
                <c:pt idx="132">
                  <c:v>30002.698710000001</c:v>
                </c:pt>
                <c:pt idx="133">
                  <c:v>30004.865989999998</c:v>
                </c:pt>
                <c:pt idx="134">
                  <c:v>30008.595010000001</c:v>
                </c:pt>
                <c:pt idx="135">
                  <c:v>30014.872899999998</c:v>
                </c:pt>
                <c:pt idx="136">
                  <c:v>30025.212800000001</c:v>
                </c:pt>
                <c:pt idx="137">
                  <c:v>30041.872200000002</c:v>
                </c:pt>
                <c:pt idx="138">
                  <c:v>30068.1234</c:v>
                </c:pt>
                <c:pt idx="139">
                  <c:v>30108.57</c:v>
                </c:pt>
                <c:pt idx="140">
                  <c:v>30169.48</c:v>
                </c:pt>
                <c:pt idx="141">
                  <c:v>30259.098000000002</c:v>
                </c:pt>
                <c:pt idx="142">
                  <c:v>30387.839</c:v>
                </c:pt>
                <c:pt idx="143">
                  <c:v>30568.27</c:v>
                </c:pt>
                <c:pt idx="144">
                  <c:v>30814.708999999999</c:v>
                </c:pt>
                <c:pt idx="145">
                  <c:v>31142.28</c:v>
                </c:pt>
                <c:pt idx="146">
                  <c:v>31565.24</c:v>
                </c:pt>
                <c:pt idx="147">
                  <c:v>32094.44</c:v>
                </c:pt>
                <c:pt idx="148">
                  <c:v>32734</c:v>
                </c:pt>
                <c:pt idx="149">
                  <c:v>33477.360000000001</c:v>
                </c:pt>
                <c:pt idx="150">
                  <c:v>34303.5</c:v>
                </c:pt>
                <c:pt idx="151">
                  <c:v>35174.199999999997</c:v>
                </c:pt>
                <c:pt idx="152">
                  <c:v>36034</c:v>
                </c:pt>
                <c:pt idx="153">
                  <c:v>36813.979999999996</c:v>
                </c:pt>
                <c:pt idx="154">
                  <c:v>37440.06</c:v>
                </c:pt>
                <c:pt idx="155">
                  <c:v>37844.620000000003</c:v>
                </c:pt>
                <c:pt idx="156">
                  <c:v>37981.47</c:v>
                </c:pt>
                <c:pt idx="157">
                  <c:v>37834.46</c:v>
                </c:pt>
                <c:pt idx="158">
                  <c:v>37421.550000000003</c:v>
                </c:pt>
                <c:pt idx="159">
                  <c:v>36790.79</c:v>
                </c:pt>
                <c:pt idx="160">
                  <c:v>36009.839999999997</c:v>
                </c:pt>
                <c:pt idx="161">
                  <c:v>35152.92</c:v>
                </c:pt>
                <c:pt idx="162">
                  <c:v>34288.870000000003</c:v>
                </c:pt>
                <c:pt idx="163">
                  <c:v>33472.800000000003</c:v>
                </c:pt>
                <c:pt idx="164">
                  <c:v>32742.67</c:v>
                </c:pt>
                <c:pt idx="165">
                  <c:v>32119.21</c:v>
                </c:pt>
                <c:pt idx="166">
                  <c:v>31608.81</c:v>
                </c:pt>
                <c:pt idx="167">
                  <c:v>31207.38</c:v>
                </c:pt>
                <c:pt idx="168">
                  <c:v>30903.866999999998</c:v>
                </c:pt>
                <c:pt idx="169">
                  <c:v>30683.97</c:v>
                </c:pt>
                <c:pt idx="170">
                  <c:v>30532.235000000001</c:v>
                </c:pt>
                <c:pt idx="171">
                  <c:v>30433.822</c:v>
                </c:pt>
                <c:pt idx="172">
                  <c:v>30375.462</c:v>
                </c:pt>
                <c:pt idx="173">
                  <c:v>30345.851999999999</c:v>
                </c:pt>
                <c:pt idx="174">
                  <c:v>30335.924999999999</c:v>
                </c:pt>
                <c:pt idx="175">
                  <c:v>30338.546999999999</c:v>
                </c:pt>
                <c:pt idx="176">
                  <c:v>30349.008999999998</c:v>
                </c:pt>
                <c:pt idx="177">
                  <c:v>30364.066999999999</c:v>
                </c:pt>
                <c:pt idx="178">
                  <c:v>30382.726999999999</c:v>
                </c:pt>
                <c:pt idx="179">
                  <c:v>30405.489000000001</c:v>
                </c:pt>
                <c:pt idx="180">
                  <c:v>30433.513999999999</c:v>
                </c:pt>
                <c:pt idx="181">
                  <c:v>30469.017</c:v>
                </c:pt>
                <c:pt idx="182">
                  <c:v>30513.825000000001</c:v>
                </c:pt>
                <c:pt idx="183">
                  <c:v>30569.329000000002</c:v>
                </c:pt>
                <c:pt idx="184">
                  <c:v>30635.645</c:v>
                </c:pt>
                <c:pt idx="185">
                  <c:v>30711.210999999999</c:v>
                </c:pt>
                <c:pt idx="186">
                  <c:v>30792.075000000001</c:v>
                </c:pt>
                <c:pt idx="187">
                  <c:v>30872.688999999998</c:v>
                </c:pt>
                <c:pt idx="188">
                  <c:v>30946.145</c:v>
                </c:pt>
                <c:pt idx="189">
                  <c:v>31004.799999999999</c:v>
                </c:pt>
                <c:pt idx="190">
                  <c:v>31041.32</c:v>
                </c:pt>
                <c:pt idx="191">
                  <c:v>31050.61</c:v>
                </c:pt>
                <c:pt idx="192">
                  <c:v>31030.6</c:v>
                </c:pt>
                <c:pt idx="193">
                  <c:v>30982.314999999999</c:v>
                </c:pt>
                <c:pt idx="194">
                  <c:v>30909.579000000002</c:v>
                </c:pt>
                <c:pt idx="195">
                  <c:v>30818.476999999999</c:v>
                </c:pt>
                <c:pt idx="196">
                  <c:v>30716.286</c:v>
                </c:pt>
                <c:pt idx="197">
                  <c:v>30610.491000000002</c:v>
                </c:pt>
                <c:pt idx="198">
                  <c:v>30507.306</c:v>
                </c:pt>
                <c:pt idx="199">
                  <c:v>30411.435000000001</c:v>
                </c:pt>
                <c:pt idx="200">
                  <c:v>30325.991999999998</c:v>
                </c:pt>
                <c:pt idx="201">
                  <c:v>30252.776000000002</c:v>
                </c:pt>
                <c:pt idx="202">
                  <c:v>30191.941999999999</c:v>
                </c:pt>
                <c:pt idx="203">
                  <c:v>30142.787</c:v>
                </c:pt>
                <c:pt idx="204">
                  <c:v>30104.109</c:v>
                </c:pt>
                <c:pt idx="205">
                  <c:v>30074.425899999998</c:v>
                </c:pt>
                <c:pt idx="206">
                  <c:v>30052.2183</c:v>
                </c:pt>
                <c:pt idx="207">
                  <c:v>30036.017599999999</c:v>
                </c:pt>
                <c:pt idx="208">
                  <c:v>30024.3838</c:v>
                </c:pt>
                <c:pt idx="209">
                  <c:v>30016.202799999999</c:v>
                </c:pt>
                <c:pt idx="210">
                  <c:v>30010.5674</c:v>
                </c:pt>
                <c:pt idx="211">
                  <c:v>30006.764039999998</c:v>
                </c:pt>
                <c:pt idx="212">
                  <c:v>30004.264439999999</c:v>
                </c:pt>
                <c:pt idx="213">
                  <c:v>30002.641749999999</c:v>
                </c:pt>
                <c:pt idx="214">
                  <c:v>30001.606360000002</c:v>
                </c:pt>
                <c:pt idx="215">
                  <c:v>30000.958607</c:v>
                </c:pt>
                <c:pt idx="216">
                  <c:v>30000.561313999999</c:v>
                </c:pt>
                <c:pt idx="217">
                  <c:v>30000.323153000001</c:v>
                </c:pt>
                <c:pt idx="218">
                  <c:v>30000.183377000001</c:v>
                </c:pt>
                <c:pt idx="219">
                  <c:v>30000.102094000002</c:v>
                </c:pt>
                <c:pt idx="220">
                  <c:v>30000.0557553</c:v>
                </c:pt>
                <c:pt idx="221">
                  <c:v>30000.029861399998</c:v>
                </c:pt>
                <c:pt idx="222">
                  <c:v>30000.015681500001</c:v>
                </c:pt>
                <c:pt idx="223">
                  <c:v>30000.0081388</c:v>
                </c:pt>
                <c:pt idx="224">
                  <c:v>30000.004147489999</c:v>
                </c:pt>
                <c:pt idx="225">
                  <c:v>30000.002071800001</c:v>
                </c:pt>
                <c:pt idx="226">
                  <c:v>30000.0010143</c:v>
                </c:pt>
                <c:pt idx="227">
                  <c:v>30000.000486584999</c:v>
                </c:pt>
                <c:pt idx="228">
                  <c:v>30000.000229779002</c:v>
                </c:pt>
                <c:pt idx="229">
                  <c:v>30000.000107144999</c:v>
                </c:pt>
                <c:pt idx="230">
                  <c:v>30000.000048936599</c:v>
                </c:pt>
                <c:pt idx="231">
                  <c:v>30000.000021888802</c:v>
                </c:pt>
                <c:pt idx="232">
                  <c:v>30000.000009586929</c:v>
                </c:pt>
                <c:pt idx="233">
                  <c:v>30000.000004111011</c:v>
                </c:pt>
                <c:pt idx="234">
                  <c:v>30000.000001751181</c:v>
                </c:pt>
                <c:pt idx="235">
                  <c:v>30000.00000073119</c:v>
                </c:pt>
                <c:pt idx="236">
                  <c:v>30000.000000298733</c:v>
                </c:pt>
                <c:pt idx="237">
                  <c:v>30000.000000119417</c:v>
                </c:pt>
                <c:pt idx="238">
                  <c:v>30000.000000046701</c:v>
                </c:pt>
                <c:pt idx="239">
                  <c:v>30000.000000018023</c:v>
                </c:pt>
                <c:pt idx="240">
                  <c:v>30000.000000006883</c:v>
                </c:pt>
                <c:pt idx="241">
                  <c:v>30000.000000002568</c:v>
                </c:pt>
                <c:pt idx="242">
                  <c:v>30000.000000000939</c:v>
                </c:pt>
                <c:pt idx="243">
                  <c:v>30000.000000000335</c:v>
                </c:pt>
                <c:pt idx="244">
                  <c:v>30000.000000000116</c:v>
                </c:pt>
                <c:pt idx="245">
                  <c:v>30000.00000000004</c:v>
                </c:pt>
                <c:pt idx="246">
                  <c:v>30000.000000000015</c:v>
                </c:pt>
                <c:pt idx="247">
                  <c:v>30000.000000000004</c:v>
                </c:pt>
                <c:pt idx="248">
                  <c:v>30000</c:v>
                </c:pt>
                <c:pt idx="249">
                  <c:v>30000</c:v>
                </c:pt>
                <c:pt idx="250">
                  <c:v>30000</c:v>
                </c:pt>
                <c:pt idx="251">
                  <c:v>30000</c:v>
                </c:pt>
                <c:pt idx="252">
                  <c:v>30000</c:v>
                </c:pt>
                <c:pt idx="253">
                  <c:v>30000</c:v>
                </c:pt>
                <c:pt idx="254">
                  <c:v>30000</c:v>
                </c:pt>
                <c:pt idx="255">
                  <c:v>30000</c:v>
                </c:pt>
                <c:pt idx="256">
                  <c:v>30000</c:v>
                </c:pt>
                <c:pt idx="257">
                  <c:v>30000</c:v>
                </c:pt>
                <c:pt idx="258">
                  <c:v>30000</c:v>
                </c:pt>
                <c:pt idx="259">
                  <c:v>30000</c:v>
                </c:pt>
                <c:pt idx="260">
                  <c:v>30000</c:v>
                </c:pt>
                <c:pt idx="261">
                  <c:v>30000</c:v>
                </c:pt>
                <c:pt idx="262">
                  <c:v>30000</c:v>
                </c:pt>
                <c:pt idx="263">
                  <c:v>30000</c:v>
                </c:pt>
                <c:pt idx="264">
                  <c:v>30000</c:v>
                </c:pt>
                <c:pt idx="265">
                  <c:v>30000</c:v>
                </c:pt>
                <c:pt idx="266">
                  <c:v>30000</c:v>
                </c:pt>
                <c:pt idx="267">
                  <c:v>30000</c:v>
                </c:pt>
                <c:pt idx="268">
                  <c:v>30000</c:v>
                </c:pt>
                <c:pt idx="269">
                  <c:v>30000</c:v>
                </c:pt>
                <c:pt idx="270">
                  <c:v>30000</c:v>
                </c:pt>
                <c:pt idx="271">
                  <c:v>30000</c:v>
                </c:pt>
                <c:pt idx="272">
                  <c:v>30000</c:v>
                </c:pt>
                <c:pt idx="273">
                  <c:v>30000</c:v>
                </c:pt>
                <c:pt idx="274">
                  <c:v>30000</c:v>
                </c:pt>
                <c:pt idx="275">
                  <c:v>30000</c:v>
                </c:pt>
                <c:pt idx="276">
                  <c:v>30000</c:v>
                </c:pt>
                <c:pt idx="277">
                  <c:v>30000</c:v>
                </c:pt>
                <c:pt idx="278">
                  <c:v>30000</c:v>
                </c:pt>
                <c:pt idx="279">
                  <c:v>30000</c:v>
                </c:pt>
                <c:pt idx="280">
                  <c:v>30000</c:v>
                </c:pt>
                <c:pt idx="281">
                  <c:v>30000</c:v>
                </c:pt>
                <c:pt idx="282">
                  <c:v>30000</c:v>
                </c:pt>
                <c:pt idx="283">
                  <c:v>30000</c:v>
                </c:pt>
                <c:pt idx="284">
                  <c:v>30000</c:v>
                </c:pt>
                <c:pt idx="285">
                  <c:v>30000</c:v>
                </c:pt>
                <c:pt idx="286">
                  <c:v>30000</c:v>
                </c:pt>
                <c:pt idx="287">
                  <c:v>30000</c:v>
                </c:pt>
                <c:pt idx="288">
                  <c:v>30000</c:v>
                </c:pt>
                <c:pt idx="289">
                  <c:v>30000</c:v>
                </c:pt>
                <c:pt idx="290">
                  <c:v>30000</c:v>
                </c:pt>
                <c:pt idx="291">
                  <c:v>30000</c:v>
                </c:pt>
                <c:pt idx="292">
                  <c:v>30000</c:v>
                </c:pt>
                <c:pt idx="293">
                  <c:v>30000</c:v>
                </c:pt>
                <c:pt idx="294">
                  <c:v>30000</c:v>
                </c:pt>
                <c:pt idx="295">
                  <c:v>30000</c:v>
                </c:pt>
                <c:pt idx="296">
                  <c:v>30000</c:v>
                </c:pt>
                <c:pt idx="297">
                  <c:v>30000</c:v>
                </c:pt>
                <c:pt idx="298">
                  <c:v>30000</c:v>
                </c:pt>
                <c:pt idx="299">
                  <c:v>30000</c:v>
                </c:pt>
                <c:pt idx="300">
                  <c:v>30000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258560"/>
        <c:axId val="124259136"/>
      </c:scatterChart>
      <c:valAx>
        <c:axId val="124258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259136"/>
        <c:crosses val="autoZero"/>
        <c:crossBetween val="midCat"/>
      </c:valAx>
      <c:valAx>
        <c:axId val="12425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2585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'C 1s'!$L$5:$L$305</c:f>
              <c:numCache>
                <c:formatCode>General</c:formatCode>
                <c:ptCount val="301"/>
                <c:pt idx="0">
                  <c:v>303.09800000000001</c:v>
                </c:pt>
                <c:pt idx="1">
                  <c:v>302.99799999999999</c:v>
                </c:pt>
                <c:pt idx="2">
                  <c:v>302.89800000000002</c:v>
                </c:pt>
                <c:pt idx="3">
                  <c:v>302.798</c:v>
                </c:pt>
                <c:pt idx="4">
                  <c:v>302.69799999999998</c:v>
                </c:pt>
                <c:pt idx="5">
                  <c:v>302.59800000000001</c:v>
                </c:pt>
                <c:pt idx="6">
                  <c:v>302.49799999999999</c:v>
                </c:pt>
                <c:pt idx="7">
                  <c:v>302.39800000000002</c:v>
                </c:pt>
                <c:pt idx="8">
                  <c:v>302.298</c:v>
                </c:pt>
                <c:pt idx="9">
                  <c:v>302.19799999999998</c:v>
                </c:pt>
                <c:pt idx="10">
                  <c:v>302.09800000000001</c:v>
                </c:pt>
                <c:pt idx="11">
                  <c:v>301.99799999999999</c:v>
                </c:pt>
                <c:pt idx="12">
                  <c:v>301.89800000000002</c:v>
                </c:pt>
                <c:pt idx="13">
                  <c:v>301.798</c:v>
                </c:pt>
                <c:pt idx="14">
                  <c:v>301.69799999999998</c:v>
                </c:pt>
                <c:pt idx="15">
                  <c:v>301.59800000000001</c:v>
                </c:pt>
                <c:pt idx="16">
                  <c:v>301.49799999999999</c:v>
                </c:pt>
                <c:pt idx="17">
                  <c:v>301.39800000000002</c:v>
                </c:pt>
                <c:pt idx="18">
                  <c:v>301.298</c:v>
                </c:pt>
                <c:pt idx="19">
                  <c:v>301.19799999999998</c:v>
                </c:pt>
                <c:pt idx="20">
                  <c:v>301.09800000000001</c:v>
                </c:pt>
                <c:pt idx="21">
                  <c:v>300.99799999999999</c:v>
                </c:pt>
                <c:pt idx="22">
                  <c:v>300.89800000000002</c:v>
                </c:pt>
                <c:pt idx="23">
                  <c:v>300.798</c:v>
                </c:pt>
                <c:pt idx="24">
                  <c:v>300.69799999999998</c:v>
                </c:pt>
                <c:pt idx="25">
                  <c:v>300.59800000000001</c:v>
                </c:pt>
                <c:pt idx="26">
                  <c:v>300.49799999999999</c:v>
                </c:pt>
                <c:pt idx="27">
                  <c:v>300.39800000000002</c:v>
                </c:pt>
                <c:pt idx="28">
                  <c:v>300.298</c:v>
                </c:pt>
                <c:pt idx="29">
                  <c:v>300.19799999999998</c:v>
                </c:pt>
                <c:pt idx="30">
                  <c:v>300.09800000000001</c:v>
                </c:pt>
                <c:pt idx="31">
                  <c:v>299.99799999999999</c:v>
                </c:pt>
                <c:pt idx="32">
                  <c:v>299.89800000000002</c:v>
                </c:pt>
                <c:pt idx="33">
                  <c:v>299.798</c:v>
                </c:pt>
                <c:pt idx="34">
                  <c:v>299.69799999999998</c:v>
                </c:pt>
                <c:pt idx="35">
                  <c:v>299.59800000000001</c:v>
                </c:pt>
                <c:pt idx="36">
                  <c:v>299.49799999999999</c:v>
                </c:pt>
                <c:pt idx="37">
                  <c:v>299.39800000000002</c:v>
                </c:pt>
                <c:pt idx="38">
                  <c:v>299.298</c:v>
                </c:pt>
                <c:pt idx="39">
                  <c:v>299.19799999999998</c:v>
                </c:pt>
                <c:pt idx="40">
                  <c:v>299.09800000000001</c:v>
                </c:pt>
                <c:pt idx="41">
                  <c:v>298.99799999999999</c:v>
                </c:pt>
                <c:pt idx="42">
                  <c:v>298.89800000000002</c:v>
                </c:pt>
                <c:pt idx="43">
                  <c:v>298.798</c:v>
                </c:pt>
                <c:pt idx="44">
                  <c:v>298.69799999999998</c:v>
                </c:pt>
                <c:pt idx="45">
                  <c:v>298.59800000000001</c:v>
                </c:pt>
                <c:pt idx="46">
                  <c:v>298.49799999999999</c:v>
                </c:pt>
                <c:pt idx="47">
                  <c:v>298.39800000000002</c:v>
                </c:pt>
                <c:pt idx="48">
                  <c:v>298.298</c:v>
                </c:pt>
                <c:pt idx="49">
                  <c:v>298.19799999999998</c:v>
                </c:pt>
                <c:pt idx="50">
                  <c:v>298.09800000000001</c:v>
                </c:pt>
                <c:pt idx="51">
                  <c:v>297.99799999999999</c:v>
                </c:pt>
                <c:pt idx="52">
                  <c:v>297.89800000000002</c:v>
                </c:pt>
                <c:pt idx="53">
                  <c:v>297.798</c:v>
                </c:pt>
                <c:pt idx="54">
                  <c:v>297.69799999999998</c:v>
                </c:pt>
                <c:pt idx="55">
                  <c:v>297.59800000000001</c:v>
                </c:pt>
                <c:pt idx="56">
                  <c:v>297.49799999999999</c:v>
                </c:pt>
                <c:pt idx="57">
                  <c:v>297.39800000000002</c:v>
                </c:pt>
                <c:pt idx="58">
                  <c:v>297.298</c:v>
                </c:pt>
                <c:pt idx="59">
                  <c:v>297.19799999999998</c:v>
                </c:pt>
                <c:pt idx="60">
                  <c:v>297.09800000000001</c:v>
                </c:pt>
                <c:pt idx="61">
                  <c:v>296.99799999999999</c:v>
                </c:pt>
                <c:pt idx="62">
                  <c:v>296.89800000000002</c:v>
                </c:pt>
                <c:pt idx="63">
                  <c:v>296.798</c:v>
                </c:pt>
                <c:pt idx="64">
                  <c:v>296.69799999999998</c:v>
                </c:pt>
                <c:pt idx="65">
                  <c:v>296.59800000000001</c:v>
                </c:pt>
                <c:pt idx="66">
                  <c:v>296.49799999999999</c:v>
                </c:pt>
                <c:pt idx="67">
                  <c:v>296.39800000000002</c:v>
                </c:pt>
                <c:pt idx="68">
                  <c:v>296.298</c:v>
                </c:pt>
                <c:pt idx="69">
                  <c:v>296.19799999999998</c:v>
                </c:pt>
                <c:pt idx="70">
                  <c:v>296.09800000000001</c:v>
                </c:pt>
                <c:pt idx="71">
                  <c:v>295.99799999999999</c:v>
                </c:pt>
                <c:pt idx="72">
                  <c:v>295.89800000000002</c:v>
                </c:pt>
                <c:pt idx="73">
                  <c:v>295.798</c:v>
                </c:pt>
                <c:pt idx="74">
                  <c:v>295.69799999999998</c:v>
                </c:pt>
                <c:pt idx="75">
                  <c:v>295.59800000000001</c:v>
                </c:pt>
                <c:pt idx="76">
                  <c:v>295.49799999999999</c:v>
                </c:pt>
                <c:pt idx="77">
                  <c:v>295.39800000000002</c:v>
                </c:pt>
                <c:pt idx="78">
                  <c:v>295.298</c:v>
                </c:pt>
                <c:pt idx="79">
                  <c:v>295.19799999999998</c:v>
                </c:pt>
                <c:pt idx="80">
                  <c:v>295.09800000000001</c:v>
                </c:pt>
                <c:pt idx="81">
                  <c:v>294.99799999999999</c:v>
                </c:pt>
                <c:pt idx="82">
                  <c:v>294.89800000000002</c:v>
                </c:pt>
                <c:pt idx="83">
                  <c:v>294.798</c:v>
                </c:pt>
                <c:pt idx="84">
                  <c:v>294.69799999999998</c:v>
                </c:pt>
                <c:pt idx="85">
                  <c:v>294.59800000000001</c:v>
                </c:pt>
                <c:pt idx="86">
                  <c:v>294.49799999999999</c:v>
                </c:pt>
                <c:pt idx="87">
                  <c:v>294.39800000000002</c:v>
                </c:pt>
                <c:pt idx="88">
                  <c:v>294.298</c:v>
                </c:pt>
                <c:pt idx="89">
                  <c:v>294.19799999999998</c:v>
                </c:pt>
                <c:pt idx="90">
                  <c:v>294.09800000000001</c:v>
                </c:pt>
                <c:pt idx="91">
                  <c:v>293.99799999999999</c:v>
                </c:pt>
                <c:pt idx="92">
                  <c:v>293.89800000000002</c:v>
                </c:pt>
                <c:pt idx="93">
                  <c:v>293.798</c:v>
                </c:pt>
                <c:pt idx="94">
                  <c:v>293.69799999999998</c:v>
                </c:pt>
                <c:pt idx="95">
                  <c:v>293.59800000000001</c:v>
                </c:pt>
                <c:pt idx="96">
                  <c:v>293.49799999999999</c:v>
                </c:pt>
                <c:pt idx="97">
                  <c:v>293.39800000000002</c:v>
                </c:pt>
                <c:pt idx="98">
                  <c:v>293.298</c:v>
                </c:pt>
                <c:pt idx="99">
                  <c:v>293.19799999999998</c:v>
                </c:pt>
                <c:pt idx="100">
                  <c:v>293.09800000000001</c:v>
                </c:pt>
                <c:pt idx="101">
                  <c:v>292.99799999999999</c:v>
                </c:pt>
                <c:pt idx="102">
                  <c:v>292.89800000000002</c:v>
                </c:pt>
                <c:pt idx="103">
                  <c:v>292.798</c:v>
                </c:pt>
                <c:pt idx="104">
                  <c:v>292.69799999999998</c:v>
                </c:pt>
                <c:pt idx="105">
                  <c:v>292.59800000000001</c:v>
                </c:pt>
                <c:pt idx="106">
                  <c:v>292.49799999999999</c:v>
                </c:pt>
                <c:pt idx="107">
                  <c:v>292.39800000000002</c:v>
                </c:pt>
                <c:pt idx="108">
                  <c:v>292.298</c:v>
                </c:pt>
                <c:pt idx="109">
                  <c:v>292.19799999999998</c:v>
                </c:pt>
                <c:pt idx="110">
                  <c:v>292.09800000000001</c:v>
                </c:pt>
                <c:pt idx="111">
                  <c:v>291.99799999999999</c:v>
                </c:pt>
                <c:pt idx="112">
                  <c:v>291.89800000000002</c:v>
                </c:pt>
                <c:pt idx="113">
                  <c:v>291.798</c:v>
                </c:pt>
                <c:pt idx="114">
                  <c:v>291.69799999999998</c:v>
                </c:pt>
                <c:pt idx="115">
                  <c:v>291.59800000000001</c:v>
                </c:pt>
                <c:pt idx="116">
                  <c:v>291.49799999999999</c:v>
                </c:pt>
                <c:pt idx="117">
                  <c:v>291.39800000000002</c:v>
                </c:pt>
                <c:pt idx="118">
                  <c:v>291.298</c:v>
                </c:pt>
                <c:pt idx="119">
                  <c:v>291.19799999999998</c:v>
                </c:pt>
                <c:pt idx="120">
                  <c:v>291.09800000000001</c:v>
                </c:pt>
                <c:pt idx="121">
                  <c:v>290.99799999999999</c:v>
                </c:pt>
                <c:pt idx="122">
                  <c:v>290.89800000000002</c:v>
                </c:pt>
                <c:pt idx="123">
                  <c:v>290.798</c:v>
                </c:pt>
                <c:pt idx="124">
                  <c:v>290.69799999999998</c:v>
                </c:pt>
                <c:pt idx="125">
                  <c:v>290.59800000000001</c:v>
                </c:pt>
                <c:pt idx="126">
                  <c:v>290.49799999999999</c:v>
                </c:pt>
                <c:pt idx="127">
                  <c:v>290.39800000000002</c:v>
                </c:pt>
                <c:pt idx="128">
                  <c:v>290.298</c:v>
                </c:pt>
                <c:pt idx="129">
                  <c:v>290.19799999999998</c:v>
                </c:pt>
                <c:pt idx="130">
                  <c:v>290.09800000000001</c:v>
                </c:pt>
                <c:pt idx="131">
                  <c:v>289.99799999999999</c:v>
                </c:pt>
                <c:pt idx="132">
                  <c:v>289.89800000000002</c:v>
                </c:pt>
                <c:pt idx="133">
                  <c:v>289.798</c:v>
                </c:pt>
                <c:pt idx="134">
                  <c:v>289.69799999999998</c:v>
                </c:pt>
                <c:pt idx="135">
                  <c:v>289.59800000000001</c:v>
                </c:pt>
                <c:pt idx="136">
                  <c:v>289.49799999999999</c:v>
                </c:pt>
                <c:pt idx="137">
                  <c:v>289.39800000000002</c:v>
                </c:pt>
                <c:pt idx="138">
                  <c:v>289.298</c:v>
                </c:pt>
                <c:pt idx="139">
                  <c:v>289.19799999999998</c:v>
                </c:pt>
                <c:pt idx="140">
                  <c:v>289.09800000000001</c:v>
                </c:pt>
                <c:pt idx="141">
                  <c:v>288.99799999999999</c:v>
                </c:pt>
                <c:pt idx="142">
                  <c:v>288.89800000000002</c:v>
                </c:pt>
                <c:pt idx="143">
                  <c:v>288.798</c:v>
                </c:pt>
                <c:pt idx="144">
                  <c:v>288.69799999999998</c:v>
                </c:pt>
                <c:pt idx="145">
                  <c:v>288.59800000000001</c:v>
                </c:pt>
                <c:pt idx="146">
                  <c:v>288.49799999999999</c:v>
                </c:pt>
                <c:pt idx="147">
                  <c:v>288.39800000000002</c:v>
                </c:pt>
                <c:pt idx="148">
                  <c:v>288.298</c:v>
                </c:pt>
                <c:pt idx="149">
                  <c:v>288.19799999999998</c:v>
                </c:pt>
                <c:pt idx="150">
                  <c:v>288.09800000000001</c:v>
                </c:pt>
                <c:pt idx="151">
                  <c:v>287.99799999999999</c:v>
                </c:pt>
                <c:pt idx="152">
                  <c:v>287.89800000000002</c:v>
                </c:pt>
                <c:pt idx="153">
                  <c:v>287.798</c:v>
                </c:pt>
                <c:pt idx="154">
                  <c:v>287.69799999999998</c:v>
                </c:pt>
                <c:pt idx="155">
                  <c:v>287.59800000000001</c:v>
                </c:pt>
                <c:pt idx="156">
                  <c:v>287.49799999999999</c:v>
                </c:pt>
                <c:pt idx="157">
                  <c:v>287.39800000000002</c:v>
                </c:pt>
                <c:pt idx="158">
                  <c:v>287.298</c:v>
                </c:pt>
                <c:pt idx="159">
                  <c:v>287.19799999999998</c:v>
                </c:pt>
                <c:pt idx="160">
                  <c:v>287.09800000000001</c:v>
                </c:pt>
                <c:pt idx="161">
                  <c:v>286.99799999999999</c:v>
                </c:pt>
                <c:pt idx="162">
                  <c:v>286.89800000000002</c:v>
                </c:pt>
                <c:pt idx="163">
                  <c:v>286.798</c:v>
                </c:pt>
                <c:pt idx="164">
                  <c:v>286.69799999999998</c:v>
                </c:pt>
                <c:pt idx="165">
                  <c:v>286.59800000000001</c:v>
                </c:pt>
                <c:pt idx="166">
                  <c:v>286.49799999999999</c:v>
                </c:pt>
                <c:pt idx="167">
                  <c:v>286.39800000000002</c:v>
                </c:pt>
                <c:pt idx="168">
                  <c:v>286.298</c:v>
                </c:pt>
                <c:pt idx="169">
                  <c:v>286.19799999999998</c:v>
                </c:pt>
                <c:pt idx="170">
                  <c:v>286.09800000000001</c:v>
                </c:pt>
                <c:pt idx="171">
                  <c:v>285.99799999999999</c:v>
                </c:pt>
                <c:pt idx="172">
                  <c:v>285.89800000000002</c:v>
                </c:pt>
                <c:pt idx="173">
                  <c:v>285.798</c:v>
                </c:pt>
                <c:pt idx="174">
                  <c:v>285.69799999999998</c:v>
                </c:pt>
                <c:pt idx="175">
                  <c:v>285.59800000000001</c:v>
                </c:pt>
                <c:pt idx="176">
                  <c:v>285.49799999999999</c:v>
                </c:pt>
                <c:pt idx="177">
                  <c:v>285.39800000000002</c:v>
                </c:pt>
                <c:pt idx="178">
                  <c:v>285.298</c:v>
                </c:pt>
                <c:pt idx="179">
                  <c:v>285.19799999999998</c:v>
                </c:pt>
                <c:pt idx="180">
                  <c:v>285.09800000000001</c:v>
                </c:pt>
                <c:pt idx="181">
                  <c:v>284.99799999999999</c:v>
                </c:pt>
                <c:pt idx="182">
                  <c:v>284.89800000000002</c:v>
                </c:pt>
                <c:pt idx="183">
                  <c:v>284.798</c:v>
                </c:pt>
                <c:pt idx="184">
                  <c:v>284.69799999999998</c:v>
                </c:pt>
                <c:pt idx="185">
                  <c:v>284.59800000000001</c:v>
                </c:pt>
                <c:pt idx="186">
                  <c:v>284.49799999999999</c:v>
                </c:pt>
                <c:pt idx="187">
                  <c:v>284.39800000000002</c:v>
                </c:pt>
                <c:pt idx="188">
                  <c:v>284.298</c:v>
                </c:pt>
                <c:pt idx="189">
                  <c:v>284.19799999999998</c:v>
                </c:pt>
                <c:pt idx="190">
                  <c:v>284.09800000000001</c:v>
                </c:pt>
                <c:pt idx="191">
                  <c:v>283.99799999999999</c:v>
                </c:pt>
                <c:pt idx="192">
                  <c:v>283.89800000000002</c:v>
                </c:pt>
                <c:pt idx="193">
                  <c:v>283.798</c:v>
                </c:pt>
                <c:pt idx="194">
                  <c:v>283.69799999999998</c:v>
                </c:pt>
                <c:pt idx="195">
                  <c:v>283.59800000000001</c:v>
                </c:pt>
                <c:pt idx="196">
                  <c:v>283.49799999999999</c:v>
                </c:pt>
                <c:pt idx="197">
                  <c:v>283.39800000000002</c:v>
                </c:pt>
                <c:pt idx="198">
                  <c:v>283.298</c:v>
                </c:pt>
                <c:pt idx="199">
                  <c:v>283.19799999999998</c:v>
                </c:pt>
                <c:pt idx="200">
                  <c:v>283.09800000000001</c:v>
                </c:pt>
                <c:pt idx="201">
                  <c:v>282.99799999999999</c:v>
                </c:pt>
                <c:pt idx="202">
                  <c:v>282.89800000000002</c:v>
                </c:pt>
                <c:pt idx="203">
                  <c:v>282.798</c:v>
                </c:pt>
                <c:pt idx="204">
                  <c:v>282.69799999999998</c:v>
                </c:pt>
                <c:pt idx="205">
                  <c:v>282.59800000000001</c:v>
                </c:pt>
                <c:pt idx="206">
                  <c:v>282.49799999999999</c:v>
                </c:pt>
                <c:pt idx="207">
                  <c:v>282.39800000000002</c:v>
                </c:pt>
                <c:pt idx="208">
                  <c:v>282.298</c:v>
                </c:pt>
                <c:pt idx="209">
                  <c:v>282.19799999999998</c:v>
                </c:pt>
                <c:pt idx="210">
                  <c:v>282.09800000000001</c:v>
                </c:pt>
                <c:pt idx="211">
                  <c:v>281.99799999999999</c:v>
                </c:pt>
                <c:pt idx="212">
                  <c:v>281.89800000000002</c:v>
                </c:pt>
                <c:pt idx="213">
                  <c:v>281.798</c:v>
                </c:pt>
                <c:pt idx="214">
                  <c:v>281.69799999999998</c:v>
                </c:pt>
                <c:pt idx="215">
                  <c:v>281.59800000000001</c:v>
                </c:pt>
                <c:pt idx="216">
                  <c:v>281.49799999999999</c:v>
                </c:pt>
                <c:pt idx="217">
                  <c:v>281.39800000000002</c:v>
                </c:pt>
                <c:pt idx="218">
                  <c:v>281.298</c:v>
                </c:pt>
                <c:pt idx="219">
                  <c:v>281.19799999999998</c:v>
                </c:pt>
                <c:pt idx="220">
                  <c:v>281.09800000000001</c:v>
                </c:pt>
                <c:pt idx="221">
                  <c:v>280.99799999999999</c:v>
                </c:pt>
                <c:pt idx="222">
                  <c:v>280.89800000000002</c:v>
                </c:pt>
                <c:pt idx="223">
                  <c:v>280.798</c:v>
                </c:pt>
                <c:pt idx="224">
                  <c:v>280.69799999999998</c:v>
                </c:pt>
                <c:pt idx="225">
                  <c:v>280.59800000000001</c:v>
                </c:pt>
                <c:pt idx="226">
                  <c:v>280.49799999999999</c:v>
                </c:pt>
                <c:pt idx="227">
                  <c:v>280.39800000000002</c:v>
                </c:pt>
                <c:pt idx="228">
                  <c:v>280.298</c:v>
                </c:pt>
                <c:pt idx="229">
                  <c:v>280.19799999999998</c:v>
                </c:pt>
                <c:pt idx="230">
                  <c:v>280.09800000000001</c:v>
                </c:pt>
                <c:pt idx="231">
                  <c:v>279.99799999999999</c:v>
                </c:pt>
                <c:pt idx="232">
                  <c:v>279.89800000000002</c:v>
                </c:pt>
                <c:pt idx="233">
                  <c:v>279.798</c:v>
                </c:pt>
                <c:pt idx="234">
                  <c:v>279.69799999999998</c:v>
                </c:pt>
                <c:pt idx="235">
                  <c:v>279.59800000000001</c:v>
                </c:pt>
                <c:pt idx="236">
                  <c:v>279.49799999999999</c:v>
                </c:pt>
                <c:pt idx="237">
                  <c:v>279.39800000000002</c:v>
                </c:pt>
                <c:pt idx="238">
                  <c:v>279.298</c:v>
                </c:pt>
                <c:pt idx="239">
                  <c:v>279.19799999999998</c:v>
                </c:pt>
                <c:pt idx="240">
                  <c:v>279.09800000000001</c:v>
                </c:pt>
                <c:pt idx="241">
                  <c:v>278.99799999999999</c:v>
                </c:pt>
                <c:pt idx="242">
                  <c:v>278.89800000000002</c:v>
                </c:pt>
                <c:pt idx="243">
                  <c:v>278.798</c:v>
                </c:pt>
                <c:pt idx="244">
                  <c:v>278.69799999999998</c:v>
                </c:pt>
                <c:pt idx="245">
                  <c:v>278.59800000000001</c:v>
                </c:pt>
                <c:pt idx="246">
                  <c:v>278.49799999999999</c:v>
                </c:pt>
                <c:pt idx="247">
                  <c:v>278.39800000000002</c:v>
                </c:pt>
                <c:pt idx="248">
                  <c:v>278.298</c:v>
                </c:pt>
                <c:pt idx="249">
                  <c:v>278.19799999999998</c:v>
                </c:pt>
                <c:pt idx="250">
                  <c:v>278.09800000000001</c:v>
                </c:pt>
                <c:pt idx="251">
                  <c:v>277.99799999999999</c:v>
                </c:pt>
                <c:pt idx="252">
                  <c:v>277.89800000000002</c:v>
                </c:pt>
                <c:pt idx="253">
                  <c:v>277.798</c:v>
                </c:pt>
                <c:pt idx="254">
                  <c:v>277.69799999999998</c:v>
                </c:pt>
                <c:pt idx="255">
                  <c:v>277.59800000000001</c:v>
                </c:pt>
                <c:pt idx="256">
                  <c:v>277.49799999999999</c:v>
                </c:pt>
                <c:pt idx="257">
                  <c:v>277.39800000000002</c:v>
                </c:pt>
                <c:pt idx="258">
                  <c:v>277.298</c:v>
                </c:pt>
                <c:pt idx="259">
                  <c:v>277.19799999999998</c:v>
                </c:pt>
                <c:pt idx="260">
                  <c:v>277.09800000000001</c:v>
                </c:pt>
                <c:pt idx="261">
                  <c:v>276.99799999999999</c:v>
                </c:pt>
                <c:pt idx="262">
                  <c:v>276.89800000000002</c:v>
                </c:pt>
                <c:pt idx="263">
                  <c:v>276.798</c:v>
                </c:pt>
                <c:pt idx="264">
                  <c:v>276.69799999999998</c:v>
                </c:pt>
                <c:pt idx="265">
                  <c:v>276.59800000000001</c:v>
                </c:pt>
                <c:pt idx="266">
                  <c:v>276.49799999999999</c:v>
                </c:pt>
                <c:pt idx="267">
                  <c:v>276.39800000000002</c:v>
                </c:pt>
                <c:pt idx="268">
                  <c:v>276.298</c:v>
                </c:pt>
                <c:pt idx="269">
                  <c:v>276.19799999999998</c:v>
                </c:pt>
                <c:pt idx="270">
                  <c:v>276.09800000000001</c:v>
                </c:pt>
                <c:pt idx="271">
                  <c:v>275.99799999999999</c:v>
                </c:pt>
                <c:pt idx="272">
                  <c:v>275.89800000000002</c:v>
                </c:pt>
                <c:pt idx="273">
                  <c:v>275.798</c:v>
                </c:pt>
                <c:pt idx="274">
                  <c:v>275.69799999999998</c:v>
                </c:pt>
                <c:pt idx="275">
                  <c:v>275.59800000000001</c:v>
                </c:pt>
                <c:pt idx="276">
                  <c:v>275.49799999999999</c:v>
                </c:pt>
                <c:pt idx="277">
                  <c:v>275.39800000000002</c:v>
                </c:pt>
                <c:pt idx="278">
                  <c:v>275.298</c:v>
                </c:pt>
                <c:pt idx="279">
                  <c:v>275.19799999999998</c:v>
                </c:pt>
                <c:pt idx="280">
                  <c:v>275.09800000000001</c:v>
                </c:pt>
                <c:pt idx="281">
                  <c:v>274.99799999999999</c:v>
                </c:pt>
                <c:pt idx="282">
                  <c:v>274.89800000000002</c:v>
                </c:pt>
                <c:pt idx="283">
                  <c:v>274.798</c:v>
                </c:pt>
                <c:pt idx="284">
                  <c:v>274.69799999999998</c:v>
                </c:pt>
                <c:pt idx="285">
                  <c:v>274.59800000000001</c:v>
                </c:pt>
                <c:pt idx="286">
                  <c:v>274.49799999999999</c:v>
                </c:pt>
                <c:pt idx="287">
                  <c:v>274.39800000000002</c:v>
                </c:pt>
                <c:pt idx="288">
                  <c:v>274.298</c:v>
                </c:pt>
                <c:pt idx="289">
                  <c:v>274.19799999999998</c:v>
                </c:pt>
                <c:pt idx="290">
                  <c:v>274.09800000000001</c:v>
                </c:pt>
                <c:pt idx="291">
                  <c:v>273.99799999999999</c:v>
                </c:pt>
                <c:pt idx="292">
                  <c:v>273.89800000000002</c:v>
                </c:pt>
                <c:pt idx="293">
                  <c:v>273.798</c:v>
                </c:pt>
                <c:pt idx="294">
                  <c:v>273.69799999999998</c:v>
                </c:pt>
                <c:pt idx="295">
                  <c:v>273.59800000000001</c:v>
                </c:pt>
                <c:pt idx="296">
                  <c:v>273.49799999999999</c:v>
                </c:pt>
                <c:pt idx="297">
                  <c:v>273.39800000000002</c:v>
                </c:pt>
                <c:pt idx="298">
                  <c:v>273.298</c:v>
                </c:pt>
                <c:pt idx="299">
                  <c:v>273.19799999999998</c:v>
                </c:pt>
                <c:pt idx="300">
                  <c:v>273.09800000000001</c:v>
                </c:pt>
              </c:numCache>
            </c:numRef>
          </c:xVal>
          <c:yVal>
            <c:numRef>
              <c:f>'C 1s'!$S$5:$S$305</c:f>
              <c:numCache>
                <c:formatCode>General</c:formatCode>
                <c:ptCount val="301"/>
                <c:pt idx="0">
                  <c:v>20000</c:v>
                </c:pt>
                <c:pt idx="1">
                  <c:v>20000</c:v>
                </c:pt>
                <c:pt idx="2">
                  <c:v>20000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20000</c:v>
                </c:pt>
                <c:pt idx="7">
                  <c:v>20000</c:v>
                </c:pt>
                <c:pt idx="8">
                  <c:v>20000</c:v>
                </c:pt>
                <c:pt idx="9">
                  <c:v>20000</c:v>
                </c:pt>
                <c:pt idx="10">
                  <c:v>20000</c:v>
                </c:pt>
                <c:pt idx="11">
                  <c:v>20000</c:v>
                </c:pt>
                <c:pt idx="12">
                  <c:v>20000</c:v>
                </c:pt>
                <c:pt idx="13">
                  <c:v>20000</c:v>
                </c:pt>
                <c:pt idx="14">
                  <c:v>20000</c:v>
                </c:pt>
                <c:pt idx="15">
                  <c:v>20000</c:v>
                </c:pt>
                <c:pt idx="16">
                  <c:v>20000</c:v>
                </c:pt>
                <c:pt idx="17">
                  <c:v>20000</c:v>
                </c:pt>
                <c:pt idx="18">
                  <c:v>20000</c:v>
                </c:pt>
                <c:pt idx="19">
                  <c:v>20000</c:v>
                </c:pt>
                <c:pt idx="20">
                  <c:v>20000</c:v>
                </c:pt>
                <c:pt idx="21">
                  <c:v>20000</c:v>
                </c:pt>
                <c:pt idx="22">
                  <c:v>20000</c:v>
                </c:pt>
                <c:pt idx="23">
                  <c:v>20000</c:v>
                </c:pt>
                <c:pt idx="24">
                  <c:v>20000</c:v>
                </c:pt>
                <c:pt idx="25">
                  <c:v>20000</c:v>
                </c:pt>
                <c:pt idx="26">
                  <c:v>20000</c:v>
                </c:pt>
                <c:pt idx="27">
                  <c:v>20000</c:v>
                </c:pt>
                <c:pt idx="28">
                  <c:v>20000</c:v>
                </c:pt>
                <c:pt idx="29">
                  <c:v>20000</c:v>
                </c:pt>
                <c:pt idx="30">
                  <c:v>20000</c:v>
                </c:pt>
                <c:pt idx="31">
                  <c:v>20000</c:v>
                </c:pt>
                <c:pt idx="32">
                  <c:v>20000</c:v>
                </c:pt>
                <c:pt idx="33">
                  <c:v>20000</c:v>
                </c:pt>
                <c:pt idx="34">
                  <c:v>20000</c:v>
                </c:pt>
                <c:pt idx="35">
                  <c:v>20000</c:v>
                </c:pt>
                <c:pt idx="36">
                  <c:v>20000</c:v>
                </c:pt>
                <c:pt idx="37">
                  <c:v>20000</c:v>
                </c:pt>
                <c:pt idx="38">
                  <c:v>20000</c:v>
                </c:pt>
                <c:pt idx="39">
                  <c:v>20000</c:v>
                </c:pt>
                <c:pt idx="40">
                  <c:v>20000</c:v>
                </c:pt>
                <c:pt idx="41">
                  <c:v>20000</c:v>
                </c:pt>
                <c:pt idx="42">
                  <c:v>20000</c:v>
                </c:pt>
                <c:pt idx="43">
                  <c:v>20000</c:v>
                </c:pt>
                <c:pt idx="44">
                  <c:v>20000</c:v>
                </c:pt>
                <c:pt idx="45">
                  <c:v>20000</c:v>
                </c:pt>
                <c:pt idx="46">
                  <c:v>20000</c:v>
                </c:pt>
                <c:pt idx="47">
                  <c:v>20000</c:v>
                </c:pt>
                <c:pt idx="48">
                  <c:v>20000</c:v>
                </c:pt>
                <c:pt idx="49">
                  <c:v>20000</c:v>
                </c:pt>
                <c:pt idx="50">
                  <c:v>20000</c:v>
                </c:pt>
                <c:pt idx="51">
                  <c:v>20000</c:v>
                </c:pt>
                <c:pt idx="52">
                  <c:v>20000</c:v>
                </c:pt>
                <c:pt idx="53">
                  <c:v>20000</c:v>
                </c:pt>
                <c:pt idx="54">
                  <c:v>20000</c:v>
                </c:pt>
                <c:pt idx="55">
                  <c:v>20000</c:v>
                </c:pt>
                <c:pt idx="56">
                  <c:v>20000</c:v>
                </c:pt>
                <c:pt idx="57">
                  <c:v>20000</c:v>
                </c:pt>
                <c:pt idx="58">
                  <c:v>20000</c:v>
                </c:pt>
                <c:pt idx="59">
                  <c:v>20000</c:v>
                </c:pt>
                <c:pt idx="60">
                  <c:v>20000</c:v>
                </c:pt>
                <c:pt idx="61">
                  <c:v>20000</c:v>
                </c:pt>
                <c:pt idx="62">
                  <c:v>20000</c:v>
                </c:pt>
                <c:pt idx="63">
                  <c:v>20000</c:v>
                </c:pt>
                <c:pt idx="64">
                  <c:v>20000</c:v>
                </c:pt>
                <c:pt idx="65">
                  <c:v>20000</c:v>
                </c:pt>
                <c:pt idx="66">
                  <c:v>20000</c:v>
                </c:pt>
                <c:pt idx="67">
                  <c:v>20000</c:v>
                </c:pt>
                <c:pt idx="68">
                  <c:v>20000</c:v>
                </c:pt>
                <c:pt idx="69">
                  <c:v>20000</c:v>
                </c:pt>
                <c:pt idx="70">
                  <c:v>20000</c:v>
                </c:pt>
                <c:pt idx="71">
                  <c:v>20000</c:v>
                </c:pt>
                <c:pt idx="72">
                  <c:v>20000</c:v>
                </c:pt>
                <c:pt idx="73">
                  <c:v>20000</c:v>
                </c:pt>
                <c:pt idx="74">
                  <c:v>20000</c:v>
                </c:pt>
                <c:pt idx="75">
                  <c:v>20000</c:v>
                </c:pt>
                <c:pt idx="76">
                  <c:v>20000</c:v>
                </c:pt>
                <c:pt idx="77">
                  <c:v>20000</c:v>
                </c:pt>
                <c:pt idx="78">
                  <c:v>20000</c:v>
                </c:pt>
                <c:pt idx="79">
                  <c:v>20000</c:v>
                </c:pt>
                <c:pt idx="80">
                  <c:v>20000</c:v>
                </c:pt>
                <c:pt idx="81">
                  <c:v>20000</c:v>
                </c:pt>
                <c:pt idx="82">
                  <c:v>20000</c:v>
                </c:pt>
                <c:pt idx="83">
                  <c:v>20000</c:v>
                </c:pt>
                <c:pt idx="84">
                  <c:v>20000</c:v>
                </c:pt>
                <c:pt idx="85">
                  <c:v>20000</c:v>
                </c:pt>
                <c:pt idx="86">
                  <c:v>19960.775389999999</c:v>
                </c:pt>
                <c:pt idx="87">
                  <c:v>19982.073499999999</c:v>
                </c:pt>
                <c:pt idx="88">
                  <c:v>20376.965649999998</c:v>
                </c:pt>
                <c:pt idx="89">
                  <c:v>20328.301449999999</c:v>
                </c:pt>
                <c:pt idx="90">
                  <c:v>20084.573554999999</c:v>
                </c:pt>
                <c:pt idx="91">
                  <c:v>20164.979050000002</c:v>
                </c:pt>
                <c:pt idx="92">
                  <c:v>20201.245999999999</c:v>
                </c:pt>
                <c:pt idx="93">
                  <c:v>20096.636500000001</c:v>
                </c:pt>
                <c:pt idx="94">
                  <c:v>20249.158800000001</c:v>
                </c:pt>
                <c:pt idx="95">
                  <c:v>20223.267800000001</c:v>
                </c:pt>
                <c:pt idx="96">
                  <c:v>20156.376199999999</c:v>
                </c:pt>
                <c:pt idx="97">
                  <c:v>19821.127700000001</c:v>
                </c:pt>
                <c:pt idx="98">
                  <c:v>20363.28745</c:v>
                </c:pt>
                <c:pt idx="99">
                  <c:v>20144.1855</c:v>
                </c:pt>
                <c:pt idx="100">
                  <c:v>20183.702850000001</c:v>
                </c:pt>
                <c:pt idx="101">
                  <c:v>20100.37225</c:v>
                </c:pt>
                <c:pt idx="102">
                  <c:v>20138.19385</c:v>
                </c:pt>
                <c:pt idx="103">
                  <c:v>19999.092021500001</c:v>
                </c:pt>
                <c:pt idx="104">
                  <c:v>20308.7965</c:v>
                </c:pt>
                <c:pt idx="105">
                  <c:v>20274.790550000002</c:v>
                </c:pt>
                <c:pt idx="106">
                  <c:v>20016.24452</c:v>
                </c:pt>
                <c:pt idx="107">
                  <c:v>20027.736434999999</c:v>
                </c:pt>
                <c:pt idx="108">
                  <c:v>20240.798200000001</c:v>
                </c:pt>
                <c:pt idx="109">
                  <c:v>20400.064399999999</c:v>
                </c:pt>
                <c:pt idx="110">
                  <c:v>20038.447199999999</c:v>
                </c:pt>
                <c:pt idx="111">
                  <c:v>20004.086009499999</c:v>
                </c:pt>
                <c:pt idx="112">
                  <c:v>20049.973709999998</c:v>
                </c:pt>
                <c:pt idx="113">
                  <c:v>20249.955249999999</c:v>
                </c:pt>
                <c:pt idx="114">
                  <c:v>20107.720499999999</c:v>
                </c:pt>
                <c:pt idx="115">
                  <c:v>20220.92945</c:v>
                </c:pt>
                <c:pt idx="116">
                  <c:v>19970.583200000001</c:v>
                </c:pt>
                <c:pt idx="117">
                  <c:v>20086.8887</c:v>
                </c:pt>
                <c:pt idx="118">
                  <c:v>20191.8773</c:v>
                </c:pt>
                <c:pt idx="119">
                  <c:v>20341.246950000001</c:v>
                </c:pt>
                <c:pt idx="120">
                  <c:v>20161.443899999998</c:v>
                </c:pt>
                <c:pt idx="121">
                  <c:v>20497.5798</c:v>
                </c:pt>
                <c:pt idx="122">
                  <c:v>20199.999049999999</c:v>
                </c:pt>
                <c:pt idx="123">
                  <c:v>20218.286800000002</c:v>
                </c:pt>
                <c:pt idx="124">
                  <c:v>20354.582600000002</c:v>
                </c:pt>
                <c:pt idx="125">
                  <c:v>20364.880349999999</c:v>
                </c:pt>
                <c:pt idx="126">
                  <c:v>20453.847300000001</c:v>
                </c:pt>
                <c:pt idx="127">
                  <c:v>20564.233400000001</c:v>
                </c:pt>
                <c:pt idx="128">
                  <c:v>20604.303250000001</c:v>
                </c:pt>
                <c:pt idx="129">
                  <c:v>20352.744900000002</c:v>
                </c:pt>
                <c:pt idx="130">
                  <c:v>20497.409800000001</c:v>
                </c:pt>
                <c:pt idx="131">
                  <c:v>20447.265749999999</c:v>
                </c:pt>
                <c:pt idx="132">
                  <c:v>20813.2732</c:v>
                </c:pt>
                <c:pt idx="133">
                  <c:v>20902.827499999999</c:v>
                </c:pt>
                <c:pt idx="134">
                  <c:v>21185.868999999999</c:v>
                </c:pt>
                <c:pt idx="135">
                  <c:v>21089.105</c:v>
                </c:pt>
                <c:pt idx="136">
                  <c:v>21149.531500000001</c:v>
                </c:pt>
                <c:pt idx="137">
                  <c:v>21316.539499999999</c:v>
                </c:pt>
                <c:pt idx="138">
                  <c:v>21457.563000000002</c:v>
                </c:pt>
                <c:pt idx="139">
                  <c:v>21561.076000000001</c:v>
                </c:pt>
                <c:pt idx="140">
                  <c:v>21807.287</c:v>
                </c:pt>
                <c:pt idx="141">
                  <c:v>21767.056499999999</c:v>
                </c:pt>
                <c:pt idx="142">
                  <c:v>22082.364000000001</c:v>
                </c:pt>
                <c:pt idx="143">
                  <c:v>21981.86</c:v>
                </c:pt>
                <c:pt idx="144">
                  <c:v>22195.856</c:v>
                </c:pt>
                <c:pt idx="145">
                  <c:v>22375.716</c:v>
                </c:pt>
                <c:pt idx="146">
                  <c:v>22644.298999999999</c:v>
                </c:pt>
                <c:pt idx="147">
                  <c:v>22523.241999999998</c:v>
                </c:pt>
                <c:pt idx="148">
                  <c:v>22893.612499999999</c:v>
                </c:pt>
                <c:pt idx="149">
                  <c:v>22956.410499999998</c:v>
                </c:pt>
                <c:pt idx="150">
                  <c:v>23091.390500000001</c:v>
                </c:pt>
                <c:pt idx="151">
                  <c:v>23288.8115</c:v>
                </c:pt>
                <c:pt idx="152">
                  <c:v>23355.4005</c:v>
                </c:pt>
                <c:pt idx="153">
                  <c:v>23374.559499999999</c:v>
                </c:pt>
                <c:pt idx="154">
                  <c:v>23405.219000000001</c:v>
                </c:pt>
                <c:pt idx="155">
                  <c:v>23444.106500000002</c:v>
                </c:pt>
                <c:pt idx="156">
                  <c:v>23645.267500000002</c:v>
                </c:pt>
                <c:pt idx="157">
                  <c:v>23673.003000000001</c:v>
                </c:pt>
                <c:pt idx="158">
                  <c:v>23938.3815</c:v>
                </c:pt>
                <c:pt idx="159">
                  <c:v>23540.445500000002</c:v>
                </c:pt>
                <c:pt idx="160">
                  <c:v>23700.772499999999</c:v>
                </c:pt>
                <c:pt idx="161">
                  <c:v>23779.371999999999</c:v>
                </c:pt>
                <c:pt idx="162">
                  <c:v>23769.597000000002</c:v>
                </c:pt>
                <c:pt idx="163">
                  <c:v>23692.620999999999</c:v>
                </c:pt>
                <c:pt idx="164">
                  <c:v>23767.931</c:v>
                </c:pt>
                <c:pt idx="165">
                  <c:v>23422.219000000001</c:v>
                </c:pt>
                <c:pt idx="166">
                  <c:v>23516.841</c:v>
                </c:pt>
                <c:pt idx="167">
                  <c:v>23634.531999999999</c:v>
                </c:pt>
                <c:pt idx="168">
                  <c:v>23711.405999999999</c:v>
                </c:pt>
                <c:pt idx="169">
                  <c:v>23434.441999999999</c:v>
                </c:pt>
                <c:pt idx="170">
                  <c:v>23515.965499999998</c:v>
                </c:pt>
                <c:pt idx="171">
                  <c:v>23563.200000000001</c:v>
                </c:pt>
                <c:pt idx="172">
                  <c:v>23948.045999999998</c:v>
                </c:pt>
                <c:pt idx="173">
                  <c:v>23877.861499999999</c:v>
                </c:pt>
                <c:pt idx="174">
                  <c:v>24515.480499999998</c:v>
                </c:pt>
                <c:pt idx="175">
                  <c:v>24940.905500000001</c:v>
                </c:pt>
                <c:pt idx="176">
                  <c:v>25163.7075</c:v>
                </c:pt>
                <c:pt idx="177">
                  <c:v>25339.275000000001</c:v>
                </c:pt>
                <c:pt idx="178">
                  <c:v>25826.4185</c:v>
                </c:pt>
                <c:pt idx="179">
                  <c:v>25707.902999999998</c:v>
                </c:pt>
                <c:pt idx="180">
                  <c:v>26493.761999999999</c:v>
                </c:pt>
                <c:pt idx="181">
                  <c:v>26769.4</c:v>
                </c:pt>
                <c:pt idx="182">
                  <c:v>27032.288</c:v>
                </c:pt>
                <c:pt idx="183">
                  <c:v>26918.6345</c:v>
                </c:pt>
                <c:pt idx="184">
                  <c:v>27201.386999999999</c:v>
                </c:pt>
                <c:pt idx="185">
                  <c:v>27202.662</c:v>
                </c:pt>
                <c:pt idx="186">
                  <c:v>27131.8315</c:v>
                </c:pt>
                <c:pt idx="187">
                  <c:v>26811.840499999998</c:v>
                </c:pt>
                <c:pt idx="188">
                  <c:v>26314.446</c:v>
                </c:pt>
                <c:pt idx="189">
                  <c:v>26062.2</c:v>
                </c:pt>
                <c:pt idx="190">
                  <c:v>25570.3815</c:v>
                </c:pt>
                <c:pt idx="191">
                  <c:v>24837.035499999998</c:v>
                </c:pt>
                <c:pt idx="192">
                  <c:v>24173.177</c:v>
                </c:pt>
                <c:pt idx="193">
                  <c:v>23846.020499999999</c:v>
                </c:pt>
                <c:pt idx="194">
                  <c:v>23059.6005</c:v>
                </c:pt>
                <c:pt idx="195">
                  <c:v>22655.603999999999</c:v>
                </c:pt>
                <c:pt idx="196">
                  <c:v>22332.994999999999</c:v>
                </c:pt>
                <c:pt idx="197">
                  <c:v>21890.349000000002</c:v>
                </c:pt>
                <c:pt idx="198">
                  <c:v>21607.706999999999</c:v>
                </c:pt>
                <c:pt idx="199">
                  <c:v>21332.893499999998</c:v>
                </c:pt>
                <c:pt idx="200">
                  <c:v>20982.336500000001</c:v>
                </c:pt>
                <c:pt idx="201">
                  <c:v>20659.169900000001</c:v>
                </c:pt>
                <c:pt idx="202">
                  <c:v>20800.960950000001</c:v>
                </c:pt>
                <c:pt idx="203">
                  <c:v>20564.409350000002</c:v>
                </c:pt>
                <c:pt idx="204">
                  <c:v>20560.235000000001</c:v>
                </c:pt>
                <c:pt idx="205">
                  <c:v>20498.702649999999</c:v>
                </c:pt>
                <c:pt idx="206">
                  <c:v>20335.492450000002</c:v>
                </c:pt>
                <c:pt idx="207">
                  <c:v>20170.429250000001</c:v>
                </c:pt>
                <c:pt idx="208">
                  <c:v>20254.2248</c:v>
                </c:pt>
                <c:pt idx="209">
                  <c:v>19994.028528999999</c:v>
                </c:pt>
                <c:pt idx="210">
                  <c:v>19948.274355000001</c:v>
                </c:pt>
                <c:pt idx="211">
                  <c:v>20064.550784999999</c:v>
                </c:pt>
                <c:pt idx="212">
                  <c:v>19986.01699</c:v>
                </c:pt>
                <c:pt idx="213">
                  <c:v>20474.317849999999</c:v>
                </c:pt>
                <c:pt idx="214">
                  <c:v>20320.907299999999</c:v>
                </c:pt>
                <c:pt idx="215">
                  <c:v>20013.26238</c:v>
                </c:pt>
                <c:pt idx="216">
                  <c:v>20164.036400000001</c:v>
                </c:pt>
                <c:pt idx="217">
                  <c:v>19872.905449999998</c:v>
                </c:pt>
                <c:pt idx="218">
                  <c:v>19788.085650000001</c:v>
                </c:pt>
                <c:pt idx="219">
                  <c:v>20179.445199999998</c:v>
                </c:pt>
                <c:pt idx="220">
                  <c:v>19916.078310000001</c:v>
                </c:pt>
                <c:pt idx="221">
                  <c:v>20056.892285000002</c:v>
                </c:pt>
                <c:pt idx="222">
                  <c:v>20194.614300000001</c:v>
                </c:pt>
                <c:pt idx="223">
                  <c:v>20181.760600000001</c:v>
                </c:pt>
                <c:pt idx="224">
                  <c:v>19996.839920999999</c:v>
                </c:pt>
                <c:pt idx="225">
                  <c:v>19970.694295000001</c:v>
                </c:pt>
                <c:pt idx="226">
                  <c:v>20308.218499999999</c:v>
                </c:pt>
                <c:pt idx="227">
                  <c:v>19850.194299999999</c:v>
                </c:pt>
                <c:pt idx="228">
                  <c:v>20141.678</c:v>
                </c:pt>
                <c:pt idx="229">
                  <c:v>19996.034359000001</c:v>
                </c:pt>
                <c:pt idx="230">
                  <c:v>20309.0124</c:v>
                </c:pt>
                <c:pt idx="231">
                  <c:v>20148.829900000001</c:v>
                </c:pt>
                <c:pt idx="232">
                  <c:v>20088.39575</c:v>
                </c:pt>
                <c:pt idx="233">
                  <c:v>20168.80575</c:v>
                </c:pt>
                <c:pt idx="234">
                  <c:v>20083.817735000001</c:v>
                </c:pt>
                <c:pt idx="235">
                  <c:v>20188.802</c:v>
                </c:pt>
                <c:pt idx="236">
                  <c:v>20431.571349999998</c:v>
                </c:pt>
                <c:pt idx="237">
                  <c:v>20207.642250000001</c:v>
                </c:pt>
                <c:pt idx="238">
                  <c:v>19908.282449999999</c:v>
                </c:pt>
                <c:pt idx="239">
                  <c:v>20032.70001</c:v>
                </c:pt>
                <c:pt idx="240">
                  <c:v>19981.991985000001</c:v>
                </c:pt>
                <c:pt idx="241">
                  <c:v>20065.53976</c:v>
                </c:pt>
                <c:pt idx="242">
                  <c:v>19785.978500000001</c:v>
                </c:pt>
                <c:pt idx="243">
                  <c:v>19892.492849999999</c:v>
                </c:pt>
                <c:pt idx="244">
                  <c:v>20110.292600000001</c:v>
                </c:pt>
                <c:pt idx="245">
                  <c:v>19796.351050000001</c:v>
                </c:pt>
                <c:pt idx="246">
                  <c:v>19943.71011</c:v>
                </c:pt>
                <c:pt idx="247">
                  <c:v>20230.401000000002</c:v>
                </c:pt>
                <c:pt idx="248">
                  <c:v>20201.207750000001</c:v>
                </c:pt>
                <c:pt idx="249">
                  <c:v>20081.850409999999</c:v>
                </c:pt>
                <c:pt idx="250">
                  <c:v>20008.2185565</c:v>
                </c:pt>
                <c:pt idx="251">
                  <c:v>20131.128649999999</c:v>
                </c:pt>
                <c:pt idx="252">
                  <c:v>20087.057000000001</c:v>
                </c:pt>
                <c:pt idx="253">
                  <c:v>20137.970300000001</c:v>
                </c:pt>
                <c:pt idx="254">
                  <c:v>20357.731</c:v>
                </c:pt>
                <c:pt idx="255">
                  <c:v>20302.486949999999</c:v>
                </c:pt>
                <c:pt idx="256">
                  <c:v>20225.86795</c:v>
                </c:pt>
                <c:pt idx="257">
                  <c:v>20086.879349999999</c:v>
                </c:pt>
                <c:pt idx="258">
                  <c:v>20165.648850000001</c:v>
                </c:pt>
                <c:pt idx="259">
                  <c:v>20293.681799999998</c:v>
                </c:pt>
                <c:pt idx="260">
                  <c:v>20058.10124</c:v>
                </c:pt>
                <c:pt idx="261">
                  <c:v>19912.567299999999</c:v>
                </c:pt>
                <c:pt idx="262">
                  <c:v>19927.391045</c:v>
                </c:pt>
                <c:pt idx="263">
                  <c:v>20043.640104999999</c:v>
                </c:pt>
                <c:pt idx="264">
                  <c:v>20000</c:v>
                </c:pt>
                <c:pt idx="265">
                  <c:v>20000</c:v>
                </c:pt>
                <c:pt idx="266">
                  <c:v>20000</c:v>
                </c:pt>
                <c:pt idx="267">
                  <c:v>20000</c:v>
                </c:pt>
                <c:pt idx="268">
                  <c:v>20000</c:v>
                </c:pt>
                <c:pt idx="269">
                  <c:v>20000</c:v>
                </c:pt>
                <c:pt idx="270">
                  <c:v>20000</c:v>
                </c:pt>
                <c:pt idx="271">
                  <c:v>20000</c:v>
                </c:pt>
                <c:pt idx="272">
                  <c:v>20000</c:v>
                </c:pt>
                <c:pt idx="273">
                  <c:v>20000</c:v>
                </c:pt>
                <c:pt idx="274">
                  <c:v>20000</c:v>
                </c:pt>
                <c:pt idx="275">
                  <c:v>20000</c:v>
                </c:pt>
                <c:pt idx="276">
                  <c:v>20000</c:v>
                </c:pt>
                <c:pt idx="277">
                  <c:v>20000</c:v>
                </c:pt>
                <c:pt idx="278">
                  <c:v>20000</c:v>
                </c:pt>
                <c:pt idx="279">
                  <c:v>20000</c:v>
                </c:pt>
                <c:pt idx="280">
                  <c:v>20000</c:v>
                </c:pt>
                <c:pt idx="281">
                  <c:v>20000</c:v>
                </c:pt>
                <c:pt idx="282">
                  <c:v>20000</c:v>
                </c:pt>
                <c:pt idx="283">
                  <c:v>20000</c:v>
                </c:pt>
                <c:pt idx="284">
                  <c:v>20000</c:v>
                </c:pt>
                <c:pt idx="285">
                  <c:v>20000</c:v>
                </c:pt>
                <c:pt idx="286">
                  <c:v>20000</c:v>
                </c:pt>
                <c:pt idx="287">
                  <c:v>20000</c:v>
                </c:pt>
                <c:pt idx="288">
                  <c:v>20000</c:v>
                </c:pt>
                <c:pt idx="289">
                  <c:v>20000</c:v>
                </c:pt>
                <c:pt idx="290">
                  <c:v>20000</c:v>
                </c:pt>
                <c:pt idx="291">
                  <c:v>20000</c:v>
                </c:pt>
                <c:pt idx="292">
                  <c:v>20000</c:v>
                </c:pt>
                <c:pt idx="293">
                  <c:v>20000</c:v>
                </c:pt>
                <c:pt idx="294">
                  <c:v>20000</c:v>
                </c:pt>
                <c:pt idx="295">
                  <c:v>20000</c:v>
                </c:pt>
                <c:pt idx="296">
                  <c:v>20000</c:v>
                </c:pt>
                <c:pt idx="297">
                  <c:v>20000</c:v>
                </c:pt>
                <c:pt idx="298">
                  <c:v>20000</c:v>
                </c:pt>
                <c:pt idx="299">
                  <c:v>20000</c:v>
                </c:pt>
                <c:pt idx="300">
                  <c:v>20000</c:v>
                </c:pt>
              </c:numCache>
            </c:numRef>
          </c:yVal>
          <c:smooth val="1"/>
        </c:ser>
        <c:ser>
          <c:idx val="1"/>
          <c:order val="1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'C 1s'!$L$5:$L$305</c:f>
              <c:numCache>
                <c:formatCode>General</c:formatCode>
                <c:ptCount val="301"/>
                <c:pt idx="0">
                  <c:v>303.09800000000001</c:v>
                </c:pt>
                <c:pt idx="1">
                  <c:v>302.99799999999999</c:v>
                </c:pt>
                <c:pt idx="2">
                  <c:v>302.89800000000002</c:v>
                </c:pt>
                <c:pt idx="3">
                  <c:v>302.798</c:v>
                </c:pt>
                <c:pt idx="4">
                  <c:v>302.69799999999998</c:v>
                </c:pt>
                <c:pt idx="5">
                  <c:v>302.59800000000001</c:v>
                </c:pt>
                <c:pt idx="6">
                  <c:v>302.49799999999999</c:v>
                </c:pt>
                <c:pt idx="7">
                  <c:v>302.39800000000002</c:v>
                </c:pt>
                <c:pt idx="8">
                  <c:v>302.298</c:v>
                </c:pt>
                <c:pt idx="9">
                  <c:v>302.19799999999998</c:v>
                </c:pt>
                <c:pt idx="10">
                  <c:v>302.09800000000001</c:v>
                </c:pt>
                <c:pt idx="11">
                  <c:v>301.99799999999999</c:v>
                </c:pt>
                <c:pt idx="12">
                  <c:v>301.89800000000002</c:v>
                </c:pt>
                <c:pt idx="13">
                  <c:v>301.798</c:v>
                </c:pt>
                <c:pt idx="14">
                  <c:v>301.69799999999998</c:v>
                </c:pt>
                <c:pt idx="15">
                  <c:v>301.59800000000001</c:v>
                </c:pt>
                <c:pt idx="16">
                  <c:v>301.49799999999999</c:v>
                </c:pt>
                <c:pt idx="17">
                  <c:v>301.39800000000002</c:v>
                </c:pt>
                <c:pt idx="18">
                  <c:v>301.298</c:v>
                </c:pt>
                <c:pt idx="19">
                  <c:v>301.19799999999998</c:v>
                </c:pt>
                <c:pt idx="20">
                  <c:v>301.09800000000001</c:v>
                </c:pt>
                <c:pt idx="21">
                  <c:v>300.99799999999999</c:v>
                </c:pt>
                <c:pt idx="22">
                  <c:v>300.89800000000002</c:v>
                </c:pt>
                <c:pt idx="23">
                  <c:v>300.798</c:v>
                </c:pt>
                <c:pt idx="24">
                  <c:v>300.69799999999998</c:v>
                </c:pt>
                <c:pt idx="25">
                  <c:v>300.59800000000001</c:v>
                </c:pt>
                <c:pt idx="26">
                  <c:v>300.49799999999999</c:v>
                </c:pt>
                <c:pt idx="27">
                  <c:v>300.39800000000002</c:v>
                </c:pt>
                <c:pt idx="28">
                  <c:v>300.298</c:v>
                </c:pt>
                <c:pt idx="29">
                  <c:v>300.19799999999998</c:v>
                </c:pt>
                <c:pt idx="30">
                  <c:v>300.09800000000001</c:v>
                </c:pt>
                <c:pt idx="31">
                  <c:v>299.99799999999999</c:v>
                </c:pt>
                <c:pt idx="32">
                  <c:v>299.89800000000002</c:v>
                </c:pt>
                <c:pt idx="33">
                  <c:v>299.798</c:v>
                </c:pt>
                <c:pt idx="34">
                  <c:v>299.69799999999998</c:v>
                </c:pt>
                <c:pt idx="35">
                  <c:v>299.59800000000001</c:v>
                </c:pt>
                <c:pt idx="36">
                  <c:v>299.49799999999999</c:v>
                </c:pt>
                <c:pt idx="37">
                  <c:v>299.39800000000002</c:v>
                </c:pt>
                <c:pt idx="38">
                  <c:v>299.298</c:v>
                </c:pt>
                <c:pt idx="39">
                  <c:v>299.19799999999998</c:v>
                </c:pt>
                <c:pt idx="40">
                  <c:v>299.09800000000001</c:v>
                </c:pt>
                <c:pt idx="41">
                  <c:v>298.99799999999999</c:v>
                </c:pt>
                <c:pt idx="42">
                  <c:v>298.89800000000002</c:v>
                </c:pt>
                <c:pt idx="43">
                  <c:v>298.798</c:v>
                </c:pt>
                <c:pt idx="44">
                  <c:v>298.69799999999998</c:v>
                </c:pt>
                <c:pt idx="45">
                  <c:v>298.59800000000001</c:v>
                </c:pt>
                <c:pt idx="46">
                  <c:v>298.49799999999999</c:v>
                </c:pt>
                <c:pt idx="47">
                  <c:v>298.39800000000002</c:v>
                </c:pt>
                <c:pt idx="48">
                  <c:v>298.298</c:v>
                </c:pt>
                <c:pt idx="49">
                  <c:v>298.19799999999998</c:v>
                </c:pt>
                <c:pt idx="50">
                  <c:v>298.09800000000001</c:v>
                </c:pt>
                <c:pt idx="51">
                  <c:v>297.99799999999999</c:v>
                </c:pt>
                <c:pt idx="52">
                  <c:v>297.89800000000002</c:v>
                </c:pt>
                <c:pt idx="53">
                  <c:v>297.798</c:v>
                </c:pt>
                <c:pt idx="54">
                  <c:v>297.69799999999998</c:v>
                </c:pt>
                <c:pt idx="55">
                  <c:v>297.59800000000001</c:v>
                </c:pt>
                <c:pt idx="56">
                  <c:v>297.49799999999999</c:v>
                </c:pt>
                <c:pt idx="57">
                  <c:v>297.39800000000002</c:v>
                </c:pt>
                <c:pt idx="58">
                  <c:v>297.298</c:v>
                </c:pt>
                <c:pt idx="59">
                  <c:v>297.19799999999998</c:v>
                </c:pt>
                <c:pt idx="60">
                  <c:v>297.09800000000001</c:v>
                </c:pt>
                <c:pt idx="61">
                  <c:v>296.99799999999999</c:v>
                </c:pt>
                <c:pt idx="62">
                  <c:v>296.89800000000002</c:v>
                </c:pt>
                <c:pt idx="63">
                  <c:v>296.798</c:v>
                </c:pt>
                <c:pt idx="64">
                  <c:v>296.69799999999998</c:v>
                </c:pt>
                <c:pt idx="65">
                  <c:v>296.59800000000001</c:v>
                </c:pt>
                <c:pt idx="66">
                  <c:v>296.49799999999999</c:v>
                </c:pt>
                <c:pt idx="67">
                  <c:v>296.39800000000002</c:v>
                </c:pt>
                <c:pt idx="68">
                  <c:v>296.298</c:v>
                </c:pt>
                <c:pt idx="69">
                  <c:v>296.19799999999998</c:v>
                </c:pt>
                <c:pt idx="70">
                  <c:v>296.09800000000001</c:v>
                </c:pt>
                <c:pt idx="71">
                  <c:v>295.99799999999999</c:v>
                </c:pt>
                <c:pt idx="72">
                  <c:v>295.89800000000002</c:v>
                </c:pt>
                <c:pt idx="73">
                  <c:v>295.798</c:v>
                </c:pt>
                <c:pt idx="74">
                  <c:v>295.69799999999998</c:v>
                </c:pt>
                <c:pt idx="75">
                  <c:v>295.59800000000001</c:v>
                </c:pt>
                <c:pt idx="76">
                  <c:v>295.49799999999999</c:v>
                </c:pt>
                <c:pt idx="77">
                  <c:v>295.39800000000002</c:v>
                </c:pt>
                <c:pt idx="78">
                  <c:v>295.298</c:v>
                </c:pt>
                <c:pt idx="79">
                  <c:v>295.19799999999998</c:v>
                </c:pt>
                <c:pt idx="80">
                  <c:v>295.09800000000001</c:v>
                </c:pt>
                <c:pt idx="81">
                  <c:v>294.99799999999999</c:v>
                </c:pt>
                <c:pt idx="82">
                  <c:v>294.89800000000002</c:v>
                </c:pt>
                <c:pt idx="83">
                  <c:v>294.798</c:v>
                </c:pt>
                <c:pt idx="84">
                  <c:v>294.69799999999998</c:v>
                </c:pt>
                <c:pt idx="85">
                  <c:v>294.59800000000001</c:v>
                </c:pt>
                <c:pt idx="86">
                  <c:v>294.49799999999999</c:v>
                </c:pt>
                <c:pt idx="87">
                  <c:v>294.39800000000002</c:v>
                </c:pt>
                <c:pt idx="88">
                  <c:v>294.298</c:v>
                </c:pt>
                <c:pt idx="89">
                  <c:v>294.19799999999998</c:v>
                </c:pt>
                <c:pt idx="90">
                  <c:v>294.09800000000001</c:v>
                </c:pt>
                <c:pt idx="91">
                  <c:v>293.99799999999999</c:v>
                </c:pt>
                <c:pt idx="92">
                  <c:v>293.89800000000002</c:v>
                </c:pt>
                <c:pt idx="93">
                  <c:v>293.798</c:v>
                </c:pt>
                <c:pt idx="94">
                  <c:v>293.69799999999998</c:v>
                </c:pt>
                <c:pt idx="95">
                  <c:v>293.59800000000001</c:v>
                </c:pt>
                <c:pt idx="96">
                  <c:v>293.49799999999999</c:v>
                </c:pt>
                <c:pt idx="97">
                  <c:v>293.39800000000002</c:v>
                </c:pt>
                <c:pt idx="98">
                  <c:v>293.298</c:v>
                </c:pt>
                <c:pt idx="99">
                  <c:v>293.19799999999998</c:v>
                </c:pt>
                <c:pt idx="100">
                  <c:v>293.09800000000001</c:v>
                </c:pt>
                <c:pt idx="101">
                  <c:v>292.99799999999999</c:v>
                </c:pt>
                <c:pt idx="102">
                  <c:v>292.89800000000002</c:v>
                </c:pt>
                <c:pt idx="103">
                  <c:v>292.798</c:v>
                </c:pt>
                <c:pt idx="104">
                  <c:v>292.69799999999998</c:v>
                </c:pt>
                <c:pt idx="105">
                  <c:v>292.59800000000001</c:v>
                </c:pt>
                <c:pt idx="106">
                  <c:v>292.49799999999999</c:v>
                </c:pt>
                <c:pt idx="107">
                  <c:v>292.39800000000002</c:v>
                </c:pt>
                <c:pt idx="108">
                  <c:v>292.298</c:v>
                </c:pt>
                <c:pt idx="109">
                  <c:v>292.19799999999998</c:v>
                </c:pt>
                <c:pt idx="110">
                  <c:v>292.09800000000001</c:v>
                </c:pt>
                <c:pt idx="111">
                  <c:v>291.99799999999999</c:v>
                </c:pt>
                <c:pt idx="112">
                  <c:v>291.89800000000002</c:v>
                </c:pt>
                <c:pt idx="113">
                  <c:v>291.798</c:v>
                </c:pt>
                <c:pt idx="114">
                  <c:v>291.69799999999998</c:v>
                </c:pt>
                <c:pt idx="115">
                  <c:v>291.59800000000001</c:v>
                </c:pt>
                <c:pt idx="116">
                  <c:v>291.49799999999999</c:v>
                </c:pt>
                <c:pt idx="117">
                  <c:v>291.39800000000002</c:v>
                </c:pt>
                <c:pt idx="118">
                  <c:v>291.298</c:v>
                </c:pt>
                <c:pt idx="119">
                  <c:v>291.19799999999998</c:v>
                </c:pt>
                <c:pt idx="120">
                  <c:v>291.09800000000001</c:v>
                </c:pt>
                <c:pt idx="121">
                  <c:v>290.99799999999999</c:v>
                </c:pt>
                <c:pt idx="122">
                  <c:v>290.89800000000002</c:v>
                </c:pt>
                <c:pt idx="123">
                  <c:v>290.798</c:v>
                </c:pt>
                <c:pt idx="124">
                  <c:v>290.69799999999998</c:v>
                </c:pt>
                <c:pt idx="125">
                  <c:v>290.59800000000001</c:v>
                </c:pt>
                <c:pt idx="126">
                  <c:v>290.49799999999999</c:v>
                </c:pt>
                <c:pt idx="127">
                  <c:v>290.39800000000002</c:v>
                </c:pt>
                <c:pt idx="128">
                  <c:v>290.298</c:v>
                </c:pt>
                <c:pt idx="129">
                  <c:v>290.19799999999998</c:v>
                </c:pt>
                <c:pt idx="130">
                  <c:v>290.09800000000001</c:v>
                </c:pt>
                <c:pt idx="131">
                  <c:v>289.99799999999999</c:v>
                </c:pt>
                <c:pt idx="132">
                  <c:v>289.89800000000002</c:v>
                </c:pt>
                <c:pt idx="133">
                  <c:v>289.798</c:v>
                </c:pt>
                <c:pt idx="134">
                  <c:v>289.69799999999998</c:v>
                </c:pt>
                <c:pt idx="135">
                  <c:v>289.59800000000001</c:v>
                </c:pt>
                <c:pt idx="136">
                  <c:v>289.49799999999999</c:v>
                </c:pt>
                <c:pt idx="137">
                  <c:v>289.39800000000002</c:v>
                </c:pt>
                <c:pt idx="138">
                  <c:v>289.298</c:v>
                </c:pt>
                <c:pt idx="139">
                  <c:v>289.19799999999998</c:v>
                </c:pt>
                <c:pt idx="140">
                  <c:v>289.09800000000001</c:v>
                </c:pt>
                <c:pt idx="141">
                  <c:v>288.99799999999999</c:v>
                </c:pt>
                <c:pt idx="142">
                  <c:v>288.89800000000002</c:v>
                </c:pt>
                <c:pt idx="143">
                  <c:v>288.798</c:v>
                </c:pt>
                <c:pt idx="144">
                  <c:v>288.69799999999998</c:v>
                </c:pt>
                <c:pt idx="145">
                  <c:v>288.59800000000001</c:v>
                </c:pt>
                <c:pt idx="146">
                  <c:v>288.49799999999999</c:v>
                </c:pt>
                <c:pt idx="147">
                  <c:v>288.39800000000002</c:v>
                </c:pt>
                <c:pt idx="148">
                  <c:v>288.298</c:v>
                </c:pt>
                <c:pt idx="149">
                  <c:v>288.19799999999998</c:v>
                </c:pt>
                <c:pt idx="150">
                  <c:v>288.09800000000001</c:v>
                </c:pt>
                <c:pt idx="151">
                  <c:v>287.99799999999999</c:v>
                </c:pt>
                <c:pt idx="152">
                  <c:v>287.89800000000002</c:v>
                </c:pt>
                <c:pt idx="153">
                  <c:v>287.798</c:v>
                </c:pt>
                <c:pt idx="154">
                  <c:v>287.69799999999998</c:v>
                </c:pt>
                <c:pt idx="155">
                  <c:v>287.59800000000001</c:v>
                </c:pt>
                <c:pt idx="156">
                  <c:v>287.49799999999999</c:v>
                </c:pt>
                <c:pt idx="157">
                  <c:v>287.39800000000002</c:v>
                </c:pt>
                <c:pt idx="158">
                  <c:v>287.298</c:v>
                </c:pt>
                <c:pt idx="159">
                  <c:v>287.19799999999998</c:v>
                </c:pt>
                <c:pt idx="160">
                  <c:v>287.09800000000001</c:v>
                </c:pt>
                <c:pt idx="161">
                  <c:v>286.99799999999999</c:v>
                </c:pt>
                <c:pt idx="162">
                  <c:v>286.89800000000002</c:v>
                </c:pt>
                <c:pt idx="163">
                  <c:v>286.798</c:v>
                </c:pt>
                <c:pt idx="164">
                  <c:v>286.69799999999998</c:v>
                </c:pt>
                <c:pt idx="165">
                  <c:v>286.59800000000001</c:v>
                </c:pt>
                <c:pt idx="166">
                  <c:v>286.49799999999999</c:v>
                </c:pt>
                <c:pt idx="167">
                  <c:v>286.39800000000002</c:v>
                </c:pt>
                <c:pt idx="168">
                  <c:v>286.298</c:v>
                </c:pt>
                <c:pt idx="169">
                  <c:v>286.19799999999998</c:v>
                </c:pt>
                <c:pt idx="170">
                  <c:v>286.09800000000001</c:v>
                </c:pt>
                <c:pt idx="171">
                  <c:v>285.99799999999999</c:v>
                </c:pt>
                <c:pt idx="172">
                  <c:v>285.89800000000002</c:v>
                </c:pt>
                <c:pt idx="173">
                  <c:v>285.798</c:v>
                </c:pt>
                <c:pt idx="174">
                  <c:v>285.69799999999998</c:v>
                </c:pt>
                <c:pt idx="175">
                  <c:v>285.59800000000001</c:v>
                </c:pt>
                <c:pt idx="176">
                  <c:v>285.49799999999999</c:v>
                </c:pt>
                <c:pt idx="177">
                  <c:v>285.39800000000002</c:v>
                </c:pt>
                <c:pt idx="178">
                  <c:v>285.298</c:v>
                </c:pt>
                <c:pt idx="179">
                  <c:v>285.19799999999998</c:v>
                </c:pt>
                <c:pt idx="180">
                  <c:v>285.09800000000001</c:v>
                </c:pt>
                <c:pt idx="181">
                  <c:v>284.99799999999999</c:v>
                </c:pt>
                <c:pt idx="182">
                  <c:v>284.89800000000002</c:v>
                </c:pt>
                <c:pt idx="183">
                  <c:v>284.798</c:v>
                </c:pt>
                <c:pt idx="184">
                  <c:v>284.69799999999998</c:v>
                </c:pt>
                <c:pt idx="185">
                  <c:v>284.59800000000001</c:v>
                </c:pt>
                <c:pt idx="186">
                  <c:v>284.49799999999999</c:v>
                </c:pt>
                <c:pt idx="187">
                  <c:v>284.39800000000002</c:v>
                </c:pt>
                <c:pt idx="188">
                  <c:v>284.298</c:v>
                </c:pt>
                <c:pt idx="189">
                  <c:v>284.19799999999998</c:v>
                </c:pt>
                <c:pt idx="190">
                  <c:v>284.09800000000001</c:v>
                </c:pt>
                <c:pt idx="191">
                  <c:v>283.99799999999999</c:v>
                </c:pt>
                <c:pt idx="192">
                  <c:v>283.89800000000002</c:v>
                </c:pt>
                <c:pt idx="193">
                  <c:v>283.798</c:v>
                </c:pt>
                <c:pt idx="194">
                  <c:v>283.69799999999998</c:v>
                </c:pt>
                <c:pt idx="195">
                  <c:v>283.59800000000001</c:v>
                </c:pt>
                <c:pt idx="196">
                  <c:v>283.49799999999999</c:v>
                </c:pt>
                <c:pt idx="197">
                  <c:v>283.39800000000002</c:v>
                </c:pt>
                <c:pt idx="198">
                  <c:v>283.298</c:v>
                </c:pt>
                <c:pt idx="199">
                  <c:v>283.19799999999998</c:v>
                </c:pt>
                <c:pt idx="200">
                  <c:v>283.09800000000001</c:v>
                </c:pt>
                <c:pt idx="201">
                  <c:v>282.99799999999999</c:v>
                </c:pt>
                <c:pt idx="202">
                  <c:v>282.89800000000002</c:v>
                </c:pt>
                <c:pt idx="203">
                  <c:v>282.798</c:v>
                </c:pt>
                <c:pt idx="204">
                  <c:v>282.69799999999998</c:v>
                </c:pt>
                <c:pt idx="205">
                  <c:v>282.59800000000001</c:v>
                </c:pt>
                <c:pt idx="206">
                  <c:v>282.49799999999999</c:v>
                </c:pt>
                <c:pt idx="207">
                  <c:v>282.39800000000002</c:v>
                </c:pt>
                <c:pt idx="208">
                  <c:v>282.298</c:v>
                </c:pt>
                <c:pt idx="209">
                  <c:v>282.19799999999998</c:v>
                </c:pt>
                <c:pt idx="210">
                  <c:v>282.09800000000001</c:v>
                </c:pt>
                <c:pt idx="211">
                  <c:v>281.99799999999999</c:v>
                </c:pt>
                <c:pt idx="212">
                  <c:v>281.89800000000002</c:v>
                </c:pt>
                <c:pt idx="213">
                  <c:v>281.798</c:v>
                </c:pt>
                <c:pt idx="214">
                  <c:v>281.69799999999998</c:v>
                </c:pt>
                <c:pt idx="215">
                  <c:v>281.59800000000001</c:v>
                </c:pt>
                <c:pt idx="216">
                  <c:v>281.49799999999999</c:v>
                </c:pt>
                <c:pt idx="217">
                  <c:v>281.39800000000002</c:v>
                </c:pt>
                <c:pt idx="218">
                  <c:v>281.298</c:v>
                </c:pt>
                <c:pt idx="219">
                  <c:v>281.19799999999998</c:v>
                </c:pt>
                <c:pt idx="220">
                  <c:v>281.09800000000001</c:v>
                </c:pt>
                <c:pt idx="221">
                  <c:v>280.99799999999999</c:v>
                </c:pt>
                <c:pt idx="222">
                  <c:v>280.89800000000002</c:v>
                </c:pt>
                <c:pt idx="223">
                  <c:v>280.798</c:v>
                </c:pt>
                <c:pt idx="224">
                  <c:v>280.69799999999998</c:v>
                </c:pt>
                <c:pt idx="225">
                  <c:v>280.59800000000001</c:v>
                </c:pt>
                <c:pt idx="226">
                  <c:v>280.49799999999999</c:v>
                </c:pt>
                <c:pt idx="227">
                  <c:v>280.39800000000002</c:v>
                </c:pt>
                <c:pt idx="228">
                  <c:v>280.298</c:v>
                </c:pt>
                <c:pt idx="229">
                  <c:v>280.19799999999998</c:v>
                </c:pt>
                <c:pt idx="230">
                  <c:v>280.09800000000001</c:v>
                </c:pt>
                <c:pt idx="231">
                  <c:v>279.99799999999999</c:v>
                </c:pt>
                <c:pt idx="232">
                  <c:v>279.89800000000002</c:v>
                </c:pt>
                <c:pt idx="233">
                  <c:v>279.798</c:v>
                </c:pt>
                <c:pt idx="234">
                  <c:v>279.69799999999998</c:v>
                </c:pt>
                <c:pt idx="235">
                  <c:v>279.59800000000001</c:v>
                </c:pt>
                <c:pt idx="236">
                  <c:v>279.49799999999999</c:v>
                </c:pt>
                <c:pt idx="237">
                  <c:v>279.39800000000002</c:v>
                </c:pt>
                <c:pt idx="238">
                  <c:v>279.298</c:v>
                </c:pt>
                <c:pt idx="239">
                  <c:v>279.19799999999998</c:v>
                </c:pt>
                <c:pt idx="240">
                  <c:v>279.09800000000001</c:v>
                </c:pt>
                <c:pt idx="241">
                  <c:v>278.99799999999999</c:v>
                </c:pt>
                <c:pt idx="242">
                  <c:v>278.89800000000002</c:v>
                </c:pt>
                <c:pt idx="243">
                  <c:v>278.798</c:v>
                </c:pt>
                <c:pt idx="244">
                  <c:v>278.69799999999998</c:v>
                </c:pt>
                <c:pt idx="245">
                  <c:v>278.59800000000001</c:v>
                </c:pt>
                <c:pt idx="246">
                  <c:v>278.49799999999999</c:v>
                </c:pt>
                <c:pt idx="247">
                  <c:v>278.39800000000002</c:v>
                </c:pt>
                <c:pt idx="248">
                  <c:v>278.298</c:v>
                </c:pt>
                <c:pt idx="249">
                  <c:v>278.19799999999998</c:v>
                </c:pt>
                <c:pt idx="250">
                  <c:v>278.09800000000001</c:v>
                </c:pt>
                <c:pt idx="251">
                  <c:v>277.99799999999999</c:v>
                </c:pt>
                <c:pt idx="252">
                  <c:v>277.89800000000002</c:v>
                </c:pt>
                <c:pt idx="253">
                  <c:v>277.798</c:v>
                </c:pt>
                <c:pt idx="254">
                  <c:v>277.69799999999998</c:v>
                </c:pt>
                <c:pt idx="255">
                  <c:v>277.59800000000001</c:v>
                </c:pt>
                <c:pt idx="256">
                  <c:v>277.49799999999999</c:v>
                </c:pt>
                <c:pt idx="257">
                  <c:v>277.39800000000002</c:v>
                </c:pt>
                <c:pt idx="258">
                  <c:v>277.298</c:v>
                </c:pt>
                <c:pt idx="259">
                  <c:v>277.19799999999998</c:v>
                </c:pt>
                <c:pt idx="260">
                  <c:v>277.09800000000001</c:v>
                </c:pt>
                <c:pt idx="261">
                  <c:v>276.99799999999999</c:v>
                </c:pt>
                <c:pt idx="262">
                  <c:v>276.89800000000002</c:v>
                </c:pt>
                <c:pt idx="263">
                  <c:v>276.798</c:v>
                </c:pt>
                <c:pt idx="264">
                  <c:v>276.69799999999998</c:v>
                </c:pt>
                <c:pt idx="265">
                  <c:v>276.59800000000001</c:v>
                </c:pt>
                <c:pt idx="266">
                  <c:v>276.49799999999999</c:v>
                </c:pt>
                <c:pt idx="267">
                  <c:v>276.39800000000002</c:v>
                </c:pt>
                <c:pt idx="268">
                  <c:v>276.298</c:v>
                </c:pt>
                <c:pt idx="269">
                  <c:v>276.19799999999998</c:v>
                </c:pt>
                <c:pt idx="270">
                  <c:v>276.09800000000001</c:v>
                </c:pt>
                <c:pt idx="271">
                  <c:v>275.99799999999999</c:v>
                </c:pt>
                <c:pt idx="272">
                  <c:v>275.89800000000002</c:v>
                </c:pt>
                <c:pt idx="273">
                  <c:v>275.798</c:v>
                </c:pt>
                <c:pt idx="274">
                  <c:v>275.69799999999998</c:v>
                </c:pt>
                <c:pt idx="275">
                  <c:v>275.59800000000001</c:v>
                </c:pt>
                <c:pt idx="276">
                  <c:v>275.49799999999999</c:v>
                </c:pt>
                <c:pt idx="277">
                  <c:v>275.39800000000002</c:v>
                </c:pt>
                <c:pt idx="278">
                  <c:v>275.298</c:v>
                </c:pt>
                <c:pt idx="279">
                  <c:v>275.19799999999998</c:v>
                </c:pt>
                <c:pt idx="280">
                  <c:v>275.09800000000001</c:v>
                </c:pt>
                <c:pt idx="281">
                  <c:v>274.99799999999999</c:v>
                </c:pt>
                <c:pt idx="282">
                  <c:v>274.89800000000002</c:v>
                </c:pt>
                <c:pt idx="283">
                  <c:v>274.798</c:v>
                </c:pt>
                <c:pt idx="284">
                  <c:v>274.69799999999998</c:v>
                </c:pt>
                <c:pt idx="285">
                  <c:v>274.59800000000001</c:v>
                </c:pt>
                <c:pt idx="286">
                  <c:v>274.49799999999999</c:v>
                </c:pt>
                <c:pt idx="287">
                  <c:v>274.39800000000002</c:v>
                </c:pt>
                <c:pt idx="288">
                  <c:v>274.298</c:v>
                </c:pt>
                <c:pt idx="289">
                  <c:v>274.19799999999998</c:v>
                </c:pt>
                <c:pt idx="290">
                  <c:v>274.09800000000001</c:v>
                </c:pt>
                <c:pt idx="291">
                  <c:v>273.99799999999999</c:v>
                </c:pt>
                <c:pt idx="292">
                  <c:v>273.89800000000002</c:v>
                </c:pt>
                <c:pt idx="293">
                  <c:v>273.798</c:v>
                </c:pt>
                <c:pt idx="294">
                  <c:v>273.69799999999998</c:v>
                </c:pt>
                <c:pt idx="295">
                  <c:v>273.59800000000001</c:v>
                </c:pt>
                <c:pt idx="296">
                  <c:v>273.49799999999999</c:v>
                </c:pt>
                <c:pt idx="297">
                  <c:v>273.39800000000002</c:v>
                </c:pt>
                <c:pt idx="298">
                  <c:v>273.298</c:v>
                </c:pt>
                <c:pt idx="299">
                  <c:v>273.19799999999998</c:v>
                </c:pt>
                <c:pt idx="300">
                  <c:v>273.09800000000001</c:v>
                </c:pt>
              </c:numCache>
            </c:numRef>
          </c:xVal>
          <c:yVal>
            <c:numRef>
              <c:f>'C 1s'!$T$5:$T$305</c:f>
              <c:numCache>
                <c:formatCode>General</c:formatCode>
                <c:ptCount val="301"/>
                <c:pt idx="0">
                  <c:v>20000</c:v>
                </c:pt>
                <c:pt idx="1">
                  <c:v>20000</c:v>
                </c:pt>
                <c:pt idx="2">
                  <c:v>20000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20000</c:v>
                </c:pt>
                <c:pt idx="7">
                  <c:v>20000</c:v>
                </c:pt>
                <c:pt idx="8">
                  <c:v>20000</c:v>
                </c:pt>
                <c:pt idx="9">
                  <c:v>20000</c:v>
                </c:pt>
                <c:pt idx="10">
                  <c:v>20000</c:v>
                </c:pt>
                <c:pt idx="11">
                  <c:v>20000</c:v>
                </c:pt>
                <c:pt idx="12">
                  <c:v>20000</c:v>
                </c:pt>
                <c:pt idx="13">
                  <c:v>20000</c:v>
                </c:pt>
                <c:pt idx="14">
                  <c:v>20000</c:v>
                </c:pt>
                <c:pt idx="15">
                  <c:v>20000</c:v>
                </c:pt>
                <c:pt idx="16">
                  <c:v>20000</c:v>
                </c:pt>
                <c:pt idx="17">
                  <c:v>20000</c:v>
                </c:pt>
                <c:pt idx="18">
                  <c:v>20000</c:v>
                </c:pt>
                <c:pt idx="19">
                  <c:v>20000</c:v>
                </c:pt>
                <c:pt idx="20">
                  <c:v>20000</c:v>
                </c:pt>
                <c:pt idx="21">
                  <c:v>20000</c:v>
                </c:pt>
                <c:pt idx="22">
                  <c:v>20000</c:v>
                </c:pt>
                <c:pt idx="23">
                  <c:v>20000</c:v>
                </c:pt>
                <c:pt idx="24">
                  <c:v>20000</c:v>
                </c:pt>
                <c:pt idx="25">
                  <c:v>20000</c:v>
                </c:pt>
                <c:pt idx="26">
                  <c:v>20000</c:v>
                </c:pt>
                <c:pt idx="27">
                  <c:v>20000</c:v>
                </c:pt>
                <c:pt idx="28">
                  <c:v>20000</c:v>
                </c:pt>
                <c:pt idx="29">
                  <c:v>20000</c:v>
                </c:pt>
                <c:pt idx="30">
                  <c:v>20000</c:v>
                </c:pt>
                <c:pt idx="31">
                  <c:v>20000</c:v>
                </c:pt>
                <c:pt idx="32">
                  <c:v>20000</c:v>
                </c:pt>
                <c:pt idx="33">
                  <c:v>20000</c:v>
                </c:pt>
                <c:pt idx="34">
                  <c:v>20000</c:v>
                </c:pt>
                <c:pt idx="35">
                  <c:v>20000</c:v>
                </c:pt>
                <c:pt idx="36">
                  <c:v>20000</c:v>
                </c:pt>
                <c:pt idx="37">
                  <c:v>20000</c:v>
                </c:pt>
                <c:pt idx="38">
                  <c:v>20000</c:v>
                </c:pt>
                <c:pt idx="39">
                  <c:v>20000</c:v>
                </c:pt>
                <c:pt idx="40">
                  <c:v>20000</c:v>
                </c:pt>
                <c:pt idx="41">
                  <c:v>20000</c:v>
                </c:pt>
                <c:pt idx="42">
                  <c:v>20000</c:v>
                </c:pt>
                <c:pt idx="43">
                  <c:v>20000</c:v>
                </c:pt>
                <c:pt idx="44">
                  <c:v>20000</c:v>
                </c:pt>
                <c:pt idx="45">
                  <c:v>20000</c:v>
                </c:pt>
                <c:pt idx="46">
                  <c:v>20000</c:v>
                </c:pt>
                <c:pt idx="47">
                  <c:v>20000</c:v>
                </c:pt>
                <c:pt idx="48">
                  <c:v>20000</c:v>
                </c:pt>
                <c:pt idx="49">
                  <c:v>20000</c:v>
                </c:pt>
                <c:pt idx="50">
                  <c:v>20000</c:v>
                </c:pt>
                <c:pt idx="51">
                  <c:v>20000</c:v>
                </c:pt>
                <c:pt idx="52">
                  <c:v>20000</c:v>
                </c:pt>
                <c:pt idx="53">
                  <c:v>20000</c:v>
                </c:pt>
                <c:pt idx="54">
                  <c:v>20000</c:v>
                </c:pt>
                <c:pt idx="55">
                  <c:v>20000</c:v>
                </c:pt>
                <c:pt idx="56">
                  <c:v>20000</c:v>
                </c:pt>
                <c:pt idx="57">
                  <c:v>20000</c:v>
                </c:pt>
                <c:pt idx="58">
                  <c:v>20000</c:v>
                </c:pt>
                <c:pt idx="59">
                  <c:v>20000</c:v>
                </c:pt>
                <c:pt idx="60">
                  <c:v>20000</c:v>
                </c:pt>
                <c:pt idx="61">
                  <c:v>20000</c:v>
                </c:pt>
                <c:pt idx="62">
                  <c:v>20000</c:v>
                </c:pt>
                <c:pt idx="63">
                  <c:v>20000</c:v>
                </c:pt>
                <c:pt idx="64">
                  <c:v>20000</c:v>
                </c:pt>
                <c:pt idx="65">
                  <c:v>20000</c:v>
                </c:pt>
                <c:pt idx="66">
                  <c:v>20000</c:v>
                </c:pt>
                <c:pt idx="67">
                  <c:v>20000</c:v>
                </c:pt>
                <c:pt idx="68">
                  <c:v>20000</c:v>
                </c:pt>
                <c:pt idx="69">
                  <c:v>20000</c:v>
                </c:pt>
                <c:pt idx="70">
                  <c:v>20000</c:v>
                </c:pt>
                <c:pt idx="71">
                  <c:v>20000</c:v>
                </c:pt>
                <c:pt idx="72">
                  <c:v>20000</c:v>
                </c:pt>
                <c:pt idx="73">
                  <c:v>20000</c:v>
                </c:pt>
                <c:pt idx="74">
                  <c:v>20000</c:v>
                </c:pt>
                <c:pt idx="75">
                  <c:v>20000</c:v>
                </c:pt>
                <c:pt idx="76">
                  <c:v>20000</c:v>
                </c:pt>
                <c:pt idx="77">
                  <c:v>20000</c:v>
                </c:pt>
                <c:pt idx="78">
                  <c:v>20000</c:v>
                </c:pt>
                <c:pt idx="79">
                  <c:v>20000</c:v>
                </c:pt>
                <c:pt idx="80">
                  <c:v>20000</c:v>
                </c:pt>
                <c:pt idx="81">
                  <c:v>20000</c:v>
                </c:pt>
                <c:pt idx="82">
                  <c:v>20000</c:v>
                </c:pt>
                <c:pt idx="83">
                  <c:v>20000</c:v>
                </c:pt>
                <c:pt idx="84">
                  <c:v>20000</c:v>
                </c:pt>
                <c:pt idx="85">
                  <c:v>20000</c:v>
                </c:pt>
                <c:pt idx="86">
                  <c:v>19980.95031</c:v>
                </c:pt>
                <c:pt idx="87">
                  <c:v>19980.950395</c:v>
                </c:pt>
                <c:pt idx="88">
                  <c:v>19980.963909999999</c:v>
                </c:pt>
                <c:pt idx="89">
                  <c:v>19980.97581</c:v>
                </c:pt>
                <c:pt idx="90">
                  <c:v>19980.979295000001</c:v>
                </c:pt>
                <c:pt idx="91">
                  <c:v>19980.985584999999</c:v>
                </c:pt>
                <c:pt idx="92">
                  <c:v>19980.993149999998</c:v>
                </c:pt>
                <c:pt idx="93">
                  <c:v>19980.997145000001</c:v>
                </c:pt>
                <c:pt idx="94">
                  <c:v>19981.006239999999</c:v>
                </c:pt>
                <c:pt idx="95">
                  <c:v>19981.014569999999</c:v>
                </c:pt>
                <c:pt idx="96">
                  <c:v>19981.020605000002</c:v>
                </c:pt>
                <c:pt idx="97">
                  <c:v>19981.026044999999</c:v>
                </c:pt>
                <c:pt idx="98">
                  <c:v>19981.039134999999</c:v>
                </c:pt>
                <c:pt idx="99">
                  <c:v>19981.04466</c:v>
                </c:pt>
                <c:pt idx="100">
                  <c:v>19981.051630000002</c:v>
                </c:pt>
                <c:pt idx="101">
                  <c:v>19981.055710000001</c:v>
                </c:pt>
                <c:pt idx="102">
                  <c:v>19981.061065000002</c:v>
                </c:pt>
                <c:pt idx="103">
                  <c:v>19981.061659999999</c:v>
                </c:pt>
                <c:pt idx="104">
                  <c:v>19981.07288</c:v>
                </c:pt>
                <c:pt idx="105">
                  <c:v>19981.082995000001</c:v>
                </c:pt>
                <c:pt idx="106">
                  <c:v>19981.084185</c:v>
                </c:pt>
                <c:pt idx="107">
                  <c:v>19981.085800000001</c:v>
                </c:pt>
                <c:pt idx="108">
                  <c:v>19981.094809999999</c:v>
                </c:pt>
                <c:pt idx="109">
                  <c:v>19981.109260000001</c:v>
                </c:pt>
                <c:pt idx="110">
                  <c:v>19981.111554999999</c:v>
                </c:pt>
                <c:pt idx="111">
                  <c:v>19981.113000000001</c:v>
                </c:pt>
                <c:pt idx="112">
                  <c:v>19981.116569999998</c:v>
                </c:pt>
                <c:pt idx="113">
                  <c:v>19981.128130000001</c:v>
                </c:pt>
                <c:pt idx="114">
                  <c:v>19981.13697</c:v>
                </c:pt>
                <c:pt idx="115">
                  <c:v>19981.153460000001</c:v>
                </c:pt>
                <c:pt idx="116">
                  <c:v>19981.169099999999</c:v>
                </c:pt>
                <c:pt idx="117">
                  <c:v>19981.199785000001</c:v>
                </c:pt>
                <c:pt idx="118">
                  <c:v>19981.25563</c:v>
                </c:pt>
                <c:pt idx="119">
                  <c:v>19981.352105000002</c:v>
                </c:pt>
                <c:pt idx="120">
                  <c:v>19981.50145</c:v>
                </c:pt>
                <c:pt idx="121">
                  <c:v>19981.763165</c:v>
                </c:pt>
                <c:pt idx="122">
                  <c:v>19982.17108</c:v>
                </c:pt>
                <c:pt idx="123">
                  <c:v>19982.836459999999</c:v>
                </c:pt>
                <c:pt idx="124">
                  <c:v>19983.90508</c:v>
                </c:pt>
                <c:pt idx="125">
                  <c:v>19985.568190000002</c:v>
                </c:pt>
                <c:pt idx="126">
                  <c:v>19988.185935000001</c:v>
                </c:pt>
                <c:pt idx="127">
                  <c:v>19992.150581499998</c:v>
                </c:pt>
                <c:pt idx="128">
                  <c:v>19998.103556499998</c:v>
                </c:pt>
                <c:pt idx="129">
                  <c:v>20006.930381499998</c:v>
                </c:pt>
                <c:pt idx="130">
                  <c:v>20019.656930000001</c:v>
                </c:pt>
                <c:pt idx="131">
                  <c:v>20037.999080000001</c:v>
                </c:pt>
                <c:pt idx="132">
                  <c:v>20063.693985000002</c:v>
                </c:pt>
                <c:pt idx="133">
                  <c:v>20099.03095</c:v>
                </c:pt>
                <c:pt idx="134">
                  <c:v>20147.274399999998</c:v>
                </c:pt>
                <c:pt idx="135">
                  <c:v>20211.064350000001</c:v>
                </c:pt>
                <c:pt idx="136">
                  <c:v>20294.56495</c:v>
                </c:pt>
                <c:pt idx="137">
                  <c:v>20401.350450000002</c:v>
                </c:pt>
                <c:pt idx="138">
                  <c:v>20534.321049999999</c:v>
                </c:pt>
                <c:pt idx="139">
                  <c:v>20698.023399999998</c:v>
                </c:pt>
                <c:pt idx="140">
                  <c:v>20892.4745</c:v>
                </c:pt>
                <c:pt idx="141">
                  <c:v>21118.107</c:v>
                </c:pt>
                <c:pt idx="142">
                  <c:v>21372.257000000001</c:v>
                </c:pt>
                <c:pt idx="143">
                  <c:v>21647.929</c:v>
                </c:pt>
                <c:pt idx="144">
                  <c:v>21935.8495</c:v>
                </c:pt>
                <c:pt idx="145">
                  <c:v>22221.823499999999</c:v>
                </c:pt>
                <c:pt idx="146">
                  <c:v>22489.769</c:v>
                </c:pt>
                <c:pt idx="147">
                  <c:v>22720.034</c:v>
                </c:pt>
                <c:pt idx="148">
                  <c:v>22896.936000000002</c:v>
                </c:pt>
                <c:pt idx="149">
                  <c:v>23003.9935</c:v>
                </c:pt>
                <c:pt idx="150">
                  <c:v>23032.222000000002</c:v>
                </c:pt>
                <c:pt idx="151">
                  <c:v>22980.95</c:v>
                </c:pt>
                <c:pt idx="152">
                  <c:v>22850.6705</c:v>
                </c:pt>
                <c:pt idx="153">
                  <c:v>22656.683499999999</c:v>
                </c:pt>
                <c:pt idx="154">
                  <c:v>22413.201000000001</c:v>
                </c:pt>
                <c:pt idx="155">
                  <c:v>22138.234499999999</c:v>
                </c:pt>
                <c:pt idx="156">
                  <c:v>21850.28</c:v>
                </c:pt>
                <c:pt idx="157">
                  <c:v>21565.003000000001</c:v>
                </c:pt>
                <c:pt idx="158">
                  <c:v>21295.085500000001</c:v>
                </c:pt>
                <c:pt idx="159">
                  <c:v>21048.959500000001</c:v>
                </c:pt>
                <c:pt idx="160">
                  <c:v>20833.010200000001</c:v>
                </c:pt>
                <c:pt idx="161">
                  <c:v>20647.865750000001</c:v>
                </c:pt>
                <c:pt idx="162">
                  <c:v>20494.08885</c:v>
                </c:pt>
                <c:pt idx="163">
                  <c:v>20369.318200000002</c:v>
                </c:pt>
                <c:pt idx="164">
                  <c:v>20269.810399999998</c:v>
                </c:pt>
                <c:pt idx="165">
                  <c:v>20193.10555</c:v>
                </c:pt>
                <c:pt idx="166">
                  <c:v>20134.3884</c:v>
                </c:pt>
                <c:pt idx="167">
                  <c:v>20090.531800000001</c:v>
                </c:pt>
                <c:pt idx="168">
                  <c:v>20058.538820000002</c:v>
                </c:pt>
                <c:pt idx="169">
                  <c:v>20035.35167</c:v>
                </c:pt>
                <c:pt idx="170">
                  <c:v>20019.091850000001</c:v>
                </c:pt>
                <c:pt idx="171">
                  <c:v>20007.777483000002</c:v>
                </c:pt>
                <c:pt idx="172">
                  <c:v>20000.053003025001</c:v>
                </c:pt>
                <c:pt idx="173">
                  <c:v>19994.953345999998</c:v>
                </c:pt>
                <c:pt idx="174">
                  <c:v>19991.611766499998</c:v>
                </c:pt>
                <c:pt idx="175">
                  <c:v>19989.514910000002</c:v>
                </c:pt>
                <c:pt idx="176">
                  <c:v>19988.242289999998</c:v>
                </c:pt>
                <c:pt idx="177">
                  <c:v>19987.503809999998</c:v>
                </c:pt>
                <c:pt idx="178">
                  <c:v>19987.140605000001</c:v>
                </c:pt>
                <c:pt idx="179">
                  <c:v>19986.989304999999</c:v>
                </c:pt>
                <c:pt idx="180">
                  <c:v>19987.003584999999</c:v>
                </c:pt>
                <c:pt idx="181">
                  <c:v>19987.11349</c:v>
                </c:pt>
                <c:pt idx="182">
                  <c:v>19987.282640000001</c:v>
                </c:pt>
                <c:pt idx="183">
                  <c:v>19987.479159999999</c:v>
                </c:pt>
                <c:pt idx="184">
                  <c:v>19987.702965</c:v>
                </c:pt>
                <c:pt idx="185">
                  <c:v>19987.936969999999</c:v>
                </c:pt>
                <c:pt idx="186">
                  <c:v>19988.174459999998</c:v>
                </c:pt>
                <c:pt idx="187">
                  <c:v>19988.404044999999</c:v>
                </c:pt>
                <c:pt idx="188">
                  <c:v>19988.6185</c:v>
                </c:pt>
                <c:pt idx="189">
                  <c:v>19988.825219999999</c:v>
                </c:pt>
                <c:pt idx="190">
                  <c:v>19989.015619999998</c:v>
                </c:pt>
                <c:pt idx="191">
                  <c:v>19989.181199999999</c:v>
                </c:pt>
                <c:pt idx="192">
                  <c:v>19989.32417</c:v>
                </c:pt>
                <c:pt idx="193">
                  <c:v>19989.456005</c:v>
                </c:pt>
                <c:pt idx="194">
                  <c:v>19989.560979999998</c:v>
                </c:pt>
                <c:pt idx="195">
                  <c:v>19989.652184999999</c:v>
                </c:pt>
                <c:pt idx="196">
                  <c:v>19989.732339999999</c:v>
                </c:pt>
                <c:pt idx="197">
                  <c:v>19989.797279999999</c:v>
                </c:pt>
                <c:pt idx="198">
                  <c:v>19989.852615</c:v>
                </c:pt>
                <c:pt idx="199">
                  <c:v>19989.8986</c:v>
                </c:pt>
                <c:pt idx="200">
                  <c:v>19989.932515</c:v>
                </c:pt>
                <c:pt idx="201">
                  <c:v>19989.955464999999</c:v>
                </c:pt>
                <c:pt idx="202">
                  <c:v>19989.983175000001</c:v>
                </c:pt>
                <c:pt idx="203">
                  <c:v>19990.002810000002</c:v>
                </c:pt>
                <c:pt idx="204">
                  <c:v>19990.022359999999</c:v>
                </c:pt>
                <c:pt idx="205">
                  <c:v>19990.039700000001</c:v>
                </c:pt>
                <c:pt idx="206">
                  <c:v>19990.051514999999</c:v>
                </c:pt>
                <c:pt idx="207">
                  <c:v>19990.057720000001</c:v>
                </c:pt>
                <c:pt idx="208">
                  <c:v>19990.066729999999</c:v>
                </c:pt>
                <c:pt idx="209">
                  <c:v>19990.066900000002</c:v>
                </c:pt>
                <c:pt idx="210">
                  <c:v>19990.068345</c:v>
                </c:pt>
                <c:pt idx="211">
                  <c:v>19990.070895000001</c:v>
                </c:pt>
                <c:pt idx="212">
                  <c:v>19990.07098</c:v>
                </c:pt>
                <c:pt idx="213">
                  <c:v>19990.087554999998</c:v>
                </c:pt>
                <c:pt idx="214">
                  <c:v>19990.098859999998</c:v>
                </c:pt>
                <c:pt idx="215">
                  <c:v>19990.099624999999</c:v>
                </c:pt>
                <c:pt idx="216">
                  <c:v>19990.105575000001</c:v>
                </c:pt>
                <c:pt idx="217">
                  <c:v>19990.109655</c:v>
                </c:pt>
                <c:pt idx="218">
                  <c:v>19990.116539999999</c:v>
                </c:pt>
                <c:pt idx="219">
                  <c:v>19990.123</c:v>
                </c:pt>
                <c:pt idx="220">
                  <c:v>19990.125550000001</c:v>
                </c:pt>
                <c:pt idx="221">
                  <c:v>19990.127844999999</c:v>
                </c:pt>
                <c:pt idx="222">
                  <c:v>19990.134815000001</c:v>
                </c:pt>
                <c:pt idx="223">
                  <c:v>19990.141360000001</c:v>
                </c:pt>
                <c:pt idx="224">
                  <c:v>19990.141615</c:v>
                </c:pt>
                <c:pt idx="225">
                  <c:v>19990.142295000001</c:v>
                </c:pt>
                <c:pt idx="226">
                  <c:v>19990.153174999999</c:v>
                </c:pt>
                <c:pt idx="227">
                  <c:v>19990.157934999999</c:v>
                </c:pt>
                <c:pt idx="228">
                  <c:v>19990.163120000001</c:v>
                </c:pt>
                <c:pt idx="229">
                  <c:v>19990.16329</c:v>
                </c:pt>
                <c:pt idx="230">
                  <c:v>19990.174255000002</c:v>
                </c:pt>
                <c:pt idx="231">
                  <c:v>19990.179694999999</c:v>
                </c:pt>
                <c:pt idx="232">
                  <c:v>19990.183010000001</c:v>
                </c:pt>
                <c:pt idx="233">
                  <c:v>19990.189129999999</c:v>
                </c:pt>
                <c:pt idx="234">
                  <c:v>19990.192360000001</c:v>
                </c:pt>
                <c:pt idx="235">
                  <c:v>19990.19916</c:v>
                </c:pt>
                <c:pt idx="236">
                  <c:v>19990.214205</c:v>
                </c:pt>
                <c:pt idx="237">
                  <c:v>19990.221685</c:v>
                </c:pt>
                <c:pt idx="238">
                  <c:v>19990.224490000001</c:v>
                </c:pt>
                <c:pt idx="239">
                  <c:v>19990.225934999999</c:v>
                </c:pt>
                <c:pt idx="240">
                  <c:v>19990.226190000001</c:v>
                </c:pt>
                <c:pt idx="241">
                  <c:v>19990.228739999999</c:v>
                </c:pt>
                <c:pt idx="242">
                  <c:v>19990.235710000001</c:v>
                </c:pt>
                <c:pt idx="243">
                  <c:v>19990.239109999999</c:v>
                </c:pt>
                <c:pt idx="244">
                  <c:v>19990.243190000001</c:v>
                </c:pt>
                <c:pt idx="245">
                  <c:v>19990.249820000001</c:v>
                </c:pt>
                <c:pt idx="246">
                  <c:v>19990.251434999998</c:v>
                </c:pt>
                <c:pt idx="247">
                  <c:v>19990.259679999999</c:v>
                </c:pt>
                <c:pt idx="248">
                  <c:v>19990.266820000001</c:v>
                </c:pt>
                <c:pt idx="249">
                  <c:v>19990.269965</c:v>
                </c:pt>
                <c:pt idx="250">
                  <c:v>19990.270560000001</c:v>
                </c:pt>
                <c:pt idx="251">
                  <c:v>19990.275405</c:v>
                </c:pt>
                <c:pt idx="252">
                  <c:v>19990.278719999998</c:v>
                </c:pt>
                <c:pt idx="253">
                  <c:v>19990.283820000001</c:v>
                </c:pt>
                <c:pt idx="254">
                  <c:v>19990.296315</c:v>
                </c:pt>
                <c:pt idx="255">
                  <c:v>19990.307024999998</c:v>
                </c:pt>
                <c:pt idx="256">
                  <c:v>19990.3151</c:v>
                </c:pt>
                <c:pt idx="257">
                  <c:v>19990.318415000002</c:v>
                </c:pt>
                <c:pt idx="258">
                  <c:v>19990.324365</c:v>
                </c:pt>
                <c:pt idx="259">
                  <c:v>19990.334735</c:v>
                </c:pt>
                <c:pt idx="260">
                  <c:v>19990.337114999998</c:v>
                </c:pt>
                <c:pt idx="261">
                  <c:v>19990.339749999999</c:v>
                </c:pt>
                <c:pt idx="262">
                  <c:v>19990.341874999998</c:v>
                </c:pt>
                <c:pt idx="263">
                  <c:v>19990.343744999998</c:v>
                </c:pt>
                <c:pt idx="264">
                  <c:v>20000</c:v>
                </c:pt>
                <c:pt idx="265">
                  <c:v>20000</c:v>
                </c:pt>
                <c:pt idx="266">
                  <c:v>20000</c:v>
                </c:pt>
                <c:pt idx="267">
                  <c:v>20000</c:v>
                </c:pt>
                <c:pt idx="268">
                  <c:v>20000</c:v>
                </c:pt>
                <c:pt idx="269">
                  <c:v>20000</c:v>
                </c:pt>
                <c:pt idx="270">
                  <c:v>20000</c:v>
                </c:pt>
                <c:pt idx="271">
                  <c:v>20000</c:v>
                </c:pt>
                <c:pt idx="272">
                  <c:v>20000</c:v>
                </c:pt>
                <c:pt idx="273">
                  <c:v>20000</c:v>
                </c:pt>
                <c:pt idx="274">
                  <c:v>20000</c:v>
                </c:pt>
                <c:pt idx="275">
                  <c:v>20000</c:v>
                </c:pt>
                <c:pt idx="276">
                  <c:v>20000</c:v>
                </c:pt>
                <c:pt idx="277">
                  <c:v>20000</c:v>
                </c:pt>
                <c:pt idx="278">
                  <c:v>20000</c:v>
                </c:pt>
                <c:pt idx="279">
                  <c:v>20000</c:v>
                </c:pt>
                <c:pt idx="280">
                  <c:v>20000</c:v>
                </c:pt>
                <c:pt idx="281">
                  <c:v>20000</c:v>
                </c:pt>
                <c:pt idx="282">
                  <c:v>20000</c:v>
                </c:pt>
                <c:pt idx="283">
                  <c:v>20000</c:v>
                </c:pt>
                <c:pt idx="284">
                  <c:v>20000</c:v>
                </c:pt>
                <c:pt idx="285">
                  <c:v>20000</c:v>
                </c:pt>
                <c:pt idx="286">
                  <c:v>20000</c:v>
                </c:pt>
                <c:pt idx="287">
                  <c:v>20000</c:v>
                </c:pt>
                <c:pt idx="288">
                  <c:v>20000</c:v>
                </c:pt>
                <c:pt idx="289">
                  <c:v>20000</c:v>
                </c:pt>
                <c:pt idx="290">
                  <c:v>20000</c:v>
                </c:pt>
                <c:pt idx="291">
                  <c:v>20000</c:v>
                </c:pt>
                <c:pt idx="292">
                  <c:v>20000</c:v>
                </c:pt>
                <c:pt idx="293">
                  <c:v>20000</c:v>
                </c:pt>
                <c:pt idx="294">
                  <c:v>20000</c:v>
                </c:pt>
                <c:pt idx="295">
                  <c:v>20000</c:v>
                </c:pt>
                <c:pt idx="296">
                  <c:v>20000</c:v>
                </c:pt>
                <c:pt idx="297">
                  <c:v>20000</c:v>
                </c:pt>
                <c:pt idx="298">
                  <c:v>20000</c:v>
                </c:pt>
                <c:pt idx="299">
                  <c:v>20000</c:v>
                </c:pt>
                <c:pt idx="300">
                  <c:v>20000</c:v>
                </c:pt>
              </c:numCache>
            </c:numRef>
          </c:yVal>
          <c:smooth val="1"/>
        </c:ser>
        <c:ser>
          <c:idx val="2"/>
          <c:order val="2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'C 1s'!$L$5:$L$305</c:f>
              <c:numCache>
                <c:formatCode>General</c:formatCode>
                <c:ptCount val="301"/>
                <c:pt idx="0">
                  <c:v>303.09800000000001</c:v>
                </c:pt>
                <c:pt idx="1">
                  <c:v>302.99799999999999</c:v>
                </c:pt>
                <c:pt idx="2">
                  <c:v>302.89800000000002</c:v>
                </c:pt>
                <c:pt idx="3">
                  <c:v>302.798</c:v>
                </c:pt>
                <c:pt idx="4">
                  <c:v>302.69799999999998</c:v>
                </c:pt>
                <c:pt idx="5">
                  <c:v>302.59800000000001</c:v>
                </c:pt>
                <c:pt idx="6">
                  <c:v>302.49799999999999</c:v>
                </c:pt>
                <c:pt idx="7">
                  <c:v>302.39800000000002</c:v>
                </c:pt>
                <c:pt idx="8">
                  <c:v>302.298</c:v>
                </c:pt>
                <c:pt idx="9">
                  <c:v>302.19799999999998</c:v>
                </c:pt>
                <c:pt idx="10">
                  <c:v>302.09800000000001</c:v>
                </c:pt>
                <c:pt idx="11">
                  <c:v>301.99799999999999</c:v>
                </c:pt>
                <c:pt idx="12">
                  <c:v>301.89800000000002</c:v>
                </c:pt>
                <c:pt idx="13">
                  <c:v>301.798</c:v>
                </c:pt>
                <c:pt idx="14">
                  <c:v>301.69799999999998</c:v>
                </c:pt>
                <c:pt idx="15">
                  <c:v>301.59800000000001</c:v>
                </c:pt>
                <c:pt idx="16">
                  <c:v>301.49799999999999</c:v>
                </c:pt>
                <c:pt idx="17">
                  <c:v>301.39800000000002</c:v>
                </c:pt>
                <c:pt idx="18">
                  <c:v>301.298</c:v>
                </c:pt>
                <c:pt idx="19">
                  <c:v>301.19799999999998</c:v>
                </c:pt>
                <c:pt idx="20">
                  <c:v>301.09800000000001</c:v>
                </c:pt>
                <c:pt idx="21">
                  <c:v>300.99799999999999</c:v>
                </c:pt>
                <c:pt idx="22">
                  <c:v>300.89800000000002</c:v>
                </c:pt>
                <c:pt idx="23">
                  <c:v>300.798</c:v>
                </c:pt>
                <c:pt idx="24">
                  <c:v>300.69799999999998</c:v>
                </c:pt>
                <c:pt idx="25">
                  <c:v>300.59800000000001</c:v>
                </c:pt>
                <c:pt idx="26">
                  <c:v>300.49799999999999</c:v>
                </c:pt>
                <c:pt idx="27">
                  <c:v>300.39800000000002</c:v>
                </c:pt>
                <c:pt idx="28">
                  <c:v>300.298</c:v>
                </c:pt>
                <c:pt idx="29">
                  <c:v>300.19799999999998</c:v>
                </c:pt>
                <c:pt idx="30">
                  <c:v>300.09800000000001</c:v>
                </c:pt>
                <c:pt idx="31">
                  <c:v>299.99799999999999</c:v>
                </c:pt>
                <c:pt idx="32">
                  <c:v>299.89800000000002</c:v>
                </c:pt>
                <c:pt idx="33">
                  <c:v>299.798</c:v>
                </c:pt>
                <c:pt idx="34">
                  <c:v>299.69799999999998</c:v>
                </c:pt>
                <c:pt idx="35">
                  <c:v>299.59800000000001</c:v>
                </c:pt>
                <c:pt idx="36">
                  <c:v>299.49799999999999</c:v>
                </c:pt>
                <c:pt idx="37">
                  <c:v>299.39800000000002</c:v>
                </c:pt>
                <c:pt idx="38">
                  <c:v>299.298</c:v>
                </c:pt>
                <c:pt idx="39">
                  <c:v>299.19799999999998</c:v>
                </c:pt>
                <c:pt idx="40">
                  <c:v>299.09800000000001</c:v>
                </c:pt>
                <c:pt idx="41">
                  <c:v>298.99799999999999</c:v>
                </c:pt>
                <c:pt idx="42">
                  <c:v>298.89800000000002</c:v>
                </c:pt>
                <c:pt idx="43">
                  <c:v>298.798</c:v>
                </c:pt>
                <c:pt idx="44">
                  <c:v>298.69799999999998</c:v>
                </c:pt>
                <c:pt idx="45">
                  <c:v>298.59800000000001</c:v>
                </c:pt>
                <c:pt idx="46">
                  <c:v>298.49799999999999</c:v>
                </c:pt>
                <c:pt idx="47">
                  <c:v>298.39800000000002</c:v>
                </c:pt>
                <c:pt idx="48">
                  <c:v>298.298</c:v>
                </c:pt>
                <c:pt idx="49">
                  <c:v>298.19799999999998</c:v>
                </c:pt>
                <c:pt idx="50">
                  <c:v>298.09800000000001</c:v>
                </c:pt>
                <c:pt idx="51">
                  <c:v>297.99799999999999</c:v>
                </c:pt>
                <c:pt idx="52">
                  <c:v>297.89800000000002</c:v>
                </c:pt>
                <c:pt idx="53">
                  <c:v>297.798</c:v>
                </c:pt>
                <c:pt idx="54">
                  <c:v>297.69799999999998</c:v>
                </c:pt>
                <c:pt idx="55">
                  <c:v>297.59800000000001</c:v>
                </c:pt>
                <c:pt idx="56">
                  <c:v>297.49799999999999</c:v>
                </c:pt>
                <c:pt idx="57">
                  <c:v>297.39800000000002</c:v>
                </c:pt>
                <c:pt idx="58">
                  <c:v>297.298</c:v>
                </c:pt>
                <c:pt idx="59">
                  <c:v>297.19799999999998</c:v>
                </c:pt>
                <c:pt idx="60">
                  <c:v>297.09800000000001</c:v>
                </c:pt>
                <c:pt idx="61">
                  <c:v>296.99799999999999</c:v>
                </c:pt>
                <c:pt idx="62">
                  <c:v>296.89800000000002</c:v>
                </c:pt>
                <c:pt idx="63">
                  <c:v>296.798</c:v>
                </c:pt>
                <c:pt idx="64">
                  <c:v>296.69799999999998</c:v>
                </c:pt>
                <c:pt idx="65">
                  <c:v>296.59800000000001</c:v>
                </c:pt>
                <c:pt idx="66">
                  <c:v>296.49799999999999</c:v>
                </c:pt>
                <c:pt idx="67">
                  <c:v>296.39800000000002</c:v>
                </c:pt>
                <c:pt idx="68">
                  <c:v>296.298</c:v>
                </c:pt>
                <c:pt idx="69">
                  <c:v>296.19799999999998</c:v>
                </c:pt>
                <c:pt idx="70">
                  <c:v>296.09800000000001</c:v>
                </c:pt>
                <c:pt idx="71">
                  <c:v>295.99799999999999</c:v>
                </c:pt>
                <c:pt idx="72">
                  <c:v>295.89800000000002</c:v>
                </c:pt>
                <c:pt idx="73">
                  <c:v>295.798</c:v>
                </c:pt>
                <c:pt idx="74">
                  <c:v>295.69799999999998</c:v>
                </c:pt>
                <c:pt idx="75">
                  <c:v>295.59800000000001</c:v>
                </c:pt>
                <c:pt idx="76">
                  <c:v>295.49799999999999</c:v>
                </c:pt>
                <c:pt idx="77">
                  <c:v>295.39800000000002</c:v>
                </c:pt>
                <c:pt idx="78">
                  <c:v>295.298</c:v>
                </c:pt>
                <c:pt idx="79">
                  <c:v>295.19799999999998</c:v>
                </c:pt>
                <c:pt idx="80">
                  <c:v>295.09800000000001</c:v>
                </c:pt>
                <c:pt idx="81">
                  <c:v>294.99799999999999</c:v>
                </c:pt>
                <c:pt idx="82">
                  <c:v>294.89800000000002</c:v>
                </c:pt>
                <c:pt idx="83">
                  <c:v>294.798</c:v>
                </c:pt>
                <c:pt idx="84">
                  <c:v>294.69799999999998</c:v>
                </c:pt>
                <c:pt idx="85">
                  <c:v>294.59800000000001</c:v>
                </c:pt>
                <c:pt idx="86">
                  <c:v>294.49799999999999</c:v>
                </c:pt>
                <c:pt idx="87">
                  <c:v>294.39800000000002</c:v>
                </c:pt>
                <c:pt idx="88">
                  <c:v>294.298</c:v>
                </c:pt>
                <c:pt idx="89">
                  <c:v>294.19799999999998</c:v>
                </c:pt>
                <c:pt idx="90">
                  <c:v>294.09800000000001</c:v>
                </c:pt>
                <c:pt idx="91">
                  <c:v>293.99799999999999</c:v>
                </c:pt>
                <c:pt idx="92">
                  <c:v>293.89800000000002</c:v>
                </c:pt>
                <c:pt idx="93">
                  <c:v>293.798</c:v>
                </c:pt>
                <c:pt idx="94">
                  <c:v>293.69799999999998</c:v>
                </c:pt>
                <c:pt idx="95">
                  <c:v>293.59800000000001</c:v>
                </c:pt>
                <c:pt idx="96">
                  <c:v>293.49799999999999</c:v>
                </c:pt>
                <c:pt idx="97">
                  <c:v>293.39800000000002</c:v>
                </c:pt>
                <c:pt idx="98">
                  <c:v>293.298</c:v>
                </c:pt>
                <c:pt idx="99">
                  <c:v>293.19799999999998</c:v>
                </c:pt>
                <c:pt idx="100">
                  <c:v>293.09800000000001</c:v>
                </c:pt>
                <c:pt idx="101">
                  <c:v>292.99799999999999</c:v>
                </c:pt>
                <c:pt idx="102">
                  <c:v>292.89800000000002</c:v>
                </c:pt>
                <c:pt idx="103">
                  <c:v>292.798</c:v>
                </c:pt>
                <c:pt idx="104">
                  <c:v>292.69799999999998</c:v>
                </c:pt>
                <c:pt idx="105">
                  <c:v>292.59800000000001</c:v>
                </c:pt>
                <c:pt idx="106">
                  <c:v>292.49799999999999</c:v>
                </c:pt>
                <c:pt idx="107">
                  <c:v>292.39800000000002</c:v>
                </c:pt>
                <c:pt idx="108">
                  <c:v>292.298</c:v>
                </c:pt>
                <c:pt idx="109">
                  <c:v>292.19799999999998</c:v>
                </c:pt>
                <c:pt idx="110">
                  <c:v>292.09800000000001</c:v>
                </c:pt>
                <c:pt idx="111">
                  <c:v>291.99799999999999</c:v>
                </c:pt>
                <c:pt idx="112">
                  <c:v>291.89800000000002</c:v>
                </c:pt>
                <c:pt idx="113">
                  <c:v>291.798</c:v>
                </c:pt>
                <c:pt idx="114">
                  <c:v>291.69799999999998</c:v>
                </c:pt>
                <c:pt idx="115">
                  <c:v>291.59800000000001</c:v>
                </c:pt>
                <c:pt idx="116">
                  <c:v>291.49799999999999</c:v>
                </c:pt>
                <c:pt idx="117">
                  <c:v>291.39800000000002</c:v>
                </c:pt>
                <c:pt idx="118">
                  <c:v>291.298</c:v>
                </c:pt>
                <c:pt idx="119">
                  <c:v>291.19799999999998</c:v>
                </c:pt>
                <c:pt idx="120">
                  <c:v>291.09800000000001</c:v>
                </c:pt>
                <c:pt idx="121">
                  <c:v>290.99799999999999</c:v>
                </c:pt>
                <c:pt idx="122">
                  <c:v>290.89800000000002</c:v>
                </c:pt>
                <c:pt idx="123">
                  <c:v>290.798</c:v>
                </c:pt>
                <c:pt idx="124">
                  <c:v>290.69799999999998</c:v>
                </c:pt>
                <c:pt idx="125">
                  <c:v>290.59800000000001</c:v>
                </c:pt>
                <c:pt idx="126">
                  <c:v>290.49799999999999</c:v>
                </c:pt>
                <c:pt idx="127">
                  <c:v>290.39800000000002</c:v>
                </c:pt>
                <c:pt idx="128">
                  <c:v>290.298</c:v>
                </c:pt>
                <c:pt idx="129">
                  <c:v>290.19799999999998</c:v>
                </c:pt>
                <c:pt idx="130">
                  <c:v>290.09800000000001</c:v>
                </c:pt>
                <c:pt idx="131">
                  <c:v>289.99799999999999</c:v>
                </c:pt>
                <c:pt idx="132">
                  <c:v>289.89800000000002</c:v>
                </c:pt>
                <c:pt idx="133">
                  <c:v>289.798</c:v>
                </c:pt>
                <c:pt idx="134">
                  <c:v>289.69799999999998</c:v>
                </c:pt>
                <c:pt idx="135">
                  <c:v>289.59800000000001</c:v>
                </c:pt>
                <c:pt idx="136">
                  <c:v>289.49799999999999</c:v>
                </c:pt>
                <c:pt idx="137">
                  <c:v>289.39800000000002</c:v>
                </c:pt>
                <c:pt idx="138">
                  <c:v>289.298</c:v>
                </c:pt>
                <c:pt idx="139">
                  <c:v>289.19799999999998</c:v>
                </c:pt>
                <c:pt idx="140">
                  <c:v>289.09800000000001</c:v>
                </c:pt>
                <c:pt idx="141">
                  <c:v>288.99799999999999</c:v>
                </c:pt>
                <c:pt idx="142">
                  <c:v>288.89800000000002</c:v>
                </c:pt>
                <c:pt idx="143">
                  <c:v>288.798</c:v>
                </c:pt>
                <c:pt idx="144">
                  <c:v>288.69799999999998</c:v>
                </c:pt>
                <c:pt idx="145">
                  <c:v>288.59800000000001</c:v>
                </c:pt>
                <c:pt idx="146">
                  <c:v>288.49799999999999</c:v>
                </c:pt>
                <c:pt idx="147">
                  <c:v>288.39800000000002</c:v>
                </c:pt>
                <c:pt idx="148">
                  <c:v>288.298</c:v>
                </c:pt>
                <c:pt idx="149">
                  <c:v>288.19799999999998</c:v>
                </c:pt>
                <c:pt idx="150">
                  <c:v>288.09800000000001</c:v>
                </c:pt>
                <c:pt idx="151">
                  <c:v>287.99799999999999</c:v>
                </c:pt>
                <c:pt idx="152">
                  <c:v>287.89800000000002</c:v>
                </c:pt>
                <c:pt idx="153">
                  <c:v>287.798</c:v>
                </c:pt>
                <c:pt idx="154">
                  <c:v>287.69799999999998</c:v>
                </c:pt>
                <c:pt idx="155">
                  <c:v>287.59800000000001</c:v>
                </c:pt>
                <c:pt idx="156">
                  <c:v>287.49799999999999</c:v>
                </c:pt>
                <c:pt idx="157">
                  <c:v>287.39800000000002</c:v>
                </c:pt>
                <c:pt idx="158">
                  <c:v>287.298</c:v>
                </c:pt>
                <c:pt idx="159">
                  <c:v>287.19799999999998</c:v>
                </c:pt>
                <c:pt idx="160">
                  <c:v>287.09800000000001</c:v>
                </c:pt>
                <c:pt idx="161">
                  <c:v>286.99799999999999</c:v>
                </c:pt>
                <c:pt idx="162">
                  <c:v>286.89800000000002</c:v>
                </c:pt>
                <c:pt idx="163">
                  <c:v>286.798</c:v>
                </c:pt>
                <c:pt idx="164">
                  <c:v>286.69799999999998</c:v>
                </c:pt>
                <c:pt idx="165">
                  <c:v>286.59800000000001</c:v>
                </c:pt>
                <c:pt idx="166">
                  <c:v>286.49799999999999</c:v>
                </c:pt>
                <c:pt idx="167">
                  <c:v>286.39800000000002</c:v>
                </c:pt>
                <c:pt idx="168">
                  <c:v>286.298</c:v>
                </c:pt>
                <c:pt idx="169">
                  <c:v>286.19799999999998</c:v>
                </c:pt>
                <c:pt idx="170">
                  <c:v>286.09800000000001</c:v>
                </c:pt>
                <c:pt idx="171">
                  <c:v>285.99799999999999</c:v>
                </c:pt>
                <c:pt idx="172">
                  <c:v>285.89800000000002</c:v>
                </c:pt>
                <c:pt idx="173">
                  <c:v>285.798</c:v>
                </c:pt>
                <c:pt idx="174">
                  <c:v>285.69799999999998</c:v>
                </c:pt>
                <c:pt idx="175">
                  <c:v>285.59800000000001</c:v>
                </c:pt>
                <c:pt idx="176">
                  <c:v>285.49799999999999</c:v>
                </c:pt>
                <c:pt idx="177">
                  <c:v>285.39800000000002</c:v>
                </c:pt>
                <c:pt idx="178">
                  <c:v>285.298</c:v>
                </c:pt>
                <c:pt idx="179">
                  <c:v>285.19799999999998</c:v>
                </c:pt>
                <c:pt idx="180">
                  <c:v>285.09800000000001</c:v>
                </c:pt>
                <c:pt idx="181">
                  <c:v>284.99799999999999</c:v>
                </c:pt>
                <c:pt idx="182">
                  <c:v>284.89800000000002</c:v>
                </c:pt>
                <c:pt idx="183">
                  <c:v>284.798</c:v>
                </c:pt>
                <c:pt idx="184">
                  <c:v>284.69799999999998</c:v>
                </c:pt>
                <c:pt idx="185">
                  <c:v>284.59800000000001</c:v>
                </c:pt>
                <c:pt idx="186">
                  <c:v>284.49799999999999</c:v>
                </c:pt>
                <c:pt idx="187">
                  <c:v>284.39800000000002</c:v>
                </c:pt>
                <c:pt idx="188">
                  <c:v>284.298</c:v>
                </c:pt>
                <c:pt idx="189">
                  <c:v>284.19799999999998</c:v>
                </c:pt>
                <c:pt idx="190">
                  <c:v>284.09800000000001</c:v>
                </c:pt>
                <c:pt idx="191">
                  <c:v>283.99799999999999</c:v>
                </c:pt>
                <c:pt idx="192">
                  <c:v>283.89800000000002</c:v>
                </c:pt>
                <c:pt idx="193">
                  <c:v>283.798</c:v>
                </c:pt>
                <c:pt idx="194">
                  <c:v>283.69799999999998</c:v>
                </c:pt>
                <c:pt idx="195">
                  <c:v>283.59800000000001</c:v>
                </c:pt>
                <c:pt idx="196">
                  <c:v>283.49799999999999</c:v>
                </c:pt>
                <c:pt idx="197">
                  <c:v>283.39800000000002</c:v>
                </c:pt>
                <c:pt idx="198">
                  <c:v>283.298</c:v>
                </c:pt>
                <c:pt idx="199">
                  <c:v>283.19799999999998</c:v>
                </c:pt>
                <c:pt idx="200">
                  <c:v>283.09800000000001</c:v>
                </c:pt>
                <c:pt idx="201">
                  <c:v>282.99799999999999</c:v>
                </c:pt>
                <c:pt idx="202">
                  <c:v>282.89800000000002</c:v>
                </c:pt>
                <c:pt idx="203">
                  <c:v>282.798</c:v>
                </c:pt>
                <c:pt idx="204">
                  <c:v>282.69799999999998</c:v>
                </c:pt>
                <c:pt idx="205">
                  <c:v>282.59800000000001</c:v>
                </c:pt>
                <c:pt idx="206">
                  <c:v>282.49799999999999</c:v>
                </c:pt>
                <c:pt idx="207">
                  <c:v>282.39800000000002</c:v>
                </c:pt>
                <c:pt idx="208">
                  <c:v>282.298</c:v>
                </c:pt>
                <c:pt idx="209">
                  <c:v>282.19799999999998</c:v>
                </c:pt>
                <c:pt idx="210">
                  <c:v>282.09800000000001</c:v>
                </c:pt>
                <c:pt idx="211">
                  <c:v>281.99799999999999</c:v>
                </c:pt>
                <c:pt idx="212">
                  <c:v>281.89800000000002</c:v>
                </c:pt>
                <c:pt idx="213">
                  <c:v>281.798</c:v>
                </c:pt>
                <c:pt idx="214">
                  <c:v>281.69799999999998</c:v>
                </c:pt>
                <c:pt idx="215">
                  <c:v>281.59800000000001</c:v>
                </c:pt>
                <c:pt idx="216">
                  <c:v>281.49799999999999</c:v>
                </c:pt>
                <c:pt idx="217">
                  <c:v>281.39800000000002</c:v>
                </c:pt>
                <c:pt idx="218">
                  <c:v>281.298</c:v>
                </c:pt>
                <c:pt idx="219">
                  <c:v>281.19799999999998</c:v>
                </c:pt>
                <c:pt idx="220">
                  <c:v>281.09800000000001</c:v>
                </c:pt>
                <c:pt idx="221">
                  <c:v>280.99799999999999</c:v>
                </c:pt>
                <c:pt idx="222">
                  <c:v>280.89800000000002</c:v>
                </c:pt>
                <c:pt idx="223">
                  <c:v>280.798</c:v>
                </c:pt>
                <c:pt idx="224">
                  <c:v>280.69799999999998</c:v>
                </c:pt>
                <c:pt idx="225">
                  <c:v>280.59800000000001</c:v>
                </c:pt>
                <c:pt idx="226">
                  <c:v>280.49799999999999</c:v>
                </c:pt>
                <c:pt idx="227">
                  <c:v>280.39800000000002</c:v>
                </c:pt>
                <c:pt idx="228">
                  <c:v>280.298</c:v>
                </c:pt>
                <c:pt idx="229">
                  <c:v>280.19799999999998</c:v>
                </c:pt>
                <c:pt idx="230">
                  <c:v>280.09800000000001</c:v>
                </c:pt>
                <c:pt idx="231">
                  <c:v>279.99799999999999</c:v>
                </c:pt>
                <c:pt idx="232">
                  <c:v>279.89800000000002</c:v>
                </c:pt>
                <c:pt idx="233">
                  <c:v>279.798</c:v>
                </c:pt>
                <c:pt idx="234">
                  <c:v>279.69799999999998</c:v>
                </c:pt>
                <c:pt idx="235">
                  <c:v>279.59800000000001</c:v>
                </c:pt>
                <c:pt idx="236">
                  <c:v>279.49799999999999</c:v>
                </c:pt>
                <c:pt idx="237">
                  <c:v>279.39800000000002</c:v>
                </c:pt>
                <c:pt idx="238">
                  <c:v>279.298</c:v>
                </c:pt>
                <c:pt idx="239">
                  <c:v>279.19799999999998</c:v>
                </c:pt>
                <c:pt idx="240">
                  <c:v>279.09800000000001</c:v>
                </c:pt>
                <c:pt idx="241">
                  <c:v>278.99799999999999</c:v>
                </c:pt>
                <c:pt idx="242">
                  <c:v>278.89800000000002</c:v>
                </c:pt>
                <c:pt idx="243">
                  <c:v>278.798</c:v>
                </c:pt>
                <c:pt idx="244">
                  <c:v>278.69799999999998</c:v>
                </c:pt>
                <c:pt idx="245">
                  <c:v>278.59800000000001</c:v>
                </c:pt>
                <c:pt idx="246">
                  <c:v>278.49799999999999</c:v>
                </c:pt>
                <c:pt idx="247">
                  <c:v>278.39800000000002</c:v>
                </c:pt>
                <c:pt idx="248">
                  <c:v>278.298</c:v>
                </c:pt>
                <c:pt idx="249">
                  <c:v>278.19799999999998</c:v>
                </c:pt>
                <c:pt idx="250">
                  <c:v>278.09800000000001</c:v>
                </c:pt>
                <c:pt idx="251">
                  <c:v>277.99799999999999</c:v>
                </c:pt>
                <c:pt idx="252">
                  <c:v>277.89800000000002</c:v>
                </c:pt>
                <c:pt idx="253">
                  <c:v>277.798</c:v>
                </c:pt>
                <c:pt idx="254">
                  <c:v>277.69799999999998</c:v>
                </c:pt>
                <c:pt idx="255">
                  <c:v>277.59800000000001</c:v>
                </c:pt>
                <c:pt idx="256">
                  <c:v>277.49799999999999</c:v>
                </c:pt>
                <c:pt idx="257">
                  <c:v>277.39800000000002</c:v>
                </c:pt>
                <c:pt idx="258">
                  <c:v>277.298</c:v>
                </c:pt>
                <c:pt idx="259">
                  <c:v>277.19799999999998</c:v>
                </c:pt>
                <c:pt idx="260">
                  <c:v>277.09800000000001</c:v>
                </c:pt>
                <c:pt idx="261">
                  <c:v>276.99799999999999</c:v>
                </c:pt>
                <c:pt idx="262">
                  <c:v>276.89800000000002</c:v>
                </c:pt>
                <c:pt idx="263">
                  <c:v>276.798</c:v>
                </c:pt>
                <c:pt idx="264">
                  <c:v>276.69799999999998</c:v>
                </c:pt>
                <c:pt idx="265">
                  <c:v>276.59800000000001</c:v>
                </c:pt>
                <c:pt idx="266">
                  <c:v>276.49799999999999</c:v>
                </c:pt>
                <c:pt idx="267">
                  <c:v>276.39800000000002</c:v>
                </c:pt>
                <c:pt idx="268">
                  <c:v>276.298</c:v>
                </c:pt>
                <c:pt idx="269">
                  <c:v>276.19799999999998</c:v>
                </c:pt>
                <c:pt idx="270">
                  <c:v>276.09800000000001</c:v>
                </c:pt>
                <c:pt idx="271">
                  <c:v>275.99799999999999</c:v>
                </c:pt>
                <c:pt idx="272">
                  <c:v>275.89800000000002</c:v>
                </c:pt>
                <c:pt idx="273">
                  <c:v>275.798</c:v>
                </c:pt>
                <c:pt idx="274">
                  <c:v>275.69799999999998</c:v>
                </c:pt>
                <c:pt idx="275">
                  <c:v>275.59800000000001</c:v>
                </c:pt>
                <c:pt idx="276">
                  <c:v>275.49799999999999</c:v>
                </c:pt>
                <c:pt idx="277">
                  <c:v>275.39800000000002</c:v>
                </c:pt>
                <c:pt idx="278">
                  <c:v>275.298</c:v>
                </c:pt>
                <c:pt idx="279">
                  <c:v>275.19799999999998</c:v>
                </c:pt>
                <c:pt idx="280">
                  <c:v>275.09800000000001</c:v>
                </c:pt>
                <c:pt idx="281">
                  <c:v>274.99799999999999</c:v>
                </c:pt>
                <c:pt idx="282">
                  <c:v>274.89800000000002</c:v>
                </c:pt>
                <c:pt idx="283">
                  <c:v>274.798</c:v>
                </c:pt>
                <c:pt idx="284">
                  <c:v>274.69799999999998</c:v>
                </c:pt>
                <c:pt idx="285">
                  <c:v>274.59800000000001</c:v>
                </c:pt>
                <c:pt idx="286">
                  <c:v>274.49799999999999</c:v>
                </c:pt>
                <c:pt idx="287">
                  <c:v>274.39800000000002</c:v>
                </c:pt>
                <c:pt idx="288">
                  <c:v>274.298</c:v>
                </c:pt>
                <c:pt idx="289">
                  <c:v>274.19799999999998</c:v>
                </c:pt>
                <c:pt idx="290">
                  <c:v>274.09800000000001</c:v>
                </c:pt>
                <c:pt idx="291">
                  <c:v>273.99799999999999</c:v>
                </c:pt>
                <c:pt idx="292">
                  <c:v>273.89800000000002</c:v>
                </c:pt>
                <c:pt idx="293">
                  <c:v>273.798</c:v>
                </c:pt>
                <c:pt idx="294">
                  <c:v>273.69799999999998</c:v>
                </c:pt>
                <c:pt idx="295">
                  <c:v>273.59800000000001</c:v>
                </c:pt>
                <c:pt idx="296">
                  <c:v>273.49799999999999</c:v>
                </c:pt>
                <c:pt idx="297">
                  <c:v>273.39800000000002</c:v>
                </c:pt>
                <c:pt idx="298">
                  <c:v>273.298</c:v>
                </c:pt>
                <c:pt idx="299">
                  <c:v>273.19799999999998</c:v>
                </c:pt>
                <c:pt idx="300">
                  <c:v>273.09800000000001</c:v>
                </c:pt>
              </c:numCache>
            </c:numRef>
          </c:xVal>
          <c:yVal>
            <c:numRef>
              <c:f>'C 1s'!$U$5:$U$305</c:f>
              <c:numCache>
                <c:formatCode>General</c:formatCode>
                <c:ptCount val="301"/>
                <c:pt idx="0">
                  <c:v>20000</c:v>
                </c:pt>
                <c:pt idx="1">
                  <c:v>20000</c:v>
                </c:pt>
                <c:pt idx="2">
                  <c:v>20000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20000</c:v>
                </c:pt>
                <c:pt idx="7">
                  <c:v>20000</c:v>
                </c:pt>
                <c:pt idx="8">
                  <c:v>20000</c:v>
                </c:pt>
                <c:pt idx="9">
                  <c:v>20000</c:v>
                </c:pt>
                <c:pt idx="10">
                  <c:v>20000</c:v>
                </c:pt>
                <c:pt idx="11">
                  <c:v>20000</c:v>
                </c:pt>
                <c:pt idx="12">
                  <c:v>20000</c:v>
                </c:pt>
                <c:pt idx="13">
                  <c:v>20000</c:v>
                </c:pt>
                <c:pt idx="14">
                  <c:v>20000</c:v>
                </c:pt>
                <c:pt idx="15">
                  <c:v>20000</c:v>
                </c:pt>
                <c:pt idx="16">
                  <c:v>20000</c:v>
                </c:pt>
                <c:pt idx="17">
                  <c:v>20000</c:v>
                </c:pt>
                <c:pt idx="18">
                  <c:v>20000</c:v>
                </c:pt>
                <c:pt idx="19">
                  <c:v>20000</c:v>
                </c:pt>
                <c:pt idx="20">
                  <c:v>20000</c:v>
                </c:pt>
                <c:pt idx="21">
                  <c:v>20000</c:v>
                </c:pt>
                <c:pt idx="22">
                  <c:v>20000</c:v>
                </c:pt>
                <c:pt idx="23">
                  <c:v>20000</c:v>
                </c:pt>
                <c:pt idx="24">
                  <c:v>20000</c:v>
                </c:pt>
                <c:pt idx="25">
                  <c:v>20000</c:v>
                </c:pt>
                <c:pt idx="26">
                  <c:v>20000</c:v>
                </c:pt>
                <c:pt idx="27">
                  <c:v>20000</c:v>
                </c:pt>
                <c:pt idx="28">
                  <c:v>20000</c:v>
                </c:pt>
                <c:pt idx="29">
                  <c:v>20000</c:v>
                </c:pt>
                <c:pt idx="30">
                  <c:v>20000</c:v>
                </c:pt>
                <c:pt idx="31">
                  <c:v>20000</c:v>
                </c:pt>
                <c:pt idx="32">
                  <c:v>20000</c:v>
                </c:pt>
                <c:pt idx="33">
                  <c:v>20000</c:v>
                </c:pt>
                <c:pt idx="34">
                  <c:v>20000</c:v>
                </c:pt>
                <c:pt idx="35">
                  <c:v>20000</c:v>
                </c:pt>
                <c:pt idx="36">
                  <c:v>20000</c:v>
                </c:pt>
                <c:pt idx="37">
                  <c:v>20000</c:v>
                </c:pt>
                <c:pt idx="38">
                  <c:v>20000</c:v>
                </c:pt>
                <c:pt idx="39">
                  <c:v>20000</c:v>
                </c:pt>
                <c:pt idx="40">
                  <c:v>20000</c:v>
                </c:pt>
                <c:pt idx="41">
                  <c:v>20000</c:v>
                </c:pt>
                <c:pt idx="42">
                  <c:v>20000</c:v>
                </c:pt>
                <c:pt idx="43">
                  <c:v>20000</c:v>
                </c:pt>
                <c:pt idx="44">
                  <c:v>20000</c:v>
                </c:pt>
                <c:pt idx="45">
                  <c:v>20000</c:v>
                </c:pt>
                <c:pt idx="46">
                  <c:v>20000</c:v>
                </c:pt>
                <c:pt idx="47">
                  <c:v>20000</c:v>
                </c:pt>
                <c:pt idx="48">
                  <c:v>20000</c:v>
                </c:pt>
                <c:pt idx="49">
                  <c:v>20000</c:v>
                </c:pt>
                <c:pt idx="50">
                  <c:v>20000</c:v>
                </c:pt>
                <c:pt idx="51">
                  <c:v>20000</c:v>
                </c:pt>
                <c:pt idx="52">
                  <c:v>20000</c:v>
                </c:pt>
                <c:pt idx="53">
                  <c:v>20000</c:v>
                </c:pt>
                <c:pt idx="54">
                  <c:v>20000</c:v>
                </c:pt>
                <c:pt idx="55">
                  <c:v>20000</c:v>
                </c:pt>
                <c:pt idx="56">
                  <c:v>20000</c:v>
                </c:pt>
                <c:pt idx="57">
                  <c:v>20000</c:v>
                </c:pt>
                <c:pt idx="58">
                  <c:v>20000</c:v>
                </c:pt>
                <c:pt idx="59">
                  <c:v>20000</c:v>
                </c:pt>
                <c:pt idx="60">
                  <c:v>20000</c:v>
                </c:pt>
                <c:pt idx="61">
                  <c:v>20000</c:v>
                </c:pt>
                <c:pt idx="62">
                  <c:v>20000</c:v>
                </c:pt>
                <c:pt idx="63">
                  <c:v>20000</c:v>
                </c:pt>
                <c:pt idx="64">
                  <c:v>20000</c:v>
                </c:pt>
                <c:pt idx="65">
                  <c:v>20000</c:v>
                </c:pt>
                <c:pt idx="66">
                  <c:v>20000</c:v>
                </c:pt>
                <c:pt idx="67">
                  <c:v>20000</c:v>
                </c:pt>
                <c:pt idx="68">
                  <c:v>20000</c:v>
                </c:pt>
                <c:pt idx="69">
                  <c:v>20000</c:v>
                </c:pt>
                <c:pt idx="70">
                  <c:v>20000</c:v>
                </c:pt>
                <c:pt idx="71">
                  <c:v>20000</c:v>
                </c:pt>
                <c:pt idx="72">
                  <c:v>20000</c:v>
                </c:pt>
                <c:pt idx="73">
                  <c:v>20000</c:v>
                </c:pt>
                <c:pt idx="74">
                  <c:v>20000</c:v>
                </c:pt>
                <c:pt idx="75">
                  <c:v>20000</c:v>
                </c:pt>
                <c:pt idx="76">
                  <c:v>20000</c:v>
                </c:pt>
                <c:pt idx="77">
                  <c:v>20000</c:v>
                </c:pt>
                <c:pt idx="78">
                  <c:v>20000</c:v>
                </c:pt>
                <c:pt idx="79">
                  <c:v>20000</c:v>
                </c:pt>
                <c:pt idx="80">
                  <c:v>20000</c:v>
                </c:pt>
                <c:pt idx="81">
                  <c:v>20000</c:v>
                </c:pt>
                <c:pt idx="82">
                  <c:v>20000</c:v>
                </c:pt>
                <c:pt idx="83">
                  <c:v>20000</c:v>
                </c:pt>
                <c:pt idx="84">
                  <c:v>20000</c:v>
                </c:pt>
                <c:pt idx="85">
                  <c:v>20000</c:v>
                </c:pt>
                <c:pt idx="86">
                  <c:v>19980.95031</c:v>
                </c:pt>
                <c:pt idx="87">
                  <c:v>19980.950395</c:v>
                </c:pt>
                <c:pt idx="88">
                  <c:v>19980.963909999999</c:v>
                </c:pt>
                <c:pt idx="89">
                  <c:v>19980.97581</c:v>
                </c:pt>
                <c:pt idx="90">
                  <c:v>19980.979295000001</c:v>
                </c:pt>
                <c:pt idx="91">
                  <c:v>19980.985584999999</c:v>
                </c:pt>
                <c:pt idx="92">
                  <c:v>19980.993149999998</c:v>
                </c:pt>
                <c:pt idx="93">
                  <c:v>19980.997145000001</c:v>
                </c:pt>
                <c:pt idx="94">
                  <c:v>19981.006239999999</c:v>
                </c:pt>
                <c:pt idx="95">
                  <c:v>19981.014569999999</c:v>
                </c:pt>
                <c:pt idx="96">
                  <c:v>19981.020605000002</c:v>
                </c:pt>
                <c:pt idx="97">
                  <c:v>19981.026044999999</c:v>
                </c:pt>
                <c:pt idx="98">
                  <c:v>19981.039134999999</c:v>
                </c:pt>
                <c:pt idx="99">
                  <c:v>19981.04466</c:v>
                </c:pt>
                <c:pt idx="100">
                  <c:v>19981.051630000002</c:v>
                </c:pt>
                <c:pt idx="101">
                  <c:v>19981.055710000001</c:v>
                </c:pt>
                <c:pt idx="102">
                  <c:v>19981.061065000002</c:v>
                </c:pt>
                <c:pt idx="103">
                  <c:v>19981.061659999999</c:v>
                </c:pt>
                <c:pt idx="104">
                  <c:v>19981.07288</c:v>
                </c:pt>
                <c:pt idx="105">
                  <c:v>19981.082910000001</c:v>
                </c:pt>
                <c:pt idx="106">
                  <c:v>19981.084185</c:v>
                </c:pt>
                <c:pt idx="107">
                  <c:v>19981.085715000001</c:v>
                </c:pt>
                <c:pt idx="108">
                  <c:v>19981.094639999999</c:v>
                </c:pt>
                <c:pt idx="109">
                  <c:v>19981.109004999998</c:v>
                </c:pt>
                <c:pt idx="110">
                  <c:v>19981.110960000002</c:v>
                </c:pt>
                <c:pt idx="111">
                  <c:v>19981.111724999999</c:v>
                </c:pt>
                <c:pt idx="112">
                  <c:v>19981.114105000001</c:v>
                </c:pt>
                <c:pt idx="113">
                  <c:v>19981.123285000001</c:v>
                </c:pt>
                <c:pt idx="114">
                  <c:v>19981.127619999999</c:v>
                </c:pt>
                <c:pt idx="115">
                  <c:v>19981.135780000001</c:v>
                </c:pt>
                <c:pt idx="116">
                  <c:v>19981.136119999999</c:v>
                </c:pt>
                <c:pt idx="117">
                  <c:v>19981.139775</c:v>
                </c:pt>
                <c:pt idx="118">
                  <c:v>19981.147000000001</c:v>
                </c:pt>
                <c:pt idx="119">
                  <c:v>19981.159325000001</c:v>
                </c:pt>
                <c:pt idx="120">
                  <c:v>19981.165444999999</c:v>
                </c:pt>
                <c:pt idx="121">
                  <c:v>19981.183125</c:v>
                </c:pt>
                <c:pt idx="122">
                  <c:v>19981.190605</c:v>
                </c:pt>
                <c:pt idx="123">
                  <c:v>19981.198680000001</c:v>
                </c:pt>
                <c:pt idx="124">
                  <c:v>19981.211514999999</c:v>
                </c:pt>
                <c:pt idx="125">
                  <c:v>19981.224604999999</c:v>
                </c:pt>
                <c:pt idx="126">
                  <c:v>19981.240754999999</c:v>
                </c:pt>
                <c:pt idx="127">
                  <c:v>19981.260730000002</c:v>
                </c:pt>
                <c:pt idx="128">
                  <c:v>19981.282064999999</c:v>
                </c:pt>
                <c:pt idx="129">
                  <c:v>19981.294730000001</c:v>
                </c:pt>
                <c:pt idx="130">
                  <c:v>19981.312409999999</c:v>
                </c:pt>
                <c:pt idx="131">
                  <c:v>19981.328304999999</c:v>
                </c:pt>
                <c:pt idx="132">
                  <c:v>19981.356779999998</c:v>
                </c:pt>
                <c:pt idx="133">
                  <c:v>19981.388315</c:v>
                </c:pt>
                <c:pt idx="134">
                  <c:v>19981.429540000001</c:v>
                </c:pt>
                <c:pt idx="135">
                  <c:v>19981.467365</c:v>
                </c:pt>
                <c:pt idx="136">
                  <c:v>19981.507314999999</c:v>
                </c:pt>
                <c:pt idx="137">
                  <c:v>19981.553045000001</c:v>
                </c:pt>
                <c:pt idx="138">
                  <c:v>19981.603534999998</c:v>
                </c:pt>
                <c:pt idx="139">
                  <c:v>19981.657510000001</c:v>
                </c:pt>
                <c:pt idx="140">
                  <c:v>19981.719985</c:v>
                </c:pt>
                <c:pt idx="141">
                  <c:v>19981.7811</c:v>
                </c:pt>
                <c:pt idx="142">
                  <c:v>19981.853009999999</c:v>
                </c:pt>
                <c:pt idx="143">
                  <c:v>19981.921605</c:v>
                </c:pt>
                <c:pt idx="144">
                  <c:v>19981.99768</c:v>
                </c:pt>
                <c:pt idx="145">
                  <c:v>19982.080300000001</c:v>
                </c:pt>
                <c:pt idx="146">
                  <c:v>19982.172780000001</c:v>
                </c:pt>
                <c:pt idx="147">
                  <c:v>19982.26254</c:v>
                </c:pt>
                <c:pt idx="148">
                  <c:v>19982.367429999998</c:v>
                </c:pt>
                <c:pt idx="149">
                  <c:v>19982.479289999999</c:v>
                </c:pt>
                <c:pt idx="150">
                  <c:v>19982.604664999999</c:v>
                </c:pt>
                <c:pt idx="151">
                  <c:v>19982.752140000001</c:v>
                </c:pt>
                <c:pt idx="152">
                  <c:v>19982.930045000001</c:v>
                </c:pt>
                <c:pt idx="153">
                  <c:v>19983.156654999999</c:v>
                </c:pt>
                <c:pt idx="154">
                  <c:v>19983.464694999999</c:v>
                </c:pt>
                <c:pt idx="155">
                  <c:v>19983.915874999999</c:v>
                </c:pt>
                <c:pt idx="156">
                  <c:v>19984.597235000001</c:v>
                </c:pt>
                <c:pt idx="157">
                  <c:v>19985.650044999998</c:v>
                </c:pt>
                <c:pt idx="158">
                  <c:v>19987.305929999999</c:v>
                </c:pt>
                <c:pt idx="159">
                  <c:v>19989.845389999999</c:v>
                </c:pt>
                <c:pt idx="160">
                  <c:v>19993.852417499998</c:v>
                </c:pt>
                <c:pt idx="161">
                  <c:v>19999.986010190001</c:v>
                </c:pt>
                <c:pt idx="162">
                  <c:v>20009.286250000001</c:v>
                </c:pt>
                <c:pt idx="163">
                  <c:v>20023.336749999999</c:v>
                </c:pt>
                <c:pt idx="164">
                  <c:v>20043.925364999999</c:v>
                </c:pt>
                <c:pt idx="165">
                  <c:v>20074.052595000001</c:v>
                </c:pt>
                <c:pt idx="166">
                  <c:v>20117.123200000002</c:v>
                </c:pt>
                <c:pt idx="167">
                  <c:v>20177.366099999999</c:v>
                </c:pt>
                <c:pt idx="168">
                  <c:v>20261.475299999998</c:v>
                </c:pt>
                <c:pt idx="169">
                  <c:v>20375.008949999999</c:v>
                </c:pt>
                <c:pt idx="170">
                  <c:v>20526.64215</c:v>
                </c:pt>
                <c:pt idx="171">
                  <c:v>20725.397649999999</c:v>
                </c:pt>
                <c:pt idx="172">
                  <c:v>20978.800500000001</c:v>
                </c:pt>
                <c:pt idx="173">
                  <c:v>21298.833999999999</c:v>
                </c:pt>
                <c:pt idx="174">
                  <c:v>21690.106</c:v>
                </c:pt>
                <c:pt idx="175">
                  <c:v>22157.835500000001</c:v>
                </c:pt>
                <c:pt idx="176">
                  <c:v>22703.943500000001</c:v>
                </c:pt>
                <c:pt idx="177">
                  <c:v>23319.267</c:v>
                </c:pt>
                <c:pt idx="178">
                  <c:v>23992.11</c:v>
                </c:pt>
                <c:pt idx="179">
                  <c:v>24697.550500000001</c:v>
                </c:pt>
                <c:pt idx="180">
                  <c:v>25404.036500000002</c:v>
                </c:pt>
                <c:pt idx="181">
                  <c:v>26069.484499999999</c:v>
                </c:pt>
                <c:pt idx="182">
                  <c:v>26651.836499999998</c:v>
                </c:pt>
                <c:pt idx="183">
                  <c:v>27105.506999999998</c:v>
                </c:pt>
                <c:pt idx="184">
                  <c:v>27391.540499999999</c:v>
                </c:pt>
                <c:pt idx="185">
                  <c:v>27490.5995</c:v>
                </c:pt>
                <c:pt idx="186">
                  <c:v>27384.434499999999</c:v>
                </c:pt>
                <c:pt idx="187">
                  <c:v>27090.631999999998</c:v>
                </c:pt>
                <c:pt idx="188">
                  <c:v>26632.8645</c:v>
                </c:pt>
                <c:pt idx="189">
                  <c:v>26045.9735</c:v>
                </c:pt>
                <c:pt idx="190">
                  <c:v>25378.341</c:v>
                </c:pt>
                <c:pt idx="191">
                  <c:v>24671.753000000001</c:v>
                </c:pt>
                <c:pt idx="192">
                  <c:v>23967.510999999999</c:v>
                </c:pt>
                <c:pt idx="193">
                  <c:v>23296.402000000002</c:v>
                </c:pt>
                <c:pt idx="194">
                  <c:v>22684.308499999999</c:v>
                </c:pt>
                <c:pt idx="195">
                  <c:v>22141.923500000001</c:v>
                </c:pt>
                <c:pt idx="196">
                  <c:v>21676.837500000001</c:v>
                </c:pt>
                <c:pt idx="197">
                  <c:v>21289.228999999999</c:v>
                </c:pt>
                <c:pt idx="198">
                  <c:v>20972.111000000001</c:v>
                </c:pt>
                <c:pt idx="199">
                  <c:v>20721.099200000001</c:v>
                </c:pt>
                <c:pt idx="200">
                  <c:v>20524.835050000002</c:v>
                </c:pt>
                <c:pt idx="201">
                  <c:v>20374.63495</c:v>
                </c:pt>
                <c:pt idx="202">
                  <c:v>20262.814050000001</c:v>
                </c:pt>
                <c:pt idx="203">
                  <c:v>20180.030849999999</c:v>
                </c:pt>
                <c:pt idx="204">
                  <c:v>20120.538499999999</c:v>
                </c:pt>
                <c:pt idx="205">
                  <c:v>20078.294519999999</c:v>
                </c:pt>
                <c:pt idx="206">
                  <c:v>20048.636405000001</c:v>
                </c:pt>
                <c:pt idx="207">
                  <c:v>20028.555919999999</c:v>
                </c:pt>
                <c:pt idx="208">
                  <c:v>20014.890384999999</c:v>
                </c:pt>
                <c:pt idx="209">
                  <c:v>20005.835896000001</c:v>
                </c:pt>
                <c:pt idx="210">
                  <c:v>19999.954230560001</c:v>
                </c:pt>
                <c:pt idx="211">
                  <c:v>19996.146508000002</c:v>
                </c:pt>
                <c:pt idx="212">
                  <c:v>19993.768327000002</c:v>
                </c:pt>
                <c:pt idx="213">
                  <c:v>19992.297317</c:v>
                </c:pt>
                <c:pt idx="214">
                  <c:v>19991.396215000001</c:v>
                </c:pt>
                <c:pt idx="215">
                  <c:v>19990.854340000002</c:v>
                </c:pt>
                <c:pt idx="216">
                  <c:v>19990.535165000001</c:v>
                </c:pt>
                <c:pt idx="217">
                  <c:v>19990.351395000002</c:v>
                </c:pt>
                <c:pt idx="218">
                  <c:v>19990.250499999998</c:v>
                </c:pt>
                <c:pt idx="219">
                  <c:v>19990.195589999999</c:v>
                </c:pt>
                <c:pt idx="220">
                  <c:v>19990.164734999998</c:v>
                </c:pt>
                <c:pt idx="221">
                  <c:v>19990.148499999999</c:v>
                </c:pt>
                <c:pt idx="222">
                  <c:v>19990.145525</c:v>
                </c:pt>
                <c:pt idx="223">
                  <c:v>19990.146884999998</c:v>
                </c:pt>
                <c:pt idx="224">
                  <c:v>19990.144335000001</c:v>
                </c:pt>
                <c:pt idx="225">
                  <c:v>19990.143655</c:v>
                </c:pt>
                <c:pt idx="226">
                  <c:v>19990.153855</c:v>
                </c:pt>
                <c:pt idx="227">
                  <c:v>19990.158275000002</c:v>
                </c:pt>
                <c:pt idx="228">
                  <c:v>19990.16329</c:v>
                </c:pt>
                <c:pt idx="229">
                  <c:v>19990.163375</c:v>
                </c:pt>
                <c:pt idx="230">
                  <c:v>19990.174255000002</c:v>
                </c:pt>
                <c:pt idx="231">
                  <c:v>19990.179694999999</c:v>
                </c:pt>
                <c:pt idx="232">
                  <c:v>19990.183010000001</c:v>
                </c:pt>
                <c:pt idx="233">
                  <c:v>19990.189129999999</c:v>
                </c:pt>
                <c:pt idx="234">
                  <c:v>19990.192360000001</c:v>
                </c:pt>
                <c:pt idx="235">
                  <c:v>19990.19916</c:v>
                </c:pt>
                <c:pt idx="236">
                  <c:v>19990.214205</c:v>
                </c:pt>
                <c:pt idx="237">
                  <c:v>19990.221685</c:v>
                </c:pt>
                <c:pt idx="238">
                  <c:v>19990.224490000001</c:v>
                </c:pt>
                <c:pt idx="239">
                  <c:v>19990.225934999999</c:v>
                </c:pt>
                <c:pt idx="240">
                  <c:v>19990.226190000001</c:v>
                </c:pt>
                <c:pt idx="241">
                  <c:v>19990.228739999999</c:v>
                </c:pt>
                <c:pt idx="242">
                  <c:v>19990.235710000001</c:v>
                </c:pt>
                <c:pt idx="243">
                  <c:v>19990.239109999999</c:v>
                </c:pt>
                <c:pt idx="244">
                  <c:v>19990.243190000001</c:v>
                </c:pt>
                <c:pt idx="245">
                  <c:v>19990.249820000001</c:v>
                </c:pt>
                <c:pt idx="246">
                  <c:v>19990.251434999998</c:v>
                </c:pt>
                <c:pt idx="247">
                  <c:v>19990.259679999999</c:v>
                </c:pt>
                <c:pt idx="248">
                  <c:v>19990.266820000001</c:v>
                </c:pt>
                <c:pt idx="249">
                  <c:v>19990.269965</c:v>
                </c:pt>
                <c:pt idx="250">
                  <c:v>19990.270560000001</c:v>
                </c:pt>
                <c:pt idx="251">
                  <c:v>19990.275405</c:v>
                </c:pt>
                <c:pt idx="252">
                  <c:v>19990.278719999998</c:v>
                </c:pt>
                <c:pt idx="253">
                  <c:v>19990.283820000001</c:v>
                </c:pt>
                <c:pt idx="254">
                  <c:v>19990.296315</c:v>
                </c:pt>
                <c:pt idx="255">
                  <c:v>19990.307024999998</c:v>
                </c:pt>
                <c:pt idx="256">
                  <c:v>19990.3151</c:v>
                </c:pt>
                <c:pt idx="257">
                  <c:v>19990.318415000002</c:v>
                </c:pt>
                <c:pt idx="258">
                  <c:v>19990.324365</c:v>
                </c:pt>
                <c:pt idx="259">
                  <c:v>19990.334735</c:v>
                </c:pt>
                <c:pt idx="260">
                  <c:v>19990.337114999998</c:v>
                </c:pt>
                <c:pt idx="261">
                  <c:v>19990.339749999999</c:v>
                </c:pt>
                <c:pt idx="262">
                  <c:v>19990.341874999998</c:v>
                </c:pt>
                <c:pt idx="263">
                  <c:v>19990.343744999998</c:v>
                </c:pt>
                <c:pt idx="264">
                  <c:v>20000</c:v>
                </c:pt>
                <c:pt idx="265">
                  <c:v>20000</c:v>
                </c:pt>
                <c:pt idx="266">
                  <c:v>20000</c:v>
                </c:pt>
                <c:pt idx="267">
                  <c:v>20000</c:v>
                </c:pt>
                <c:pt idx="268">
                  <c:v>20000</c:v>
                </c:pt>
                <c:pt idx="269">
                  <c:v>20000</c:v>
                </c:pt>
                <c:pt idx="270">
                  <c:v>20000</c:v>
                </c:pt>
                <c:pt idx="271">
                  <c:v>20000</c:v>
                </c:pt>
                <c:pt idx="272">
                  <c:v>20000</c:v>
                </c:pt>
                <c:pt idx="273">
                  <c:v>20000</c:v>
                </c:pt>
                <c:pt idx="274">
                  <c:v>20000</c:v>
                </c:pt>
                <c:pt idx="275">
                  <c:v>20000</c:v>
                </c:pt>
                <c:pt idx="276">
                  <c:v>20000</c:v>
                </c:pt>
                <c:pt idx="277">
                  <c:v>20000</c:v>
                </c:pt>
                <c:pt idx="278">
                  <c:v>20000</c:v>
                </c:pt>
                <c:pt idx="279">
                  <c:v>20000</c:v>
                </c:pt>
                <c:pt idx="280">
                  <c:v>20000</c:v>
                </c:pt>
                <c:pt idx="281">
                  <c:v>20000</c:v>
                </c:pt>
                <c:pt idx="282">
                  <c:v>20000</c:v>
                </c:pt>
                <c:pt idx="283">
                  <c:v>20000</c:v>
                </c:pt>
                <c:pt idx="284">
                  <c:v>20000</c:v>
                </c:pt>
                <c:pt idx="285">
                  <c:v>20000</c:v>
                </c:pt>
                <c:pt idx="286">
                  <c:v>20000</c:v>
                </c:pt>
                <c:pt idx="287">
                  <c:v>20000</c:v>
                </c:pt>
                <c:pt idx="288">
                  <c:v>20000</c:v>
                </c:pt>
                <c:pt idx="289">
                  <c:v>20000</c:v>
                </c:pt>
                <c:pt idx="290">
                  <c:v>20000</c:v>
                </c:pt>
                <c:pt idx="291">
                  <c:v>20000</c:v>
                </c:pt>
                <c:pt idx="292">
                  <c:v>20000</c:v>
                </c:pt>
                <c:pt idx="293">
                  <c:v>20000</c:v>
                </c:pt>
                <c:pt idx="294">
                  <c:v>20000</c:v>
                </c:pt>
                <c:pt idx="295">
                  <c:v>20000</c:v>
                </c:pt>
                <c:pt idx="296">
                  <c:v>20000</c:v>
                </c:pt>
                <c:pt idx="297">
                  <c:v>20000</c:v>
                </c:pt>
                <c:pt idx="298">
                  <c:v>20000</c:v>
                </c:pt>
                <c:pt idx="299">
                  <c:v>20000</c:v>
                </c:pt>
                <c:pt idx="300">
                  <c:v>20000</c:v>
                </c:pt>
              </c:numCache>
            </c:numRef>
          </c:yVal>
          <c:smooth val="1"/>
        </c:ser>
        <c:ser>
          <c:idx val="3"/>
          <c:order val="3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'C 1s'!$L$5:$L$305</c:f>
              <c:numCache>
                <c:formatCode>General</c:formatCode>
                <c:ptCount val="301"/>
                <c:pt idx="0">
                  <c:v>303.09800000000001</c:v>
                </c:pt>
                <c:pt idx="1">
                  <c:v>302.99799999999999</c:v>
                </c:pt>
                <c:pt idx="2">
                  <c:v>302.89800000000002</c:v>
                </c:pt>
                <c:pt idx="3">
                  <c:v>302.798</c:v>
                </c:pt>
                <c:pt idx="4">
                  <c:v>302.69799999999998</c:v>
                </c:pt>
                <c:pt idx="5">
                  <c:v>302.59800000000001</c:v>
                </c:pt>
                <c:pt idx="6">
                  <c:v>302.49799999999999</c:v>
                </c:pt>
                <c:pt idx="7">
                  <c:v>302.39800000000002</c:v>
                </c:pt>
                <c:pt idx="8">
                  <c:v>302.298</c:v>
                </c:pt>
                <c:pt idx="9">
                  <c:v>302.19799999999998</c:v>
                </c:pt>
                <c:pt idx="10">
                  <c:v>302.09800000000001</c:v>
                </c:pt>
                <c:pt idx="11">
                  <c:v>301.99799999999999</c:v>
                </c:pt>
                <c:pt idx="12">
                  <c:v>301.89800000000002</c:v>
                </c:pt>
                <c:pt idx="13">
                  <c:v>301.798</c:v>
                </c:pt>
                <c:pt idx="14">
                  <c:v>301.69799999999998</c:v>
                </c:pt>
                <c:pt idx="15">
                  <c:v>301.59800000000001</c:v>
                </c:pt>
                <c:pt idx="16">
                  <c:v>301.49799999999999</c:v>
                </c:pt>
                <c:pt idx="17">
                  <c:v>301.39800000000002</c:v>
                </c:pt>
                <c:pt idx="18">
                  <c:v>301.298</c:v>
                </c:pt>
                <c:pt idx="19">
                  <c:v>301.19799999999998</c:v>
                </c:pt>
                <c:pt idx="20">
                  <c:v>301.09800000000001</c:v>
                </c:pt>
                <c:pt idx="21">
                  <c:v>300.99799999999999</c:v>
                </c:pt>
                <c:pt idx="22">
                  <c:v>300.89800000000002</c:v>
                </c:pt>
                <c:pt idx="23">
                  <c:v>300.798</c:v>
                </c:pt>
                <c:pt idx="24">
                  <c:v>300.69799999999998</c:v>
                </c:pt>
                <c:pt idx="25">
                  <c:v>300.59800000000001</c:v>
                </c:pt>
                <c:pt idx="26">
                  <c:v>300.49799999999999</c:v>
                </c:pt>
                <c:pt idx="27">
                  <c:v>300.39800000000002</c:v>
                </c:pt>
                <c:pt idx="28">
                  <c:v>300.298</c:v>
                </c:pt>
                <c:pt idx="29">
                  <c:v>300.19799999999998</c:v>
                </c:pt>
                <c:pt idx="30">
                  <c:v>300.09800000000001</c:v>
                </c:pt>
                <c:pt idx="31">
                  <c:v>299.99799999999999</c:v>
                </c:pt>
                <c:pt idx="32">
                  <c:v>299.89800000000002</c:v>
                </c:pt>
                <c:pt idx="33">
                  <c:v>299.798</c:v>
                </c:pt>
                <c:pt idx="34">
                  <c:v>299.69799999999998</c:v>
                </c:pt>
                <c:pt idx="35">
                  <c:v>299.59800000000001</c:v>
                </c:pt>
                <c:pt idx="36">
                  <c:v>299.49799999999999</c:v>
                </c:pt>
                <c:pt idx="37">
                  <c:v>299.39800000000002</c:v>
                </c:pt>
                <c:pt idx="38">
                  <c:v>299.298</c:v>
                </c:pt>
                <c:pt idx="39">
                  <c:v>299.19799999999998</c:v>
                </c:pt>
                <c:pt idx="40">
                  <c:v>299.09800000000001</c:v>
                </c:pt>
                <c:pt idx="41">
                  <c:v>298.99799999999999</c:v>
                </c:pt>
                <c:pt idx="42">
                  <c:v>298.89800000000002</c:v>
                </c:pt>
                <c:pt idx="43">
                  <c:v>298.798</c:v>
                </c:pt>
                <c:pt idx="44">
                  <c:v>298.69799999999998</c:v>
                </c:pt>
                <c:pt idx="45">
                  <c:v>298.59800000000001</c:v>
                </c:pt>
                <c:pt idx="46">
                  <c:v>298.49799999999999</c:v>
                </c:pt>
                <c:pt idx="47">
                  <c:v>298.39800000000002</c:v>
                </c:pt>
                <c:pt idx="48">
                  <c:v>298.298</c:v>
                </c:pt>
                <c:pt idx="49">
                  <c:v>298.19799999999998</c:v>
                </c:pt>
                <c:pt idx="50">
                  <c:v>298.09800000000001</c:v>
                </c:pt>
                <c:pt idx="51">
                  <c:v>297.99799999999999</c:v>
                </c:pt>
                <c:pt idx="52">
                  <c:v>297.89800000000002</c:v>
                </c:pt>
                <c:pt idx="53">
                  <c:v>297.798</c:v>
                </c:pt>
                <c:pt idx="54">
                  <c:v>297.69799999999998</c:v>
                </c:pt>
                <c:pt idx="55">
                  <c:v>297.59800000000001</c:v>
                </c:pt>
                <c:pt idx="56">
                  <c:v>297.49799999999999</c:v>
                </c:pt>
                <c:pt idx="57">
                  <c:v>297.39800000000002</c:v>
                </c:pt>
                <c:pt idx="58">
                  <c:v>297.298</c:v>
                </c:pt>
                <c:pt idx="59">
                  <c:v>297.19799999999998</c:v>
                </c:pt>
                <c:pt idx="60">
                  <c:v>297.09800000000001</c:v>
                </c:pt>
                <c:pt idx="61">
                  <c:v>296.99799999999999</c:v>
                </c:pt>
                <c:pt idx="62">
                  <c:v>296.89800000000002</c:v>
                </c:pt>
                <c:pt idx="63">
                  <c:v>296.798</c:v>
                </c:pt>
                <c:pt idx="64">
                  <c:v>296.69799999999998</c:v>
                </c:pt>
                <c:pt idx="65">
                  <c:v>296.59800000000001</c:v>
                </c:pt>
                <c:pt idx="66">
                  <c:v>296.49799999999999</c:v>
                </c:pt>
                <c:pt idx="67">
                  <c:v>296.39800000000002</c:v>
                </c:pt>
                <c:pt idx="68">
                  <c:v>296.298</c:v>
                </c:pt>
                <c:pt idx="69">
                  <c:v>296.19799999999998</c:v>
                </c:pt>
                <c:pt idx="70">
                  <c:v>296.09800000000001</c:v>
                </c:pt>
                <c:pt idx="71">
                  <c:v>295.99799999999999</c:v>
                </c:pt>
                <c:pt idx="72">
                  <c:v>295.89800000000002</c:v>
                </c:pt>
                <c:pt idx="73">
                  <c:v>295.798</c:v>
                </c:pt>
                <c:pt idx="74">
                  <c:v>295.69799999999998</c:v>
                </c:pt>
                <c:pt idx="75">
                  <c:v>295.59800000000001</c:v>
                </c:pt>
                <c:pt idx="76">
                  <c:v>295.49799999999999</c:v>
                </c:pt>
                <c:pt idx="77">
                  <c:v>295.39800000000002</c:v>
                </c:pt>
                <c:pt idx="78">
                  <c:v>295.298</c:v>
                </c:pt>
                <c:pt idx="79">
                  <c:v>295.19799999999998</c:v>
                </c:pt>
                <c:pt idx="80">
                  <c:v>295.09800000000001</c:v>
                </c:pt>
                <c:pt idx="81">
                  <c:v>294.99799999999999</c:v>
                </c:pt>
                <c:pt idx="82">
                  <c:v>294.89800000000002</c:v>
                </c:pt>
                <c:pt idx="83">
                  <c:v>294.798</c:v>
                </c:pt>
                <c:pt idx="84">
                  <c:v>294.69799999999998</c:v>
                </c:pt>
                <c:pt idx="85">
                  <c:v>294.59800000000001</c:v>
                </c:pt>
                <c:pt idx="86">
                  <c:v>294.49799999999999</c:v>
                </c:pt>
                <c:pt idx="87">
                  <c:v>294.39800000000002</c:v>
                </c:pt>
                <c:pt idx="88">
                  <c:v>294.298</c:v>
                </c:pt>
                <c:pt idx="89">
                  <c:v>294.19799999999998</c:v>
                </c:pt>
                <c:pt idx="90">
                  <c:v>294.09800000000001</c:v>
                </c:pt>
                <c:pt idx="91">
                  <c:v>293.99799999999999</c:v>
                </c:pt>
                <c:pt idx="92">
                  <c:v>293.89800000000002</c:v>
                </c:pt>
                <c:pt idx="93">
                  <c:v>293.798</c:v>
                </c:pt>
                <c:pt idx="94">
                  <c:v>293.69799999999998</c:v>
                </c:pt>
                <c:pt idx="95">
                  <c:v>293.59800000000001</c:v>
                </c:pt>
                <c:pt idx="96">
                  <c:v>293.49799999999999</c:v>
                </c:pt>
                <c:pt idx="97">
                  <c:v>293.39800000000002</c:v>
                </c:pt>
                <c:pt idx="98">
                  <c:v>293.298</c:v>
                </c:pt>
                <c:pt idx="99">
                  <c:v>293.19799999999998</c:v>
                </c:pt>
                <c:pt idx="100">
                  <c:v>293.09800000000001</c:v>
                </c:pt>
                <c:pt idx="101">
                  <c:v>292.99799999999999</c:v>
                </c:pt>
                <c:pt idx="102">
                  <c:v>292.89800000000002</c:v>
                </c:pt>
                <c:pt idx="103">
                  <c:v>292.798</c:v>
                </c:pt>
                <c:pt idx="104">
                  <c:v>292.69799999999998</c:v>
                </c:pt>
                <c:pt idx="105">
                  <c:v>292.59800000000001</c:v>
                </c:pt>
                <c:pt idx="106">
                  <c:v>292.49799999999999</c:v>
                </c:pt>
                <c:pt idx="107">
                  <c:v>292.39800000000002</c:v>
                </c:pt>
                <c:pt idx="108">
                  <c:v>292.298</c:v>
                </c:pt>
                <c:pt idx="109">
                  <c:v>292.19799999999998</c:v>
                </c:pt>
                <c:pt idx="110">
                  <c:v>292.09800000000001</c:v>
                </c:pt>
                <c:pt idx="111">
                  <c:v>291.99799999999999</c:v>
                </c:pt>
                <c:pt idx="112">
                  <c:v>291.89800000000002</c:v>
                </c:pt>
                <c:pt idx="113">
                  <c:v>291.798</c:v>
                </c:pt>
                <c:pt idx="114">
                  <c:v>291.69799999999998</c:v>
                </c:pt>
                <c:pt idx="115">
                  <c:v>291.59800000000001</c:v>
                </c:pt>
                <c:pt idx="116">
                  <c:v>291.49799999999999</c:v>
                </c:pt>
                <c:pt idx="117">
                  <c:v>291.39800000000002</c:v>
                </c:pt>
                <c:pt idx="118">
                  <c:v>291.298</c:v>
                </c:pt>
                <c:pt idx="119">
                  <c:v>291.19799999999998</c:v>
                </c:pt>
                <c:pt idx="120">
                  <c:v>291.09800000000001</c:v>
                </c:pt>
                <c:pt idx="121">
                  <c:v>290.99799999999999</c:v>
                </c:pt>
                <c:pt idx="122">
                  <c:v>290.89800000000002</c:v>
                </c:pt>
                <c:pt idx="123">
                  <c:v>290.798</c:v>
                </c:pt>
                <c:pt idx="124">
                  <c:v>290.69799999999998</c:v>
                </c:pt>
                <c:pt idx="125">
                  <c:v>290.59800000000001</c:v>
                </c:pt>
                <c:pt idx="126">
                  <c:v>290.49799999999999</c:v>
                </c:pt>
                <c:pt idx="127">
                  <c:v>290.39800000000002</c:v>
                </c:pt>
                <c:pt idx="128">
                  <c:v>290.298</c:v>
                </c:pt>
                <c:pt idx="129">
                  <c:v>290.19799999999998</c:v>
                </c:pt>
                <c:pt idx="130">
                  <c:v>290.09800000000001</c:v>
                </c:pt>
                <c:pt idx="131">
                  <c:v>289.99799999999999</c:v>
                </c:pt>
                <c:pt idx="132">
                  <c:v>289.89800000000002</c:v>
                </c:pt>
                <c:pt idx="133">
                  <c:v>289.798</c:v>
                </c:pt>
                <c:pt idx="134">
                  <c:v>289.69799999999998</c:v>
                </c:pt>
                <c:pt idx="135">
                  <c:v>289.59800000000001</c:v>
                </c:pt>
                <c:pt idx="136">
                  <c:v>289.49799999999999</c:v>
                </c:pt>
                <c:pt idx="137">
                  <c:v>289.39800000000002</c:v>
                </c:pt>
                <c:pt idx="138">
                  <c:v>289.298</c:v>
                </c:pt>
                <c:pt idx="139">
                  <c:v>289.19799999999998</c:v>
                </c:pt>
                <c:pt idx="140">
                  <c:v>289.09800000000001</c:v>
                </c:pt>
                <c:pt idx="141">
                  <c:v>288.99799999999999</c:v>
                </c:pt>
                <c:pt idx="142">
                  <c:v>288.89800000000002</c:v>
                </c:pt>
                <c:pt idx="143">
                  <c:v>288.798</c:v>
                </c:pt>
                <c:pt idx="144">
                  <c:v>288.69799999999998</c:v>
                </c:pt>
                <c:pt idx="145">
                  <c:v>288.59800000000001</c:v>
                </c:pt>
                <c:pt idx="146">
                  <c:v>288.49799999999999</c:v>
                </c:pt>
                <c:pt idx="147">
                  <c:v>288.39800000000002</c:v>
                </c:pt>
                <c:pt idx="148">
                  <c:v>288.298</c:v>
                </c:pt>
                <c:pt idx="149">
                  <c:v>288.19799999999998</c:v>
                </c:pt>
                <c:pt idx="150">
                  <c:v>288.09800000000001</c:v>
                </c:pt>
                <c:pt idx="151">
                  <c:v>287.99799999999999</c:v>
                </c:pt>
                <c:pt idx="152">
                  <c:v>287.89800000000002</c:v>
                </c:pt>
                <c:pt idx="153">
                  <c:v>287.798</c:v>
                </c:pt>
                <c:pt idx="154">
                  <c:v>287.69799999999998</c:v>
                </c:pt>
                <c:pt idx="155">
                  <c:v>287.59800000000001</c:v>
                </c:pt>
                <c:pt idx="156">
                  <c:v>287.49799999999999</c:v>
                </c:pt>
                <c:pt idx="157">
                  <c:v>287.39800000000002</c:v>
                </c:pt>
                <c:pt idx="158">
                  <c:v>287.298</c:v>
                </c:pt>
                <c:pt idx="159">
                  <c:v>287.19799999999998</c:v>
                </c:pt>
                <c:pt idx="160">
                  <c:v>287.09800000000001</c:v>
                </c:pt>
                <c:pt idx="161">
                  <c:v>286.99799999999999</c:v>
                </c:pt>
                <c:pt idx="162">
                  <c:v>286.89800000000002</c:v>
                </c:pt>
                <c:pt idx="163">
                  <c:v>286.798</c:v>
                </c:pt>
                <c:pt idx="164">
                  <c:v>286.69799999999998</c:v>
                </c:pt>
                <c:pt idx="165">
                  <c:v>286.59800000000001</c:v>
                </c:pt>
                <c:pt idx="166">
                  <c:v>286.49799999999999</c:v>
                </c:pt>
                <c:pt idx="167">
                  <c:v>286.39800000000002</c:v>
                </c:pt>
                <c:pt idx="168">
                  <c:v>286.298</c:v>
                </c:pt>
                <c:pt idx="169">
                  <c:v>286.19799999999998</c:v>
                </c:pt>
                <c:pt idx="170">
                  <c:v>286.09800000000001</c:v>
                </c:pt>
                <c:pt idx="171">
                  <c:v>285.99799999999999</c:v>
                </c:pt>
                <c:pt idx="172">
                  <c:v>285.89800000000002</c:v>
                </c:pt>
                <c:pt idx="173">
                  <c:v>285.798</c:v>
                </c:pt>
                <c:pt idx="174">
                  <c:v>285.69799999999998</c:v>
                </c:pt>
                <c:pt idx="175">
                  <c:v>285.59800000000001</c:v>
                </c:pt>
                <c:pt idx="176">
                  <c:v>285.49799999999999</c:v>
                </c:pt>
                <c:pt idx="177">
                  <c:v>285.39800000000002</c:v>
                </c:pt>
                <c:pt idx="178">
                  <c:v>285.298</c:v>
                </c:pt>
                <c:pt idx="179">
                  <c:v>285.19799999999998</c:v>
                </c:pt>
                <c:pt idx="180">
                  <c:v>285.09800000000001</c:v>
                </c:pt>
                <c:pt idx="181">
                  <c:v>284.99799999999999</c:v>
                </c:pt>
                <c:pt idx="182">
                  <c:v>284.89800000000002</c:v>
                </c:pt>
                <c:pt idx="183">
                  <c:v>284.798</c:v>
                </c:pt>
                <c:pt idx="184">
                  <c:v>284.69799999999998</c:v>
                </c:pt>
                <c:pt idx="185">
                  <c:v>284.59800000000001</c:v>
                </c:pt>
                <c:pt idx="186">
                  <c:v>284.49799999999999</c:v>
                </c:pt>
                <c:pt idx="187">
                  <c:v>284.39800000000002</c:v>
                </c:pt>
                <c:pt idx="188">
                  <c:v>284.298</c:v>
                </c:pt>
                <c:pt idx="189">
                  <c:v>284.19799999999998</c:v>
                </c:pt>
                <c:pt idx="190">
                  <c:v>284.09800000000001</c:v>
                </c:pt>
                <c:pt idx="191">
                  <c:v>283.99799999999999</c:v>
                </c:pt>
                <c:pt idx="192">
                  <c:v>283.89800000000002</c:v>
                </c:pt>
                <c:pt idx="193">
                  <c:v>283.798</c:v>
                </c:pt>
                <c:pt idx="194">
                  <c:v>283.69799999999998</c:v>
                </c:pt>
                <c:pt idx="195">
                  <c:v>283.59800000000001</c:v>
                </c:pt>
                <c:pt idx="196">
                  <c:v>283.49799999999999</c:v>
                </c:pt>
                <c:pt idx="197">
                  <c:v>283.39800000000002</c:v>
                </c:pt>
                <c:pt idx="198">
                  <c:v>283.298</c:v>
                </c:pt>
                <c:pt idx="199">
                  <c:v>283.19799999999998</c:v>
                </c:pt>
                <c:pt idx="200">
                  <c:v>283.09800000000001</c:v>
                </c:pt>
                <c:pt idx="201">
                  <c:v>282.99799999999999</c:v>
                </c:pt>
                <c:pt idx="202">
                  <c:v>282.89800000000002</c:v>
                </c:pt>
                <c:pt idx="203">
                  <c:v>282.798</c:v>
                </c:pt>
                <c:pt idx="204">
                  <c:v>282.69799999999998</c:v>
                </c:pt>
                <c:pt idx="205">
                  <c:v>282.59800000000001</c:v>
                </c:pt>
                <c:pt idx="206">
                  <c:v>282.49799999999999</c:v>
                </c:pt>
                <c:pt idx="207">
                  <c:v>282.39800000000002</c:v>
                </c:pt>
                <c:pt idx="208">
                  <c:v>282.298</c:v>
                </c:pt>
                <c:pt idx="209">
                  <c:v>282.19799999999998</c:v>
                </c:pt>
                <c:pt idx="210">
                  <c:v>282.09800000000001</c:v>
                </c:pt>
                <c:pt idx="211">
                  <c:v>281.99799999999999</c:v>
                </c:pt>
                <c:pt idx="212">
                  <c:v>281.89800000000002</c:v>
                </c:pt>
                <c:pt idx="213">
                  <c:v>281.798</c:v>
                </c:pt>
                <c:pt idx="214">
                  <c:v>281.69799999999998</c:v>
                </c:pt>
                <c:pt idx="215">
                  <c:v>281.59800000000001</c:v>
                </c:pt>
                <c:pt idx="216">
                  <c:v>281.49799999999999</c:v>
                </c:pt>
                <c:pt idx="217">
                  <c:v>281.39800000000002</c:v>
                </c:pt>
                <c:pt idx="218">
                  <c:v>281.298</c:v>
                </c:pt>
                <c:pt idx="219">
                  <c:v>281.19799999999998</c:v>
                </c:pt>
                <c:pt idx="220">
                  <c:v>281.09800000000001</c:v>
                </c:pt>
                <c:pt idx="221">
                  <c:v>280.99799999999999</c:v>
                </c:pt>
                <c:pt idx="222">
                  <c:v>280.89800000000002</c:v>
                </c:pt>
                <c:pt idx="223">
                  <c:v>280.798</c:v>
                </c:pt>
                <c:pt idx="224">
                  <c:v>280.69799999999998</c:v>
                </c:pt>
                <c:pt idx="225">
                  <c:v>280.59800000000001</c:v>
                </c:pt>
                <c:pt idx="226">
                  <c:v>280.49799999999999</c:v>
                </c:pt>
                <c:pt idx="227">
                  <c:v>280.39800000000002</c:v>
                </c:pt>
                <c:pt idx="228">
                  <c:v>280.298</c:v>
                </c:pt>
                <c:pt idx="229">
                  <c:v>280.19799999999998</c:v>
                </c:pt>
                <c:pt idx="230">
                  <c:v>280.09800000000001</c:v>
                </c:pt>
                <c:pt idx="231">
                  <c:v>279.99799999999999</c:v>
                </c:pt>
                <c:pt idx="232">
                  <c:v>279.89800000000002</c:v>
                </c:pt>
                <c:pt idx="233">
                  <c:v>279.798</c:v>
                </c:pt>
                <c:pt idx="234">
                  <c:v>279.69799999999998</c:v>
                </c:pt>
                <c:pt idx="235">
                  <c:v>279.59800000000001</c:v>
                </c:pt>
                <c:pt idx="236">
                  <c:v>279.49799999999999</c:v>
                </c:pt>
                <c:pt idx="237">
                  <c:v>279.39800000000002</c:v>
                </c:pt>
                <c:pt idx="238">
                  <c:v>279.298</c:v>
                </c:pt>
                <c:pt idx="239">
                  <c:v>279.19799999999998</c:v>
                </c:pt>
                <c:pt idx="240">
                  <c:v>279.09800000000001</c:v>
                </c:pt>
                <c:pt idx="241">
                  <c:v>278.99799999999999</c:v>
                </c:pt>
                <c:pt idx="242">
                  <c:v>278.89800000000002</c:v>
                </c:pt>
                <c:pt idx="243">
                  <c:v>278.798</c:v>
                </c:pt>
                <c:pt idx="244">
                  <c:v>278.69799999999998</c:v>
                </c:pt>
                <c:pt idx="245">
                  <c:v>278.59800000000001</c:v>
                </c:pt>
                <c:pt idx="246">
                  <c:v>278.49799999999999</c:v>
                </c:pt>
                <c:pt idx="247">
                  <c:v>278.39800000000002</c:v>
                </c:pt>
                <c:pt idx="248">
                  <c:v>278.298</c:v>
                </c:pt>
                <c:pt idx="249">
                  <c:v>278.19799999999998</c:v>
                </c:pt>
                <c:pt idx="250">
                  <c:v>278.09800000000001</c:v>
                </c:pt>
                <c:pt idx="251">
                  <c:v>277.99799999999999</c:v>
                </c:pt>
                <c:pt idx="252">
                  <c:v>277.89800000000002</c:v>
                </c:pt>
                <c:pt idx="253">
                  <c:v>277.798</c:v>
                </c:pt>
                <c:pt idx="254">
                  <c:v>277.69799999999998</c:v>
                </c:pt>
                <c:pt idx="255">
                  <c:v>277.59800000000001</c:v>
                </c:pt>
                <c:pt idx="256">
                  <c:v>277.49799999999999</c:v>
                </c:pt>
                <c:pt idx="257">
                  <c:v>277.39800000000002</c:v>
                </c:pt>
                <c:pt idx="258">
                  <c:v>277.298</c:v>
                </c:pt>
                <c:pt idx="259">
                  <c:v>277.19799999999998</c:v>
                </c:pt>
                <c:pt idx="260">
                  <c:v>277.09800000000001</c:v>
                </c:pt>
                <c:pt idx="261">
                  <c:v>276.99799999999999</c:v>
                </c:pt>
                <c:pt idx="262">
                  <c:v>276.89800000000002</c:v>
                </c:pt>
                <c:pt idx="263">
                  <c:v>276.798</c:v>
                </c:pt>
                <c:pt idx="264">
                  <c:v>276.69799999999998</c:v>
                </c:pt>
                <c:pt idx="265">
                  <c:v>276.59800000000001</c:v>
                </c:pt>
                <c:pt idx="266">
                  <c:v>276.49799999999999</c:v>
                </c:pt>
                <c:pt idx="267">
                  <c:v>276.39800000000002</c:v>
                </c:pt>
                <c:pt idx="268">
                  <c:v>276.298</c:v>
                </c:pt>
                <c:pt idx="269">
                  <c:v>276.19799999999998</c:v>
                </c:pt>
                <c:pt idx="270">
                  <c:v>276.09800000000001</c:v>
                </c:pt>
                <c:pt idx="271">
                  <c:v>275.99799999999999</c:v>
                </c:pt>
                <c:pt idx="272">
                  <c:v>275.89800000000002</c:v>
                </c:pt>
                <c:pt idx="273">
                  <c:v>275.798</c:v>
                </c:pt>
                <c:pt idx="274">
                  <c:v>275.69799999999998</c:v>
                </c:pt>
                <c:pt idx="275">
                  <c:v>275.59800000000001</c:v>
                </c:pt>
                <c:pt idx="276">
                  <c:v>275.49799999999999</c:v>
                </c:pt>
                <c:pt idx="277">
                  <c:v>275.39800000000002</c:v>
                </c:pt>
                <c:pt idx="278">
                  <c:v>275.298</c:v>
                </c:pt>
                <c:pt idx="279">
                  <c:v>275.19799999999998</c:v>
                </c:pt>
                <c:pt idx="280">
                  <c:v>275.09800000000001</c:v>
                </c:pt>
                <c:pt idx="281">
                  <c:v>274.99799999999999</c:v>
                </c:pt>
                <c:pt idx="282">
                  <c:v>274.89800000000002</c:v>
                </c:pt>
                <c:pt idx="283">
                  <c:v>274.798</c:v>
                </c:pt>
                <c:pt idx="284">
                  <c:v>274.69799999999998</c:v>
                </c:pt>
                <c:pt idx="285">
                  <c:v>274.59800000000001</c:v>
                </c:pt>
                <c:pt idx="286">
                  <c:v>274.49799999999999</c:v>
                </c:pt>
                <c:pt idx="287">
                  <c:v>274.39800000000002</c:v>
                </c:pt>
                <c:pt idx="288">
                  <c:v>274.298</c:v>
                </c:pt>
                <c:pt idx="289">
                  <c:v>274.19799999999998</c:v>
                </c:pt>
                <c:pt idx="290">
                  <c:v>274.09800000000001</c:v>
                </c:pt>
                <c:pt idx="291">
                  <c:v>273.99799999999999</c:v>
                </c:pt>
                <c:pt idx="292">
                  <c:v>273.89800000000002</c:v>
                </c:pt>
                <c:pt idx="293">
                  <c:v>273.798</c:v>
                </c:pt>
                <c:pt idx="294">
                  <c:v>273.69799999999998</c:v>
                </c:pt>
                <c:pt idx="295">
                  <c:v>273.59800000000001</c:v>
                </c:pt>
                <c:pt idx="296">
                  <c:v>273.49799999999999</c:v>
                </c:pt>
                <c:pt idx="297">
                  <c:v>273.39800000000002</c:v>
                </c:pt>
                <c:pt idx="298">
                  <c:v>273.298</c:v>
                </c:pt>
                <c:pt idx="299">
                  <c:v>273.19799999999998</c:v>
                </c:pt>
                <c:pt idx="300">
                  <c:v>273.09800000000001</c:v>
                </c:pt>
              </c:numCache>
            </c:numRef>
          </c:xVal>
          <c:yVal>
            <c:numRef>
              <c:f>'C 1s'!$V$5:$V$305</c:f>
              <c:numCache>
                <c:formatCode>General</c:formatCode>
                <c:ptCount val="301"/>
                <c:pt idx="0">
                  <c:v>20000</c:v>
                </c:pt>
                <c:pt idx="1">
                  <c:v>20000</c:v>
                </c:pt>
                <c:pt idx="2">
                  <c:v>20000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20000</c:v>
                </c:pt>
                <c:pt idx="7">
                  <c:v>20000</c:v>
                </c:pt>
                <c:pt idx="8">
                  <c:v>20000</c:v>
                </c:pt>
                <c:pt idx="9">
                  <c:v>20000</c:v>
                </c:pt>
                <c:pt idx="10">
                  <c:v>20000</c:v>
                </c:pt>
                <c:pt idx="11">
                  <c:v>20000</c:v>
                </c:pt>
                <c:pt idx="12">
                  <c:v>20000</c:v>
                </c:pt>
                <c:pt idx="13">
                  <c:v>20000</c:v>
                </c:pt>
                <c:pt idx="14">
                  <c:v>20000</c:v>
                </c:pt>
                <c:pt idx="15">
                  <c:v>20000</c:v>
                </c:pt>
                <c:pt idx="16">
                  <c:v>20000</c:v>
                </c:pt>
                <c:pt idx="17">
                  <c:v>20000</c:v>
                </c:pt>
                <c:pt idx="18">
                  <c:v>20000</c:v>
                </c:pt>
                <c:pt idx="19">
                  <c:v>20000</c:v>
                </c:pt>
                <c:pt idx="20">
                  <c:v>20000</c:v>
                </c:pt>
                <c:pt idx="21">
                  <c:v>20000</c:v>
                </c:pt>
                <c:pt idx="22">
                  <c:v>20000</c:v>
                </c:pt>
                <c:pt idx="23">
                  <c:v>20000</c:v>
                </c:pt>
                <c:pt idx="24">
                  <c:v>20000</c:v>
                </c:pt>
                <c:pt idx="25">
                  <c:v>20000</c:v>
                </c:pt>
                <c:pt idx="26">
                  <c:v>20000</c:v>
                </c:pt>
                <c:pt idx="27">
                  <c:v>20000</c:v>
                </c:pt>
                <c:pt idx="28">
                  <c:v>20000</c:v>
                </c:pt>
                <c:pt idx="29">
                  <c:v>20000</c:v>
                </c:pt>
                <c:pt idx="30">
                  <c:v>20000</c:v>
                </c:pt>
                <c:pt idx="31">
                  <c:v>20000</c:v>
                </c:pt>
                <c:pt idx="32">
                  <c:v>20000</c:v>
                </c:pt>
                <c:pt idx="33">
                  <c:v>20000</c:v>
                </c:pt>
                <c:pt idx="34">
                  <c:v>20000</c:v>
                </c:pt>
                <c:pt idx="35">
                  <c:v>20000</c:v>
                </c:pt>
                <c:pt idx="36">
                  <c:v>20000</c:v>
                </c:pt>
                <c:pt idx="37">
                  <c:v>20000</c:v>
                </c:pt>
                <c:pt idx="38">
                  <c:v>20000</c:v>
                </c:pt>
                <c:pt idx="39">
                  <c:v>20000</c:v>
                </c:pt>
                <c:pt idx="40">
                  <c:v>20000</c:v>
                </c:pt>
                <c:pt idx="41">
                  <c:v>20000</c:v>
                </c:pt>
                <c:pt idx="42">
                  <c:v>20000</c:v>
                </c:pt>
                <c:pt idx="43">
                  <c:v>20000</c:v>
                </c:pt>
                <c:pt idx="44">
                  <c:v>20000</c:v>
                </c:pt>
                <c:pt idx="45">
                  <c:v>20000</c:v>
                </c:pt>
                <c:pt idx="46">
                  <c:v>20000</c:v>
                </c:pt>
                <c:pt idx="47">
                  <c:v>20000</c:v>
                </c:pt>
                <c:pt idx="48">
                  <c:v>20000</c:v>
                </c:pt>
                <c:pt idx="49">
                  <c:v>20000</c:v>
                </c:pt>
                <c:pt idx="50">
                  <c:v>20000</c:v>
                </c:pt>
                <c:pt idx="51">
                  <c:v>20000</c:v>
                </c:pt>
                <c:pt idx="52">
                  <c:v>20000</c:v>
                </c:pt>
                <c:pt idx="53">
                  <c:v>20000</c:v>
                </c:pt>
                <c:pt idx="54">
                  <c:v>20000</c:v>
                </c:pt>
                <c:pt idx="55">
                  <c:v>20000</c:v>
                </c:pt>
                <c:pt idx="56">
                  <c:v>20000</c:v>
                </c:pt>
                <c:pt idx="57">
                  <c:v>20000</c:v>
                </c:pt>
                <c:pt idx="58">
                  <c:v>20000</c:v>
                </c:pt>
                <c:pt idx="59">
                  <c:v>20000</c:v>
                </c:pt>
                <c:pt idx="60">
                  <c:v>20000</c:v>
                </c:pt>
                <c:pt idx="61">
                  <c:v>20000</c:v>
                </c:pt>
                <c:pt idx="62">
                  <c:v>20000</c:v>
                </c:pt>
                <c:pt idx="63">
                  <c:v>20000</c:v>
                </c:pt>
                <c:pt idx="64">
                  <c:v>20000</c:v>
                </c:pt>
                <c:pt idx="65">
                  <c:v>20000</c:v>
                </c:pt>
                <c:pt idx="66">
                  <c:v>20000</c:v>
                </c:pt>
                <c:pt idx="67">
                  <c:v>20000</c:v>
                </c:pt>
                <c:pt idx="68">
                  <c:v>20000</c:v>
                </c:pt>
                <c:pt idx="69">
                  <c:v>20000</c:v>
                </c:pt>
                <c:pt idx="70">
                  <c:v>20000</c:v>
                </c:pt>
                <c:pt idx="71">
                  <c:v>20000</c:v>
                </c:pt>
                <c:pt idx="72">
                  <c:v>20000</c:v>
                </c:pt>
                <c:pt idx="73">
                  <c:v>20000</c:v>
                </c:pt>
                <c:pt idx="74">
                  <c:v>20000</c:v>
                </c:pt>
                <c:pt idx="75">
                  <c:v>20000</c:v>
                </c:pt>
                <c:pt idx="76">
                  <c:v>20000</c:v>
                </c:pt>
                <c:pt idx="77">
                  <c:v>20000</c:v>
                </c:pt>
                <c:pt idx="78">
                  <c:v>20000</c:v>
                </c:pt>
                <c:pt idx="79">
                  <c:v>20000</c:v>
                </c:pt>
                <c:pt idx="80">
                  <c:v>20000</c:v>
                </c:pt>
                <c:pt idx="81">
                  <c:v>20000</c:v>
                </c:pt>
                <c:pt idx="82">
                  <c:v>20000</c:v>
                </c:pt>
                <c:pt idx="83">
                  <c:v>20000</c:v>
                </c:pt>
                <c:pt idx="84">
                  <c:v>20000</c:v>
                </c:pt>
                <c:pt idx="85">
                  <c:v>20000</c:v>
                </c:pt>
                <c:pt idx="86">
                  <c:v>19980.95031</c:v>
                </c:pt>
                <c:pt idx="87">
                  <c:v>19980.950395</c:v>
                </c:pt>
                <c:pt idx="88">
                  <c:v>19980.963909999999</c:v>
                </c:pt>
                <c:pt idx="89">
                  <c:v>19980.97581</c:v>
                </c:pt>
                <c:pt idx="90">
                  <c:v>19980.979295000001</c:v>
                </c:pt>
                <c:pt idx="91">
                  <c:v>19980.985584999999</c:v>
                </c:pt>
                <c:pt idx="92">
                  <c:v>19980.993149999998</c:v>
                </c:pt>
                <c:pt idx="93">
                  <c:v>19980.997145000001</c:v>
                </c:pt>
                <c:pt idx="94">
                  <c:v>19981.006239999999</c:v>
                </c:pt>
                <c:pt idx="95">
                  <c:v>19981.014569999999</c:v>
                </c:pt>
                <c:pt idx="96">
                  <c:v>19981.020605000002</c:v>
                </c:pt>
                <c:pt idx="97">
                  <c:v>19981.026044999999</c:v>
                </c:pt>
                <c:pt idx="98">
                  <c:v>19981.039134999999</c:v>
                </c:pt>
                <c:pt idx="99">
                  <c:v>19981.04466</c:v>
                </c:pt>
                <c:pt idx="100">
                  <c:v>19981.051630000002</c:v>
                </c:pt>
                <c:pt idx="101">
                  <c:v>19981.055710000001</c:v>
                </c:pt>
                <c:pt idx="102">
                  <c:v>19981.061065000002</c:v>
                </c:pt>
                <c:pt idx="103">
                  <c:v>19981.061659999999</c:v>
                </c:pt>
                <c:pt idx="104">
                  <c:v>19981.07288</c:v>
                </c:pt>
                <c:pt idx="105">
                  <c:v>19981.082910000001</c:v>
                </c:pt>
                <c:pt idx="106">
                  <c:v>19981.084185</c:v>
                </c:pt>
                <c:pt idx="107">
                  <c:v>19981.085715000001</c:v>
                </c:pt>
                <c:pt idx="108">
                  <c:v>19981.094639999999</c:v>
                </c:pt>
                <c:pt idx="109">
                  <c:v>19981.109004999998</c:v>
                </c:pt>
                <c:pt idx="110">
                  <c:v>19981.110960000002</c:v>
                </c:pt>
                <c:pt idx="111">
                  <c:v>19981.111724999999</c:v>
                </c:pt>
                <c:pt idx="112">
                  <c:v>19981.114105000001</c:v>
                </c:pt>
                <c:pt idx="113">
                  <c:v>19981.123285000001</c:v>
                </c:pt>
                <c:pt idx="114">
                  <c:v>19981.127619999999</c:v>
                </c:pt>
                <c:pt idx="115">
                  <c:v>19981.135780000001</c:v>
                </c:pt>
                <c:pt idx="116">
                  <c:v>19981.136119999999</c:v>
                </c:pt>
                <c:pt idx="117">
                  <c:v>19981.139775</c:v>
                </c:pt>
                <c:pt idx="118">
                  <c:v>19981.147000000001</c:v>
                </c:pt>
                <c:pt idx="119">
                  <c:v>19981.159325000001</c:v>
                </c:pt>
                <c:pt idx="120">
                  <c:v>19981.165444999999</c:v>
                </c:pt>
                <c:pt idx="121">
                  <c:v>19981.183125</c:v>
                </c:pt>
                <c:pt idx="122">
                  <c:v>19981.190605</c:v>
                </c:pt>
                <c:pt idx="123">
                  <c:v>19981.198680000001</c:v>
                </c:pt>
                <c:pt idx="124">
                  <c:v>19981.211514999999</c:v>
                </c:pt>
                <c:pt idx="125">
                  <c:v>19981.224604999999</c:v>
                </c:pt>
                <c:pt idx="126">
                  <c:v>19981.240754999999</c:v>
                </c:pt>
                <c:pt idx="127">
                  <c:v>19981.260730000002</c:v>
                </c:pt>
                <c:pt idx="128">
                  <c:v>19981.282064999999</c:v>
                </c:pt>
                <c:pt idx="129">
                  <c:v>19981.294730000001</c:v>
                </c:pt>
                <c:pt idx="130">
                  <c:v>19981.312409999999</c:v>
                </c:pt>
                <c:pt idx="131">
                  <c:v>19981.328389999999</c:v>
                </c:pt>
                <c:pt idx="132">
                  <c:v>19981.356865000002</c:v>
                </c:pt>
                <c:pt idx="133">
                  <c:v>19981.3884</c:v>
                </c:pt>
                <c:pt idx="134">
                  <c:v>19981.429795</c:v>
                </c:pt>
                <c:pt idx="135">
                  <c:v>19981.468045000001</c:v>
                </c:pt>
                <c:pt idx="136">
                  <c:v>19981.508760000001</c:v>
                </c:pt>
                <c:pt idx="137">
                  <c:v>19981.555935</c:v>
                </c:pt>
                <c:pt idx="138">
                  <c:v>19981.609655</c:v>
                </c:pt>
                <c:pt idx="139">
                  <c:v>19981.670005</c:v>
                </c:pt>
                <c:pt idx="140">
                  <c:v>19981.744890000002</c:v>
                </c:pt>
                <c:pt idx="141">
                  <c:v>19981.829890000001</c:v>
                </c:pt>
                <c:pt idx="142">
                  <c:v>19981.946595000001</c:v>
                </c:pt>
                <c:pt idx="143">
                  <c:v>19982.097809999999</c:v>
                </c:pt>
                <c:pt idx="144">
                  <c:v>19982.322974999999</c:v>
                </c:pt>
                <c:pt idx="145">
                  <c:v>19982.669519999999</c:v>
                </c:pt>
                <c:pt idx="146">
                  <c:v>19983.223040000001</c:v>
                </c:pt>
                <c:pt idx="147">
                  <c:v>19984.101005</c:v>
                </c:pt>
                <c:pt idx="148">
                  <c:v>19985.52433</c:v>
                </c:pt>
                <c:pt idx="149">
                  <c:v>19987.796805000002</c:v>
                </c:pt>
                <c:pt idx="150">
                  <c:v>19991.391455000001</c:v>
                </c:pt>
                <c:pt idx="151">
                  <c:v>19996.997800000001</c:v>
                </c:pt>
                <c:pt idx="152">
                  <c:v>20005.589226</c:v>
                </c:pt>
                <c:pt idx="153">
                  <c:v>20018.51844</c:v>
                </c:pt>
                <c:pt idx="154">
                  <c:v>20037.607994999998</c:v>
                </c:pt>
                <c:pt idx="155">
                  <c:v>20065.39186</c:v>
                </c:pt>
                <c:pt idx="156">
                  <c:v>20104.82285</c:v>
                </c:pt>
                <c:pt idx="157">
                  <c:v>20159.545849999999</c:v>
                </c:pt>
                <c:pt idx="158">
                  <c:v>20233.77635</c:v>
                </c:pt>
                <c:pt idx="159">
                  <c:v>20332.042300000001</c:v>
                </c:pt>
                <c:pt idx="160">
                  <c:v>20458.881850000002</c:v>
                </c:pt>
                <c:pt idx="161">
                  <c:v>20618.182049999999</c:v>
                </c:pt>
                <c:pt idx="162">
                  <c:v>20812.39515</c:v>
                </c:pt>
                <c:pt idx="163">
                  <c:v>21041.6325</c:v>
                </c:pt>
                <c:pt idx="164">
                  <c:v>21302.463499999998</c:v>
                </c:pt>
                <c:pt idx="165">
                  <c:v>21586.244500000001</c:v>
                </c:pt>
                <c:pt idx="166">
                  <c:v>21879.664499999999</c:v>
                </c:pt>
                <c:pt idx="167">
                  <c:v>22164.601500000001</c:v>
                </c:pt>
                <c:pt idx="168">
                  <c:v>22419.533500000001</c:v>
                </c:pt>
                <c:pt idx="169">
                  <c:v>22622.054499999998</c:v>
                </c:pt>
                <c:pt idx="170">
                  <c:v>22752.333999999999</c:v>
                </c:pt>
                <c:pt idx="171">
                  <c:v>22796.635999999999</c:v>
                </c:pt>
                <c:pt idx="172">
                  <c:v>22749.452499999999</c:v>
                </c:pt>
                <c:pt idx="173">
                  <c:v>22616.019499999999</c:v>
                </c:pt>
                <c:pt idx="174">
                  <c:v>22411.093000000001</c:v>
                </c:pt>
                <c:pt idx="175">
                  <c:v>22154.7245</c:v>
                </c:pt>
                <c:pt idx="176">
                  <c:v>21869.3285</c:v>
                </c:pt>
                <c:pt idx="177">
                  <c:v>21576.325000000001</c:v>
                </c:pt>
                <c:pt idx="178">
                  <c:v>21293.632000000001</c:v>
                </c:pt>
                <c:pt idx="179">
                  <c:v>21034.339500000002</c:v>
                </c:pt>
                <c:pt idx="180">
                  <c:v>20806.512299999999</c:v>
                </c:pt>
                <c:pt idx="181">
                  <c:v>20614.016199999998</c:v>
                </c:pt>
                <c:pt idx="182">
                  <c:v>20456.512050000001</c:v>
                </c:pt>
                <c:pt idx="183">
                  <c:v>20331.323199999999</c:v>
                </c:pt>
                <c:pt idx="184">
                  <c:v>20234.52435</c:v>
                </c:pt>
                <c:pt idx="185">
                  <c:v>20161.573950000002</c:v>
                </c:pt>
                <c:pt idx="186">
                  <c:v>20107.928749999999</c:v>
                </c:pt>
                <c:pt idx="187">
                  <c:v>20069.394</c:v>
                </c:pt>
                <c:pt idx="188">
                  <c:v>20042.338670000001</c:v>
                </c:pt>
                <c:pt idx="189">
                  <c:v>20023.777305</c:v>
                </c:pt>
                <c:pt idx="190">
                  <c:v>20011.37946</c:v>
                </c:pt>
                <c:pt idx="191">
                  <c:v>20003.223216999999</c:v>
                </c:pt>
                <c:pt idx="192">
                  <c:v>19997.976039500001</c:v>
                </c:pt>
                <c:pt idx="193">
                  <c:v>19994.686785999998</c:v>
                </c:pt>
                <c:pt idx="194">
                  <c:v>19992.663887999999</c:v>
                </c:pt>
                <c:pt idx="195">
                  <c:v>19991.458009999998</c:v>
                </c:pt>
                <c:pt idx="196">
                  <c:v>19990.763305</c:v>
                </c:pt>
                <c:pt idx="197">
                  <c:v>19990.374684999999</c:v>
                </c:pt>
                <c:pt idx="198">
                  <c:v>19990.170174999999</c:v>
                </c:pt>
                <c:pt idx="199">
                  <c:v>19990.070469999999</c:v>
                </c:pt>
                <c:pt idx="200">
                  <c:v>19990.023805000001</c:v>
                </c:pt>
                <c:pt idx="201">
                  <c:v>19990.002980000001</c:v>
                </c:pt>
                <c:pt idx="202">
                  <c:v>19990.007484999998</c:v>
                </c:pt>
                <c:pt idx="203">
                  <c:v>19990.014964999998</c:v>
                </c:pt>
                <c:pt idx="204">
                  <c:v>19990.028310000002</c:v>
                </c:pt>
                <c:pt idx="205">
                  <c:v>19990.042590000001</c:v>
                </c:pt>
                <c:pt idx="206">
                  <c:v>19990.052875000001</c:v>
                </c:pt>
                <c:pt idx="207">
                  <c:v>19990.058314999998</c:v>
                </c:pt>
                <c:pt idx="208">
                  <c:v>19990.067070000001</c:v>
                </c:pt>
                <c:pt idx="209">
                  <c:v>19990.066985000001</c:v>
                </c:pt>
                <c:pt idx="210">
                  <c:v>19990.068345</c:v>
                </c:pt>
                <c:pt idx="211">
                  <c:v>19990.070895000001</c:v>
                </c:pt>
                <c:pt idx="212">
                  <c:v>19990.07098</c:v>
                </c:pt>
                <c:pt idx="213">
                  <c:v>19990.087554999998</c:v>
                </c:pt>
                <c:pt idx="214">
                  <c:v>19990.098859999998</c:v>
                </c:pt>
                <c:pt idx="215">
                  <c:v>19990.099624999999</c:v>
                </c:pt>
                <c:pt idx="216">
                  <c:v>19990.105575000001</c:v>
                </c:pt>
                <c:pt idx="217">
                  <c:v>19990.109655</c:v>
                </c:pt>
                <c:pt idx="218">
                  <c:v>19990.116539999999</c:v>
                </c:pt>
                <c:pt idx="219">
                  <c:v>19990.123</c:v>
                </c:pt>
                <c:pt idx="220">
                  <c:v>19990.125550000001</c:v>
                </c:pt>
                <c:pt idx="221">
                  <c:v>19990.127844999999</c:v>
                </c:pt>
                <c:pt idx="222">
                  <c:v>19990.134815000001</c:v>
                </c:pt>
                <c:pt idx="223">
                  <c:v>19990.141360000001</c:v>
                </c:pt>
                <c:pt idx="224">
                  <c:v>19990.141615</c:v>
                </c:pt>
                <c:pt idx="225">
                  <c:v>19990.142295000001</c:v>
                </c:pt>
                <c:pt idx="226">
                  <c:v>19990.153174999999</c:v>
                </c:pt>
                <c:pt idx="227">
                  <c:v>19990.157934999999</c:v>
                </c:pt>
                <c:pt idx="228">
                  <c:v>19990.163120000001</c:v>
                </c:pt>
                <c:pt idx="229">
                  <c:v>19990.16329</c:v>
                </c:pt>
                <c:pt idx="230">
                  <c:v>19990.174255000002</c:v>
                </c:pt>
                <c:pt idx="231">
                  <c:v>19990.179694999999</c:v>
                </c:pt>
                <c:pt idx="232">
                  <c:v>19990.183010000001</c:v>
                </c:pt>
                <c:pt idx="233">
                  <c:v>19990.189129999999</c:v>
                </c:pt>
                <c:pt idx="234">
                  <c:v>19990.192360000001</c:v>
                </c:pt>
                <c:pt idx="235">
                  <c:v>19990.19916</c:v>
                </c:pt>
                <c:pt idx="236">
                  <c:v>19990.214205</c:v>
                </c:pt>
                <c:pt idx="237">
                  <c:v>19990.221685</c:v>
                </c:pt>
                <c:pt idx="238">
                  <c:v>19990.224490000001</c:v>
                </c:pt>
                <c:pt idx="239">
                  <c:v>19990.225934999999</c:v>
                </c:pt>
                <c:pt idx="240">
                  <c:v>19990.226190000001</c:v>
                </c:pt>
                <c:pt idx="241">
                  <c:v>19990.228739999999</c:v>
                </c:pt>
                <c:pt idx="242">
                  <c:v>19990.235710000001</c:v>
                </c:pt>
                <c:pt idx="243">
                  <c:v>19990.239109999999</c:v>
                </c:pt>
                <c:pt idx="244">
                  <c:v>19990.243190000001</c:v>
                </c:pt>
                <c:pt idx="245">
                  <c:v>19990.249820000001</c:v>
                </c:pt>
                <c:pt idx="246">
                  <c:v>19990.251434999998</c:v>
                </c:pt>
                <c:pt idx="247">
                  <c:v>19990.259679999999</c:v>
                </c:pt>
                <c:pt idx="248">
                  <c:v>19990.266820000001</c:v>
                </c:pt>
                <c:pt idx="249">
                  <c:v>19990.269965</c:v>
                </c:pt>
                <c:pt idx="250">
                  <c:v>19990.270560000001</c:v>
                </c:pt>
                <c:pt idx="251">
                  <c:v>19990.275405</c:v>
                </c:pt>
                <c:pt idx="252">
                  <c:v>19990.278719999998</c:v>
                </c:pt>
                <c:pt idx="253">
                  <c:v>19990.283820000001</c:v>
                </c:pt>
                <c:pt idx="254">
                  <c:v>19990.296315</c:v>
                </c:pt>
                <c:pt idx="255">
                  <c:v>19990.307024999998</c:v>
                </c:pt>
                <c:pt idx="256">
                  <c:v>19990.3151</c:v>
                </c:pt>
                <c:pt idx="257">
                  <c:v>19990.318415000002</c:v>
                </c:pt>
                <c:pt idx="258">
                  <c:v>19990.324365</c:v>
                </c:pt>
                <c:pt idx="259">
                  <c:v>19990.334735</c:v>
                </c:pt>
                <c:pt idx="260">
                  <c:v>19990.337114999998</c:v>
                </c:pt>
                <c:pt idx="261">
                  <c:v>19990.339749999999</c:v>
                </c:pt>
                <c:pt idx="262">
                  <c:v>19990.341874999998</c:v>
                </c:pt>
                <c:pt idx="263">
                  <c:v>19990.343744999998</c:v>
                </c:pt>
                <c:pt idx="264">
                  <c:v>20000</c:v>
                </c:pt>
                <c:pt idx="265">
                  <c:v>20000</c:v>
                </c:pt>
                <c:pt idx="266">
                  <c:v>20000</c:v>
                </c:pt>
                <c:pt idx="267">
                  <c:v>20000</c:v>
                </c:pt>
                <c:pt idx="268">
                  <c:v>20000</c:v>
                </c:pt>
                <c:pt idx="269">
                  <c:v>20000</c:v>
                </c:pt>
                <c:pt idx="270">
                  <c:v>20000</c:v>
                </c:pt>
                <c:pt idx="271">
                  <c:v>20000</c:v>
                </c:pt>
                <c:pt idx="272">
                  <c:v>20000</c:v>
                </c:pt>
                <c:pt idx="273">
                  <c:v>20000</c:v>
                </c:pt>
                <c:pt idx="274">
                  <c:v>20000</c:v>
                </c:pt>
                <c:pt idx="275">
                  <c:v>20000</c:v>
                </c:pt>
                <c:pt idx="276">
                  <c:v>20000</c:v>
                </c:pt>
                <c:pt idx="277">
                  <c:v>20000</c:v>
                </c:pt>
                <c:pt idx="278">
                  <c:v>20000</c:v>
                </c:pt>
                <c:pt idx="279">
                  <c:v>20000</c:v>
                </c:pt>
                <c:pt idx="280">
                  <c:v>20000</c:v>
                </c:pt>
                <c:pt idx="281">
                  <c:v>20000</c:v>
                </c:pt>
                <c:pt idx="282">
                  <c:v>20000</c:v>
                </c:pt>
                <c:pt idx="283">
                  <c:v>20000</c:v>
                </c:pt>
                <c:pt idx="284">
                  <c:v>20000</c:v>
                </c:pt>
                <c:pt idx="285">
                  <c:v>20000</c:v>
                </c:pt>
                <c:pt idx="286">
                  <c:v>20000</c:v>
                </c:pt>
                <c:pt idx="287">
                  <c:v>20000</c:v>
                </c:pt>
                <c:pt idx="288">
                  <c:v>20000</c:v>
                </c:pt>
                <c:pt idx="289">
                  <c:v>20000</c:v>
                </c:pt>
                <c:pt idx="290">
                  <c:v>20000</c:v>
                </c:pt>
                <c:pt idx="291">
                  <c:v>20000</c:v>
                </c:pt>
                <c:pt idx="292">
                  <c:v>20000</c:v>
                </c:pt>
                <c:pt idx="293">
                  <c:v>20000</c:v>
                </c:pt>
                <c:pt idx="294">
                  <c:v>20000</c:v>
                </c:pt>
                <c:pt idx="295">
                  <c:v>20000</c:v>
                </c:pt>
                <c:pt idx="296">
                  <c:v>20000</c:v>
                </c:pt>
                <c:pt idx="297">
                  <c:v>20000</c:v>
                </c:pt>
                <c:pt idx="298">
                  <c:v>20000</c:v>
                </c:pt>
                <c:pt idx="299">
                  <c:v>20000</c:v>
                </c:pt>
                <c:pt idx="300">
                  <c:v>20000</c:v>
                </c:pt>
              </c:numCache>
            </c:numRef>
          </c:yVal>
          <c:smooth val="1"/>
        </c:ser>
        <c:ser>
          <c:idx val="4"/>
          <c:order val="4"/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'C 1s'!$L$5:$L$305</c:f>
              <c:numCache>
                <c:formatCode>General</c:formatCode>
                <c:ptCount val="301"/>
                <c:pt idx="0">
                  <c:v>303.09800000000001</c:v>
                </c:pt>
                <c:pt idx="1">
                  <c:v>302.99799999999999</c:v>
                </c:pt>
                <c:pt idx="2">
                  <c:v>302.89800000000002</c:v>
                </c:pt>
                <c:pt idx="3">
                  <c:v>302.798</c:v>
                </c:pt>
                <c:pt idx="4">
                  <c:v>302.69799999999998</c:v>
                </c:pt>
                <c:pt idx="5">
                  <c:v>302.59800000000001</c:v>
                </c:pt>
                <c:pt idx="6">
                  <c:v>302.49799999999999</c:v>
                </c:pt>
                <c:pt idx="7">
                  <c:v>302.39800000000002</c:v>
                </c:pt>
                <c:pt idx="8">
                  <c:v>302.298</c:v>
                </c:pt>
                <c:pt idx="9">
                  <c:v>302.19799999999998</c:v>
                </c:pt>
                <c:pt idx="10">
                  <c:v>302.09800000000001</c:v>
                </c:pt>
                <c:pt idx="11">
                  <c:v>301.99799999999999</c:v>
                </c:pt>
                <c:pt idx="12">
                  <c:v>301.89800000000002</c:v>
                </c:pt>
                <c:pt idx="13">
                  <c:v>301.798</c:v>
                </c:pt>
                <c:pt idx="14">
                  <c:v>301.69799999999998</c:v>
                </c:pt>
                <c:pt idx="15">
                  <c:v>301.59800000000001</c:v>
                </c:pt>
                <c:pt idx="16">
                  <c:v>301.49799999999999</c:v>
                </c:pt>
                <c:pt idx="17">
                  <c:v>301.39800000000002</c:v>
                </c:pt>
                <c:pt idx="18">
                  <c:v>301.298</c:v>
                </c:pt>
                <c:pt idx="19">
                  <c:v>301.19799999999998</c:v>
                </c:pt>
                <c:pt idx="20">
                  <c:v>301.09800000000001</c:v>
                </c:pt>
                <c:pt idx="21">
                  <c:v>300.99799999999999</c:v>
                </c:pt>
                <c:pt idx="22">
                  <c:v>300.89800000000002</c:v>
                </c:pt>
                <c:pt idx="23">
                  <c:v>300.798</c:v>
                </c:pt>
                <c:pt idx="24">
                  <c:v>300.69799999999998</c:v>
                </c:pt>
                <c:pt idx="25">
                  <c:v>300.59800000000001</c:v>
                </c:pt>
                <c:pt idx="26">
                  <c:v>300.49799999999999</c:v>
                </c:pt>
                <c:pt idx="27">
                  <c:v>300.39800000000002</c:v>
                </c:pt>
                <c:pt idx="28">
                  <c:v>300.298</c:v>
                </c:pt>
                <c:pt idx="29">
                  <c:v>300.19799999999998</c:v>
                </c:pt>
                <c:pt idx="30">
                  <c:v>300.09800000000001</c:v>
                </c:pt>
                <c:pt idx="31">
                  <c:v>299.99799999999999</c:v>
                </c:pt>
                <c:pt idx="32">
                  <c:v>299.89800000000002</c:v>
                </c:pt>
                <c:pt idx="33">
                  <c:v>299.798</c:v>
                </c:pt>
                <c:pt idx="34">
                  <c:v>299.69799999999998</c:v>
                </c:pt>
                <c:pt idx="35">
                  <c:v>299.59800000000001</c:v>
                </c:pt>
                <c:pt idx="36">
                  <c:v>299.49799999999999</c:v>
                </c:pt>
                <c:pt idx="37">
                  <c:v>299.39800000000002</c:v>
                </c:pt>
                <c:pt idx="38">
                  <c:v>299.298</c:v>
                </c:pt>
                <c:pt idx="39">
                  <c:v>299.19799999999998</c:v>
                </c:pt>
                <c:pt idx="40">
                  <c:v>299.09800000000001</c:v>
                </c:pt>
                <c:pt idx="41">
                  <c:v>298.99799999999999</c:v>
                </c:pt>
                <c:pt idx="42">
                  <c:v>298.89800000000002</c:v>
                </c:pt>
                <c:pt idx="43">
                  <c:v>298.798</c:v>
                </c:pt>
                <c:pt idx="44">
                  <c:v>298.69799999999998</c:v>
                </c:pt>
                <c:pt idx="45">
                  <c:v>298.59800000000001</c:v>
                </c:pt>
                <c:pt idx="46">
                  <c:v>298.49799999999999</c:v>
                </c:pt>
                <c:pt idx="47">
                  <c:v>298.39800000000002</c:v>
                </c:pt>
                <c:pt idx="48">
                  <c:v>298.298</c:v>
                </c:pt>
                <c:pt idx="49">
                  <c:v>298.19799999999998</c:v>
                </c:pt>
                <c:pt idx="50">
                  <c:v>298.09800000000001</c:v>
                </c:pt>
                <c:pt idx="51">
                  <c:v>297.99799999999999</c:v>
                </c:pt>
                <c:pt idx="52">
                  <c:v>297.89800000000002</c:v>
                </c:pt>
                <c:pt idx="53">
                  <c:v>297.798</c:v>
                </c:pt>
                <c:pt idx="54">
                  <c:v>297.69799999999998</c:v>
                </c:pt>
                <c:pt idx="55">
                  <c:v>297.59800000000001</c:v>
                </c:pt>
                <c:pt idx="56">
                  <c:v>297.49799999999999</c:v>
                </c:pt>
                <c:pt idx="57">
                  <c:v>297.39800000000002</c:v>
                </c:pt>
                <c:pt idx="58">
                  <c:v>297.298</c:v>
                </c:pt>
                <c:pt idx="59">
                  <c:v>297.19799999999998</c:v>
                </c:pt>
                <c:pt idx="60">
                  <c:v>297.09800000000001</c:v>
                </c:pt>
                <c:pt idx="61">
                  <c:v>296.99799999999999</c:v>
                </c:pt>
                <c:pt idx="62">
                  <c:v>296.89800000000002</c:v>
                </c:pt>
                <c:pt idx="63">
                  <c:v>296.798</c:v>
                </c:pt>
                <c:pt idx="64">
                  <c:v>296.69799999999998</c:v>
                </c:pt>
                <c:pt idx="65">
                  <c:v>296.59800000000001</c:v>
                </c:pt>
                <c:pt idx="66">
                  <c:v>296.49799999999999</c:v>
                </c:pt>
                <c:pt idx="67">
                  <c:v>296.39800000000002</c:v>
                </c:pt>
                <c:pt idx="68">
                  <c:v>296.298</c:v>
                </c:pt>
                <c:pt idx="69">
                  <c:v>296.19799999999998</c:v>
                </c:pt>
                <c:pt idx="70">
                  <c:v>296.09800000000001</c:v>
                </c:pt>
                <c:pt idx="71">
                  <c:v>295.99799999999999</c:v>
                </c:pt>
                <c:pt idx="72">
                  <c:v>295.89800000000002</c:v>
                </c:pt>
                <c:pt idx="73">
                  <c:v>295.798</c:v>
                </c:pt>
                <c:pt idx="74">
                  <c:v>295.69799999999998</c:v>
                </c:pt>
                <c:pt idx="75">
                  <c:v>295.59800000000001</c:v>
                </c:pt>
                <c:pt idx="76">
                  <c:v>295.49799999999999</c:v>
                </c:pt>
                <c:pt idx="77">
                  <c:v>295.39800000000002</c:v>
                </c:pt>
                <c:pt idx="78">
                  <c:v>295.298</c:v>
                </c:pt>
                <c:pt idx="79">
                  <c:v>295.19799999999998</c:v>
                </c:pt>
                <c:pt idx="80">
                  <c:v>295.09800000000001</c:v>
                </c:pt>
                <c:pt idx="81">
                  <c:v>294.99799999999999</c:v>
                </c:pt>
                <c:pt idx="82">
                  <c:v>294.89800000000002</c:v>
                </c:pt>
                <c:pt idx="83">
                  <c:v>294.798</c:v>
                </c:pt>
                <c:pt idx="84">
                  <c:v>294.69799999999998</c:v>
                </c:pt>
                <c:pt idx="85">
                  <c:v>294.59800000000001</c:v>
                </c:pt>
                <c:pt idx="86">
                  <c:v>294.49799999999999</c:v>
                </c:pt>
                <c:pt idx="87">
                  <c:v>294.39800000000002</c:v>
                </c:pt>
                <c:pt idx="88">
                  <c:v>294.298</c:v>
                </c:pt>
                <c:pt idx="89">
                  <c:v>294.19799999999998</c:v>
                </c:pt>
                <c:pt idx="90">
                  <c:v>294.09800000000001</c:v>
                </c:pt>
                <c:pt idx="91">
                  <c:v>293.99799999999999</c:v>
                </c:pt>
                <c:pt idx="92">
                  <c:v>293.89800000000002</c:v>
                </c:pt>
                <c:pt idx="93">
                  <c:v>293.798</c:v>
                </c:pt>
                <c:pt idx="94">
                  <c:v>293.69799999999998</c:v>
                </c:pt>
                <c:pt idx="95">
                  <c:v>293.59800000000001</c:v>
                </c:pt>
                <c:pt idx="96">
                  <c:v>293.49799999999999</c:v>
                </c:pt>
                <c:pt idx="97">
                  <c:v>293.39800000000002</c:v>
                </c:pt>
                <c:pt idx="98">
                  <c:v>293.298</c:v>
                </c:pt>
                <c:pt idx="99">
                  <c:v>293.19799999999998</c:v>
                </c:pt>
                <c:pt idx="100">
                  <c:v>293.09800000000001</c:v>
                </c:pt>
                <c:pt idx="101">
                  <c:v>292.99799999999999</c:v>
                </c:pt>
                <c:pt idx="102">
                  <c:v>292.89800000000002</c:v>
                </c:pt>
                <c:pt idx="103">
                  <c:v>292.798</c:v>
                </c:pt>
                <c:pt idx="104">
                  <c:v>292.69799999999998</c:v>
                </c:pt>
                <c:pt idx="105">
                  <c:v>292.59800000000001</c:v>
                </c:pt>
                <c:pt idx="106">
                  <c:v>292.49799999999999</c:v>
                </c:pt>
                <c:pt idx="107">
                  <c:v>292.39800000000002</c:v>
                </c:pt>
                <c:pt idx="108">
                  <c:v>292.298</c:v>
                </c:pt>
                <c:pt idx="109">
                  <c:v>292.19799999999998</c:v>
                </c:pt>
                <c:pt idx="110">
                  <c:v>292.09800000000001</c:v>
                </c:pt>
                <c:pt idx="111">
                  <c:v>291.99799999999999</c:v>
                </c:pt>
                <c:pt idx="112">
                  <c:v>291.89800000000002</c:v>
                </c:pt>
                <c:pt idx="113">
                  <c:v>291.798</c:v>
                </c:pt>
                <c:pt idx="114">
                  <c:v>291.69799999999998</c:v>
                </c:pt>
                <c:pt idx="115">
                  <c:v>291.59800000000001</c:v>
                </c:pt>
                <c:pt idx="116">
                  <c:v>291.49799999999999</c:v>
                </c:pt>
                <c:pt idx="117">
                  <c:v>291.39800000000002</c:v>
                </c:pt>
                <c:pt idx="118">
                  <c:v>291.298</c:v>
                </c:pt>
                <c:pt idx="119">
                  <c:v>291.19799999999998</c:v>
                </c:pt>
                <c:pt idx="120">
                  <c:v>291.09800000000001</c:v>
                </c:pt>
                <c:pt idx="121">
                  <c:v>290.99799999999999</c:v>
                </c:pt>
                <c:pt idx="122">
                  <c:v>290.89800000000002</c:v>
                </c:pt>
                <c:pt idx="123">
                  <c:v>290.798</c:v>
                </c:pt>
                <c:pt idx="124">
                  <c:v>290.69799999999998</c:v>
                </c:pt>
                <c:pt idx="125">
                  <c:v>290.59800000000001</c:v>
                </c:pt>
                <c:pt idx="126">
                  <c:v>290.49799999999999</c:v>
                </c:pt>
                <c:pt idx="127">
                  <c:v>290.39800000000002</c:v>
                </c:pt>
                <c:pt idx="128">
                  <c:v>290.298</c:v>
                </c:pt>
                <c:pt idx="129">
                  <c:v>290.19799999999998</c:v>
                </c:pt>
                <c:pt idx="130">
                  <c:v>290.09800000000001</c:v>
                </c:pt>
                <c:pt idx="131">
                  <c:v>289.99799999999999</c:v>
                </c:pt>
                <c:pt idx="132">
                  <c:v>289.89800000000002</c:v>
                </c:pt>
                <c:pt idx="133">
                  <c:v>289.798</c:v>
                </c:pt>
                <c:pt idx="134">
                  <c:v>289.69799999999998</c:v>
                </c:pt>
                <c:pt idx="135">
                  <c:v>289.59800000000001</c:v>
                </c:pt>
                <c:pt idx="136">
                  <c:v>289.49799999999999</c:v>
                </c:pt>
                <c:pt idx="137">
                  <c:v>289.39800000000002</c:v>
                </c:pt>
                <c:pt idx="138">
                  <c:v>289.298</c:v>
                </c:pt>
                <c:pt idx="139">
                  <c:v>289.19799999999998</c:v>
                </c:pt>
                <c:pt idx="140">
                  <c:v>289.09800000000001</c:v>
                </c:pt>
                <c:pt idx="141">
                  <c:v>288.99799999999999</c:v>
                </c:pt>
                <c:pt idx="142">
                  <c:v>288.89800000000002</c:v>
                </c:pt>
                <c:pt idx="143">
                  <c:v>288.798</c:v>
                </c:pt>
                <c:pt idx="144">
                  <c:v>288.69799999999998</c:v>
                </c:pt>
                <c:pt idx="145">
                  <c:v>288.59800000000001</c:v>
                </c:pt>
                <c:pt idx="146">
                  <c:v>288.49799999999999</c:v>
                </c:pt>
                <c:pt idx="147">
                  <c:v>288.39800000000002</c:v>
                </c:pt>
                <c:pt idx="148">
                  <c:v>288.298</c:v>
                </c:pt>
                <c:pt idx="149">
                  <c:v>288.19799999999998</c:v>
                </c:pt>
                <c:pt idx="150">
                  <c:v>288.09800000000001</c:v>
                </c:pt>
                <c:pt idx="151">
                  <c:v>287.99799999999999</c:v>
                </c:pt>
                <c:pt idx="152">
                  <c:v>287.89800000000002</c:v>
                </c:pt>
                <c:pt idx="153">
                  <c:v>287.798</c:v>
                </c:pt>
                <c:pt idx="154">
                  <c:v>287.69799999999998</c:v>
                </c:pt>
                <c:pt idx="155">
                  <c:v>287.59800000000001</c:v>
                </c:pt>
                <c:pt idx="156">
                  <c:v>287.49799999999999</c:v>
                </c:pt>
                <c:pt idx="157">
                  <c:v>287.39800000000002</c:v>
                </c:pt>
                <c:pt idx="158">
                  <c:v>287.298</c:v>
                </c:pt>
                <c:pt idx="159">
                  <c:v>287.19799999999998</c:v>
                </c:pt>
                <c:pt idx="160">
                  <c:v>287.09800000000001</c:v>
                </c:pt>
                <c:pt idx="161">
                  <c:v>286.99799999999999</c:v>
                </c:pt>
                <c:pt idx="162">
                  <c:v>286.89800000000002</c:v>
                </c:pt>
                <c:pt idx="163">
                  <c:v>286.798</c:v>
                </c:pt>
                <c:pt idx="164">
                  <c:v>286.69799999999998</c:v>
                </c:pt>
                <c:pt idx="165">
                  <c:v>286.59800000000001</c:v>
                </c:pt>
                <c:pt idx="166">
                  <c:v>286.49799999999999</c:v>
                </c:pt>
                <c:pt idx="167">
                  <c:v>286.39800000000002</c:v>
                </c:pt>
                <c:pt idx="168">
                  <c:v>286.298</c:v>
                </c:pt>
                <c:pt idx="169">
                  <c:v>286.19799999999998</c:v>
                </c:pt>
                <c:pt idx="170">
                  <c:v>286.09800000000001</c:v>
                </c:pt>
                <c:pt idx="171">
                  <c:v>285.99799999999999</c:v>
                </c:pt>
                <c:pt idx="172">
                  <c:v>285.89800000000002</c:v>
                </c:pt>
                <c:pt idx="173">
                  <c:v>285.798</c:v>
                </c:pt>
                <c:pt idx="174">
                  <c:v>285.69799999999998</c:v>
                </c:pt>
                <c:pt idx="175">
                  <c:v>285.59800000000001</c:v>
                </c:pt>
                <c:pt idx="176">
                  <c:v>285.49799999999999</c:v>
                </c:pt>
                <c:pt idx="177">
                  <c:v>285.39800000000002</c:v>
                </c:pt>
                <c:pt idx="178">
                  <c:v>285.298</c:v>
                </c:pt>
                <c:pt idx="179">
                  <c:v>285.19799999999998</c:v>
                </c:pt>
                <c:pt idx="180">
                  <c:v>285.09800000000001</c:v>
                </c:pt>
                <c:pt idx="181">
                  <c:v>284.99799999999999</c:v>
                </c:pt>
                <c:pt idx="182">
                  <c:v>284.89800000000002</c:v>
                </c:pt>
                <c:pt idx="183">
                  <c:v>284.798</c:v>
                </c:pt>
                <c:pt idx="184">
                  <c:v>284.69799999999998</c:v>
                </c:pt>
                <c:pt idx="185">
                  <c:v>284.59800000000001</c:v>
                </c:pt>
                <c:pt idx="186">
                  <c:v>284.49799999999999</c:v>
                </c:pt>
                <c:pt idx="187">
                  <c:v>284.39800000000002</c:v>
                </c:pt>
                <c:pt idx="188">
                  <c:v>284.298</c:v>
                </c:pt>
                <c:pt idx="189">
                  <c:v>284.19799999999998</c:v>
                </c:pt>
                <c:pt idx="190">
                  <c:v>284.09800000000001</c:v>
                </c:pt>
                <c:pt idx="191">
                  <c:v>283.99799999999999</c:v>
                </c:pt>
                <c:pt idx="192">
                  <c:v>283.89800000000002</c:v>
                </c:pt>
                <c:pt idx="193">
                  <c:v>283.798</c:v>
                </c:pt>
                <c:pt idx="194">
                  <c:v>283.69799999999998</c:v>
                </c:pt>
                <c:pt idx="195">
                  <c:v>283.59800000000001</c:v>
                </c:pt>
                <c:pt idx="196">
                  <c:v>283.49799999999999</c:v>
                </c:pt>
                <c:pt idx="197">
                  <c:v>283.39800000000002</c:v>
                </c:pt>
                <c:pt idx="198">
                  <c:v>283.298</c:v>
                </c:pt>
                <c:pt idx="199">
                  <c:v>283.19799999999998</c:v>
                </c:pt>
                <c:pt idx="200">
                  <c:v>283.09800000000001</c:v>
                </c:pt>
                <c:pt idx="201">
                  <c:v>282.99799999999999</c:v>
                </c:pt>
                <c:pt idx="202">
                  <c:v>282.89800000000002</c:v>
                </c:pt>
                <c:pt idx="203">
                  <c:v>282.798</c:v>
                </c:pt>
                <c:pt idx="204">
                  <c:v>282.69799999999998</c:v>
                </c:pt>
                <c:pt idx="205">
                  <c:v>282.59800000000001</c:v>
                </c:pt>
                <c:pt idx="206">
                  <c:v>282.49799999999999</c:v>
                </c:pt>
                <c:pt idx="207">
                  <c:v>282.39800000000002</c:v>
                </c:pt>
                <c:pt idx="208">
                  <c:v>282.298</c:v>
                </c:pt>
                <c:pt idx="209">
                  <c:v>282.19799999999998</c:v>
                </c:pt>
                <c:pt idx="210">
                  <c:v>282.09800000000001</c:v>
                </c:pt>
                <c:pt idx="211">
                  <c:v>281.99799999999999</c:v>
                </c:pt>
                <c:pt idx="212">
                  <c:v>281.89800000000002</c:v>
                </c:pt>
                <c:pt idx="213">
                  <c:v>281.798</c:v>
                </c:pt>
                <c:pt idx="214">
                  <c:v>281.69799999999998</c:v>
                </c:pt>
                <c:pt idx="215">
                  <c:v>281.59800000000001</c:v>
                </c:pt>
                <c:pt idx="216">
                  <c:v>281.49799999999999</c:v>
                </c:pt>
                <c:pt idx="217">
                  <c:v>281.39800000000002</c:v>
                </c:pt>
                <c:pt idx="218">
                  <c:v>281.298</c:v>
                </c:pt>
                <c:pt idx="219">
                  <c:v>281.19799999999998</c:v>
                </c:pt>
                <c:pt idx="220">
                  <c:v>281.09800000000001</c:v>
                </c:pt>
                <c:pt idx="221">
                  <c:v>280.99799999999999</c:v>
                </c:pt>
                <c:pt idx="222">
                  <c:v>280.89800000000002</c:v>
                </c:pt>
                <c:pt idx="223">
                  <c:v>280.798</c:v>
                </c:pt>
                <c:pt idx="224">
                  <c:v>280.69799999999998</c:v>
                </c:pt>
                <c:pt idx="225">
                  <c:v>280.59800000000001</c:v>
                </c:pt>
                <c:pt idx="226">
                  <c:v>280.49799999999999</c:v>
                </c:pt>
                <c:pt idx="227">
                  <c:v>280.39800000000002</c:v>
                </c:pt>
                <c:pt idx="228">
                  <c:v>280.298</c:v>
                </c:pt>
                <c:pt idx="229">
                  <c:v>280.19799999999998</c:v>
                </c:pt>
                <c:pt idx="230">
                  <c:v>280.09800000000001</c:v>
                </c:pt>
                <c:pt idx="231">
                  <c:v>279.99799999999999</c:v>
                </c:pt>
                <c:pt idx="232">
                  <c:v>279.89800000000002</c:v>
                </c:pt>
                <c:pt idx="233">
                  <c:v>279.798</c:v>
                </c:pt>
                <c:pt idx="234">
                  <c:v>279.69799999999998</c:v>
                </c:pt>
                <c:pt idx="235">
                  <c:v>279.59800000000001</c:v>
                </c:pt>
                <c:pt idx="236">
                  <c:v>279.49799999999999</c:v>
                </c:pt>
                <c:pt idx="237">
                  <c:v>279.39800000000002</c:v>
                </c:pt>
                <c:pt idx="238">
                  <c:v>279.298</c:v>
                </c:pt>
                <c:pt idx="239">
                  <c:v>279.19799999999998</c:v>
                </c:pt>
                <c:pt idx="240">
                  <c:v>279.09800000000001</c:v>
                </c:pt>
                <c:pt idx="241">
                  <c:v>278.99799999999999</c:v>
                </c:pt>
                <c:pt idx="242">
                  <c:v>278.89800000000002</c:v>
                </c:pt>
                <c:pt idx="243">
                  <c:v>278.798</c:v>
                </c:pt>
                <c:pt idx="244">
                  <c:v>278.69799999999998</c:v>
                </c:pt>
                <c:pt idx="245">
                  <c:v>278.59800000000001</c:v>
                </c:pt>
                <c:pt idx="246">
                  <c:v>278.49799999999999</c:v>
                </c:pt>
                <c:pt idx="247">
                  <c:v>278.39800000000002</c:v>
                </c:pt>
                <c:pt idx="248">
                  <c:v>278.298</c:v>
                </c:pt>
                <c:pt idx="249">
                  <c:v>278.19799999999998</c:v>
                </c:pt>
                <c:pt idx="250">
                  <c:v>278.09800000000001</c:v>
                </c:pt>
                <c:pt idx="251">
                  <c:v>277.99799999999999</c:v>
                </c:pt>
                <c:pt idx="252">
                  <c:v>277.89800000000002</c:v>
                </c:pt>
                <c:pt idx="253">
                  <c:v>277.798</c:v>
                </c:pt>
                <c:pt idx="254">
                  <c:v>277.69799999999998</c:v>
                </c:pt>
                <c:pt idx="255">
                  <c:v>277.59800000000001</c:v>
                </c:pt>
                <c:pt idx="256">
                  <c:v>277.49799999999999</c:v>
                </c:pt>
                <c:pt idx="257">
                  <c:v>277.39800000000002</c:v>
                </c:pt>
                <c:pt idx="258">
                  <c:v>277.298</c:v>
                </c:pt>
                <c:pt idx="259">
                  <c:v>277.19799999999998</c:v>
                </c:pt>
                <c:pt idx="260">
                  <c:v>277.09800000000001</c:v>
                </c:pt>
                <c:pt idx="261">
                  <c:v>276.99799999999999</c:v>
                </c:pt>
                <c:pt idx="262">
                  <c:v>276.89800000000002</c:v>
                </c:pt>
                <c:pt idx="263">
                  <c:v>276.798</c:v>
                </c:pt>
                <c:pt idx="264">
                  <c:v>276.69799999999998</c:v>
                </c:pt>
                <c:pt idx="265">
                  <c:v>276.59800000000001</c:v>
                </c:pt>
                <c:pt idx="266">
                  <c:v>276.49799999999999</c:v>
                </c:pt>
                <c:pt idx="267">
                  <c:v>276.39800000000002</c:v>
                </c:pt>
                <c:pt idx="268">
                  <c:v>276.298</c:v>
                </c:pt>
                <c:pt idx="269">
                  <c:v>276.19799999999998</c:v>
                </c:pt>
                <c:pt idx="270">
                  <c:v>276.09800000000001</c:v>
                </c:pt>
                <c:pt idx="271">
                  <c:v>275.99799999999999</c:v>
                </c:pt>
                <c:pt idx="272">
                  <c:v>275.89800000000002</c:v>
                </c:pt>
                <c:pt idx="273">
                  <c:v>275.798</c:v>
                </c:pt>
                <c:pt idx="274">
                  <c:v>275.69799999999998</c:v>
                </c:pt>
                <c:pt idx="275">
                  <c:v>275.59800000000001</c:v>
                </c:pt>
                <c:pt idx="276">
                  <c:v>275.49799999999999</c:v>
                </c:pt>
                <c:pt idx="277">
                  <c:v>275.39800000000002</c:v>
                </c:pt>
                <c:pt idx="278">
                  <c:v>275.298</c:v>
                </c:pt>
                <c:pt idx="279">
                  <c:v>275.19799999999998</c:v>
                </c:pt>
                <c:pt idx="280">
                  <c:v>275.09800000000001</c:v>
                </c:pt>
                <c:pt idx="281">
                  <c:v>274.99799999999999</c:v>
                </c:pt>
                <c:pt idx="282">
                  <c:v>274.89800000000002</c:v>
                </c:pt>
                <c:pt idx="283">
                  <c:v>274.798</c:v>
                </c:pt>
                <c:pt idx="284">
                  <c:v>274.69799999999998</c:v>
                </c:pt>
                <c:pt idx="285">
                  <c:v>274.59800000000001</c:v>
                </c:pt>
                <c:pt idx="286">
                  <c:v>274.49799999999999</c:v>
                </c:pt>
                <c:pt idx="287">
                  <c:v>274.39800000000002</c:v>
                </c:pt>
                <c:pt idx="288">
                  <c:v>274.298</c:v>
                </c:pt>
                <c:pt idx="289">
                  <c:v>274.19799999999998</c:v>
                </c:pt>
                <c:pt idx="290">
                  <c:v>274.09800000000001</c:v>
                </c:pt>
                <c:pt idx="291">
                  <c:v>273.99799999999999</c:v>
                </c:pt>
                <c:pt idx="292">
                  <c:v>273.89800000000002</c:v>
                </c:pt>
                <c:pt idx="293">
                  <c:v>273.798</c:v>
                </c:pt>
                <c:pt idx="294">
                  <c:v>273.69799999999998</c:v>
                </c:pt>
                <c:pt idx="295">
                  <c:v>273.59800000000001</c:v>
                </c:pt>
                <c:pt idx="296">
                  <c:v>273.49799999999999</c:v>
                </c:pt>
                <c:pt idx="297">
                  <c:v>273.39800000000002</c:v>
                </c:pt>
                <c:pt idx="298">
                  <c:v>273.298</c:v>
                </c:pt>
                <c:pt idx="299">
                  <c:v>273.19799999999998</c:v>
                </c:pt>
                <c:pt idx="300">
                  <c:v>273.09800000000001</c:v>
                </c:pt>
              </c:numCache>
            </c:numRef>
          </c:xVal>
          <c:yVal>
            <c:numRef>
              <c:f>'C 1s'!$W$5:$W$305</c:f>
              <c:numCache>
                <c:formatCode>General</c:formatCode>
                <c:ptCount val="301"/>
                <c:pt idx="0">
                  <c:v>20000</c:v>
                </c:pt>
                <c:pt idx="1">
                  <c:v>20000</c:v>
                </c:pt>
                <c:pt idx="2">
                  <c:v>20000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20000</c:v>
                </c:pt>
                <c:pt idx="7">
                  <c:v>20000</c:v>
                </c:pt>
                <c:pt idx="8">
                  <c:v>20000</c:v>
                </c:pt>
                <c:pt idx="9">
                  <c:v>20000</c:v>
                </c:pt>
                <c:pt idx="10">
                  <c:v>20000</c:v>
                </c:pt>
                <c:pt idx="11">
                  <c:v>20000</c:v>
                </c:pt>
                <c:pt idx="12">
                  <c:v>20000</c:v>
                </c:pt>
                <c:pt idx="13">
                  <c:v>20000</c:v>
                </c:pt>
                <c:pt idx="14">
                  <c:v>20000</c:v>
                </c:pt>
                <c:pt idx="15">
                  <c:v>20000</c:v>
                </c:pt>
                <c:pt idx="16">
                  <c:v>20000</c:v>
                </c:pt>
                <c:pt idx="17">
                  <c:v>20000</c:v>
                </c:pt>
                <c:pt idx="18">
                  <c:v>20000</c:v>
                </c:pt>
                <c:pt idx="19">
                  <c:v>20000</c:v>
                </c:pt>
                <c:pt idx="20">
                  <c:v>20000</c:v>
                </c:pt>
                <c:pt idx="21">
                  <c:v>20000</c:v>
                </c:pt>
                <c:pt idx="22">
                  <c:v>20000</c:v>
                </c:pt>
                <c:pt idx="23">
                  <c:v>20000</c:v>
                </c:pt>
                <c:pt idx="24">
                  <c:v>20000</c:v>
                </c:pt>
                <c:pt idx="25">
                  <c:v>20000</c:v>
                </c:pt>
                <c:pt idx="26">
                  <c:v>20000</c:v>
                </c:pt>
                <c:pt idx="27">
                  <c:v>20000</c:v>
                </c:pt>
                <c:pt idx="28">
                  <c:v>20000</c:v>
                </c:pt>
                <c:pt idx="29">
                  <c:v>20000</c:v>
                </c:pt>
                <c:pt idx="30">
                  <c:v>20000</c:v>
                </c:pt>
                <c:pt idx="31">
                  <c:v>20000</c:v>
                </c:pt>
                <c:pt idx="32">
                  <c:v>20000</c:v>
                </c:pt>
                <c:pt idx="33">
                  <c:v>20000</c:v>
                </c:pt>
                <c:pt idx="34">
                  <c:v>20000</c:v>
                </c:pt>
                <c:pt idx="35">
                  <c:v>20000</c:v>
                </c:pt>
                <c:pt idx="36">
                  <c:v>20000</c:v>
                </c:pt>
                <c:pt idx="37">
                  <c:v>20000</c:v>
                </c:pt>
                <c:pt idx="38">
                  <c:v>20000</c:v>
                </c:pt>
                <c:pt idx="39">
                  <c:v>20000</c:v>
                </c:pt>
                <c:pt idx="40">
                  <c:v>20000</c:v>
                </c:pt>
                <c:pt idx="41">
                  <c:v>20000</c:v>
                </c:pt>
                <c:pt idx="42">
                  <c:v>20000</c:v>
                </c:pt>
                <c:pt idx="43">
                  <c:v>20000</c:v>
                </c:pt>
                <c:pt idx="44">
                  <c:v>20000</c:v>
                </c:pt>
                <c:pt idx="45">
                  <c:v>20000</c:v>
                </c:pt>
                <c:pt idx="46">
                  <c:v>20000</c:v>
                </c:pt>
                <c:pt idx="47">
                  <c:v>20000</c:v>
                </c:pt>
                <c:pt idx="48">
                  <c:v>20000</c:v>
                </c:pt>
                <c:pt idx="49">
                  <c:v>20000</c:v>
                </c:pt>
                <c:pt idx="50">
                  <c:v>20000</c:v>
                </c:pt>
                <c:pt idx="51">
                  <c:v>20000</c:v>
                </c:pt>
                <c:pt idx="52">
                  <c:v>20000</c:v>
                </c:pt>
                <c:pt idx="53">
                  <c:v>20000</c:v>
                </c:pt>
                <c:pt idx="54">
                  <c:v>20000</c:v>
                </c:pt>
                <c:pt idx="55">
                  <c:v>20000</c:v>
                </c:pt>
                <c:pt idx="56">
                  <c:v>20000</c:v>
                </c:pt>
                <c:pt idx="57">
                  <c:v>20000</c:v>
                </c:pt>
                <c:pt idx="58">
                  <c:v>20000</c:v>
                </c:pt>
                <c:pt idx="59">
                  <c:v>20000</c:v>
                </c:pt>
                <c:pt idx="60">
                  <c:v>20000</c:v>
                </c:pt>
                <c:pt idx="61">
                  <c:v>20000</c:v>
                </c:pt>
                <c:pt idx="62">
                  <c:v>20000</c:v>
                </c:pt>
                <c:pt idx="63">
                  <c:v>20000</c:v>
                </c:pt>
                <c:pt idx="64">
                  <c:v>20000</c:v>
                </c:pt>
                <c:pt idx="65">
                  <c:v>20000</c:v>
                </c:pt>
                <c:pt idx="66">
                  <c:v>20000</c:v>
                </c:pt>
                <c:pt idx="67">
                  <c:v>20000</c:v>
                </c:pt>
                <c:pt idx="68">
                  <c:v>20000</c:v>
                </c:pt>
                <c:pt idx="69">
                  <c:v>20000</c:v>
                </c:pt>
                <c:pt idx="70">
                  <c:v>20000</c:v>
                </c:pt>
                <c:pt idx="71">
                  <c:v>20000</c:v>
                </c:pt>
                <c:pt idx="72">
                  <c:v>20000</c:v>
                </c:pt>
                <c:pt idx="73">
                  <c:v>20000</c:v>
                </c:pt>
                <c:pt idx="74">
                  <c:v>20000</c:v>
                </c:pt>
                <c:pt idx="75">
                  <c:v>20000</c:v>
                </c:pt>
                <c:pt idx="76">
                  <c:v>20000</c:v>
                </c:pt>
                <c:pt idx="77">
                  <c:v>20000</c:v>
                </c:pt>
                <c:pt idx="78">
                  <c:v>20000</c:v>
                </c:pt>
                <c:pt idx="79">
                  <c:v>20000</c:v>
                </c:pt>
                <c:pt idx="80">
                  <c:v>20000</c:v>
                </c:pt>
                <c:pt idx="81">
                  <c:v>20000</c:v>
                </c:pt>
                <c:pt idx="82">
                  <c:v>20000</c:v>
                </c:pt>
                <c:pt idx="83">
                  <c:v>20000</c:v>
                </c:pt>
                <c:pt idx="84">
                  <c:v>20000</c:v>
                </c:pt>
                <c:pt idx="85">
                  <c:v>20000</c:v>
                </c:pt>
                <c:pt idx="86">
                  <c:v>19980.95031</c:v>
                </c:pt>
                <c:pt idx="87">
                  <c:v>19980.950395</c:v>
                </c:pt>
                <c:pt idx="88">
                  <c:v>19980.963909999999</c:v>
                </c:pt>
                <c:pt idx="89">
                  <c:v>19980.97581</c:v>
                </c:pt>
                <c:pt idx="90">
                  <c:v>19980.979295000001</c:v>
                </c:pt>
                <c:pt idx="91">
                  <c:v>19980.985584999999</c:v>
                </c:pt>
                <c:pt idx="92">
                  <c:v>19980.993149999998</c:v>
                </c:pt>
                <c:pt idx="93">
                  <c:v>19980.997145000001</c:v>
                </c:pt>
                <c:pt idx="94">
                  <c:v>19981.006239999999</c:v>
                </c:pt>
                <c:pt idx="95">
                  <c:v>19981.014569999999</c:v>
                </c:pt>
                <c:pt idx="96">
                  <c:v>19981.020605000002</c:v>
                </c:pt>
                <c:pt idx="97">
                  <c:v>19981.026044999999</c:v>
                </c:pt>
                <c:pt idx="98">
                  <c:v>19981.039134999999</c:v>
                </c:pt>
                <c:pt idx="99">
                  <c:v>19981.04466</c:v>
                </c:pt>
                <c:pt idx="100">
                  <c:v>19981.051630000002</c:v>
                </c:pt>
                <c:pt idx="101">
                  <c:v>19981.055710000001</c:v>
                </c:pt>
                <c:pt idx="102">
                  <c:v>19981.061065000002</c:v>
                </c:pt>
                <c:pt idx="103">
                  <c:v>19981.061659999999</c:v>
                </c:pt>
                <c:pt idx="104">
                  <c:v>19981.07288</c:v>
                </c:pt>
                <c:pt idx="105">
                  <c:v>19981.082910000001</c:v>
                </c:pt>
                <c:pt idx="106">
                  <c:v>19981.084185</c:v>
                </c:pt>
                <c:pt idx="107">
                  <c:v>19981.085715000001</c:v>
                </c:pt>
                <c:pt idx="108">
                  <c:v>19981.094639999999</c:v>
                </c:pt>
                <c:pt idx="109">
                  <c:v>19981.109004999998</c:v>
                </c:pt>
                <c:pt idx="110">
                  <c:v>19981.110960000002</c:v>
                </c:pt>
                <c:pt idx="111">
                  <c:v>19981.111724999999</c:v>
                </c:pt>
                <c:pt idx="112">
                  <c:v>19981.114105000001</c:v>
                </c:pt>
                <c:pt idx="113">
                  <c:v>19981.123285000001</c:v>
                </c:pt>
                <c:pt idx="114">
                  <c:v>19981.127619999999</c:v>
                </c:pt>
                <c:pt idx="115">
                  <c:v>19981.135780000001</c:v>
                </c:pt>
                <c:pt idx="116">
                  <c:v>19981.136119999999</c:v>
                </c:pt>
                <c:pt idx="117">
                  <c:v>19981.139775</c:v>
                </c:pt>
                <c:pt idx="118">
                  <c:v>19981.147000000001</c:v>
                </c:pt>
                <c:pt idx="119">
                  <c:v>19981.159325000001</c:v>
                </c:pt>
                <c:pt idx="120">
                  <c:v>19981.165444999999</c:v>
                </c:pt>
                <c:pt idx="121">
                  <c:v>19981.183125</c:v>
                </c:pt>
                <c:pt idx="122">
                  <c:v>19981.190605</c:v>
                </c:pt>
                <c:pt idx="123">
                  <c:v>19981.198765000001</c:v>
                </c:pt>
                <c:pt idx="124">
                  <c:v>19981.211599999999</c:v>
                </c:pt>
                <c:pt idx="125">
                  <c:v>19981.224774999999</c:v>
                </c:pt>
                <c:pt idx="126">
                  <c:v>19981.241265000001</c:v>
                </c:pt>
                <c:pt idx="127">
                  <c:v>19981.261750000001</c:v>
                </c:pt>
                <c:pt idx="128">
                  <c:v>19981.284275000002</c:v>
                </c:pt>
                <c:pt idx="129">
                  <c:v>19981.299575000001</c:v>
                </c:pt>
                <c:pt idx="130">
                  <c:v>19981.322609999999</c:v>
                </c:pt>
                <c:pt idx="131">
                  <c:v>19981.349385000001</c:v>
                </c:pt>
                <c:pt idx="132">
                  <c:v>19981.399280000001</c:v>
                </c:pt>
                <c:pt idx="133">
                  <c:v>19981.472295</c:v>
                </c:pt>
                <c:pt idx="134">
                  <c:v>19981.592315000002</c:v>
                </c:pt>
                <c:pt idx="135">
                  <c:v>19981.776425</c:v>
                </c:pt>
                <c:pt idx="136">
                  <c:v>19982.081999999999</c:v>
                </c:pt>
                <c:pt idx="137">
                  <c:v>19982.599819999999</c:v>
                </c:pt>
                <c:pt idx="138">
                  <c:v>19983.471665000001</c:v>
                </c:pt>
                <c:pt idx="139">
                  <c:v>19984.923634999999</c:v>
                </c:pt>
                <c:pt idx="140">
                  <c:v>19987.314429999999</c:v>
                </c:pt>
                <c:pt idx="141">
                  <c:v>19991.16935</c:v>
                </c:pt>
                <c:pt idx="142">
                  <c:v>19997.291959499998</c:v>
                </c:pt>
                <c:pt idx="143">
                  <c:v>20006.8021845</c:v>
                </c:pt>
                <c:pt idx="144">
                  <c:v>20021.270400000001</c:v>
                </c:pt>
                <c:pt idx="145">
                  <c:v>20042.790105</c:v>
                </c:pt>
                <c:pt idx="146">
                  <c:v>20074.067129999999</c:v>
                </c:pt>
                <c:pt idx="147">
                  <c:v>20118.430499999999</c:v>
                </c:pt>
                <c:pt idx="148">
                  <c:v>20179.82345</c:v>
                </c:pt>
                <c:pt idx="149">
                  <c:v>20262.558199999999</c:v>
                </c:pt>
                <c:pt idx="150">
                  <c:v>20370.983349999999</c:v>
                </c:pt>
                <c:pt idx="151">
                  <c:v>20508.85845</c:v>
                </c:pt>
                <c:pt idx="152">
                  <c:v>20678.497200000002</c:v>
                </c:pt>
                <c:pt idx="153">
                  <c:v>20879.699000000001</c:v>
                </c:pt>
                <c:pt idx="154">
                  <c:v>21108.595499999999</c:v>
                </c:pt>
                <c:pt idx="155">
                  <c:v>21356.659500000002</c:v>
                </c:pt>
                <c:pt idx="156">
                  <c:v>21610.257000000001</c:v>
                </c:pt>
                <c:pt idx="157">
                  <c:v>21851.121500000001</c:v>
                </c:pt>
                <c:pt idx="158">
                  <c:v>22058.138999999999</c:v>
                </c:pt>
                <c:pt idx="159">
                  <c:v>22210.3655</c:v>
                </c:pt>
                <c:pt idx="160">
                  <c:v>22290.834999999999</c:v>
                </c:pt>
                <c:pt idx="161">
                  <c:v>22290.0445</c:v>
                </c:pt>
                <c:pt idx="162">
                  <c:v>22208.104500000001</c:v>
                </c:pt>
                <c:pt idx="163">
                  <c:v>22054.696499999998</c:v>
                </c:pt>
                <c:pt idx="164">
                  <c:v>21846.948</c:v>
                </c:pt>
                <c:pt idx="165">
                  <c:v>21605.803</c:v>
                </c:pt>
                <c:pt idx="166">
                  <c:v>21352.375500000002</c:v>
                </c:pt>
                <c:pt idx="167">
                  <c:v>21104.83</c:v>
                </c:pt>
                <c:pt idx="168">
                  <c:v>20876.706999999999</c:v>
                </c:pt>
                <c:pt idx="169">
                  <c:v>20676.408749999999</c:v>
                </c:pt>
                <c:pt idx="170">
                  <c:v>20507.720300000001</c:v>
                </c:pt>
                <c:pt idx="171">
                  <c:v>20370.76915</c:v>
                </c:pt>
                <c:pt idx="172">
                  <c:v>20263.208449999998</c:v>
                </c:pt>
                <c:pt idx="173">
                  <c:v>20181.239549999998</c:v>
                </c:pt>
                <c:pt idx="174">
                  <c:v>20120.535950000001</c:v>
                </c:pt>
                <c:pt idx="175">
                  <c:v>20076.77115</c:v>
                </c:pt>
                <c:pt idx="176">
                  <c:v>20046.022400000002</c:v>
                </c:pt>
                <c:pt idx="177">
                  <c:v>20024.959654999999</c:v>
                </c:pt>
                <c:pt idx="178">
                  <c:v>20010.919525000001</c:v>
                </c:pt>
                <c:pt idx="179">
                  <c:v>20001.775063500001</c:v>
                </c:pt>
                <c:pt idx="180">
                  <c:v>19996.008068499999</c:v>
                </c:pt>
                <c:pt idx="181">
                  <c:v>19992.483823999999</c:v>
                </c:pt>
                <c:pt idx="182">
                  <c:v>19990.420585</c:v>
                </c:pt>
                <c:pt idx="183">
                  <c:v>19989.274785000001</c:v>
                </c:pt>
                <c:pt idx="184">
                  <c:v>19988.709449999998</c:v>
                </c:pt>
                <c:pt idx="185">
                  <c:v>19988.48964</c:v>
                </c:pt>
                <c:pt idx="186">
                  <c:v>19988.47162</c:v>
                </c:pt>
                <c:pt idx="187">
                  <c:v>19988.560614999999</c:v>
                </c:pt>
                <c:pt idx="188">
                  <c:v>19988.699250000001</c:v>
                </c:pt>
                <c:pt idx="189">
                  <c:v>19988.866020000001</c:v>
                </c:pt>
                <c:pt idx="190">
                  <c:v>19989.03585</c:v>
                </c:pt>
                <c:pt idx="191">
                  <c:v>19989.190975000001</c:v>
                </c:pt>
                <c:pt idx="192">
                  <c:v>19989.32876</c:v>
                </c:pt>
                <c:pt idx="193">
                  <c:v>19989.458129999999</c:v>
                </c:pt>
                <c:pt idx="194">
                  <c:v>19989.562000000002</c:v>
                </c:pt>
                <c:pt idx="195">
                  <c:v>19989.652610000001</c:v>
                </c:pt>
                <c:pt idx="196">
                  <c:v>19989.732510000002</c:v>
                </c:pt>
                <c:pt idx="197">
                  <c:v>19989.797364999999</c:v>
                </c:pt>
                <c:pt idx="198">
                  <c:v>19989.852699999999</c:v>
                </c:pt>
                <c:pt idx="199">
                  <c:v>19989.8986</c:v>
                </c:pt>
                <c:pt idx="200">
                  <c:v>19989.932515</c:v>
                </c:pt>
                <c:pt idx="201">
                  <c:v>19989.955464999999</c:v>
                </c:pt>
                <c:pt idx="202">
                  <c:v>19989.983175000001</c:v>
                </c:pt>
                <c:pt idx="203">
                  <c:v>19990.002810000002</c:v>
                </c:pt>
                <c:pt idx="204">
                  <c:v>19990.022359999999</c:v>
                </c:pt>
                <c:pt idx="205">
                  <c:v>19990.039700000001</c:v>
                </c:pt>
                <c:pt idx="206">
                  <c:v>19990.051514999999</c:v>
                </c:pt>
                <c:pt idx="207">
                  <c:v>19990.057720000001</c:v>
                </c:pt>
                <c:pt idx="208">
                  <c:v>19990.066729999999</c:v>
                </c:pt>
                <c:pt idx="209">
                  <c:v>19990.066900000002</c:v>
                </c:pt>
                <c:pt idx="210">
                  <c:v>19990.068345</c:v>
                </c:pt>
                <c:pt idx="211">
                  <c:v>19990.070895000001</c:v>
                </c:pt>
                <c:pt idx="212">
                  <c:v>19990.07098</c:v>
                </c:pt>
                <c:pt idx="213">
                  <c:v>19990.087554999998</c:v>
                </c:pt>
                <c:pt idx="214">
                  <c:v>19990.098859999998</c:v>
                </c:pt>
                <c:pt idx="215">
                  <c:v>19990.099624999999</c:v>
                </c:pt>
                <c:pt idx="216">
                  <c:v>19990.105575000001</c:v>
                </c:pt>
                <c:pt idx="217">
                  <c:v>19990.109655</c:v>
                </c:pt>
                <c:pt idx="218">
                  <c:v>19990.116539999999</c:v>
                </c:pt>
                <c:pt idx="219">
                  <c:v>19990.123</c:v>
                </c:pt>
                <c:pt idx="220">
                  <c:v>19990.125550000001</c:v>
                </c:pt>
                <c:pt idx="221">
                  <c:v>19990.127844999999</c:v>
                </c:pt>
                <c:pt idx="222">
                  <c:v>19990.134815000001</c:v>
                </c:pt>
                <c:pt idx="223">
                  <c:v>19990.141360000001</c:v>
                </c:pt>
                <c:pt idx="224">
                  <c:v>19990.141615</c:v>
                </c:pt>
                <c:pt idx="225">
                  <c:v>19990.142295000001</c:v>
                </c:pt>
                <c:pt idx="226">
                  <c:v>19990.153174999999</c:v>
                </c:pt>
                <c:pt idx="227">
                  <c:v>19990.157934999999</c:v>
                </c:pt>
                <c:pt idx="228">
                  <c:v>19990.163120000001</c:v>
                </c:pt>
                <c:pt idx="229">
                  <c:v>19990.16329</c:v>
                </c:pt>
                <c:pt idx="230">
                  <c:v>19990.174255000002</c:v>
                </c:pt>
                <c:pt idx="231">
                  <c:v>19990.179694999999</c:v>
                </c:pt>
                <c:pt idx="232">
                  <c:v>19990.183010000001</c:v>
                </c:pt>
                <c:pt idx="233">
                  <c:v>19990.189129999999</c:v>
                </c:pt>
                <c:pt idx="234">
                  <c:v>19990.192360000001</c:v>
                </c:pt>
                <c:pt idx="235">
                  <c:v>19990.19916</c:v>
                </c:pt>
                <c:pt idx="236">
                  <c:v>19990.214205</c:v>
                </c:pt>
                <c:pt idx="237">
                  <c:v>19990.221685</c:v>
                </c:pt>
                <c:pt idx="238">
                  <c:v>19990.224490000001</c:v>
                </c:pt>
                <c:pt idx="239">
                  <c:v>19990.225934999999</c:v>
                </c:pt>
                <c:pt idx="240">
                  <c:v>19990.226190000001</c:v>
                </c:pt>
                <c:pt idx="241">
                  <c:v>19990.228739999999</c:v>
                </c:pt>
                <c:pt idx="242">
                  <c:v>19990.235710000001</c:v>
                </c:pt>
                <c:pt idx="243">
                  <c:v>19990.239109999999</c:v>
                </c:pt>
                <c:pt idx="244">
                  <c:v>19990.243190000001</c:v>
                </c:pt>
                <c:pt idx="245">
                  <c:v>19990.249820000001</c:v>
                </c:pt>
                <c:pt idx="246">
                  <c:v>19990.251434999998</c:v>
                </c:pt>
                <c:pt idx="247">
                  <c:v>19990.259679999999</c:v>
                </c:pt>
                <c:pt idx="248">
                  <c:v>19990.266820000001</c:v>
                </c:pt>
                <c:pt idx="249">
                  <c:v>19990.269965</c:v>
                </c:pt>
                <c:pt idx="250">
                  <c:v>19990.270560000001</c:v>
                </c:pt>
                <c:pt idx="251">
                  <c:v>19990.275405</c:v>
                </c:pt>
                <c:pt idx="252">
                  <c:v>19990.278719999998</c:v>
                </c:pt>
                <c:pt idx="253">
                  <c:v>19990.283820000001</c:v>
                </c:pt>
                <c:pt idx="254">
                  <c:v>19990.296315</c:v>
                </c:pt>
                <c:pt idx="255">
                  <c:v>19990.307024999998</c:v>
                </c:pt>
                <c:pt idx="256">
                  <c:v>19990.3151</c:v>
                </c:pt>
                <c:pt idx="257">
                  <c:v>19990.318415000002</c:v>
                </c:pt>
                <c:pt idx="258">
                  <c:v>19990.324365</c:v>
                </c:pt>
                <c:pt idx="259">
                  <c:v>19990.334735</c:v>
                </c:pt>
                <c:pt idx="260">
                  <c:v>19990.337114999998</c:v>
                </c:pt>
                <c:pt idx="261">
                  <c:v>19990.339749999999</c:v>
                </c:pt>
                <c:pt idx="262">
                  <c:v>19990.341874999998</c:v>
                </c:pt>
                <c:pt idx="263">
                  <c:v>19990.343744999998</c:v>
                </c:pt>
                <c:pt idx="264">
                  <c:v>20000</c:v>
                </c:pt>
                <c:pt idx="265">
                  <c:v>20000</c:v>
                </c:pt>
                <c:pt idx="266">
                  <c:v>20000</c:v>
                </c:pt>
                <c:pt idx="267">
                  <c:v>20000</c:v>
                </c:pt>
                <c:pt idx="268">
                  <c:v>20000</c:v>
                </c:pt>
                <c:pt idx="269">
                  <c:v>20000</c:v>
                </c:pt>
                <c:pt idx="270">
                  <c:v>20000</c:v>
                </c:pt>
                <c:pt idx="271">
                  <c:v>20000</c:v>
                </c:pt>
                <c:pt idx="272">
                  <c:v>20000</c:v>
                </c:pt>
                <c:pt idx="273">
                  <c:v>20000</c:v>
                </c:pt>
                <c:pt idx="274">
                  <c:v>20000</c:v>
                </c:pt>
                <c:pt idx="275">
                  <c:v>20000</c:v>
                </c:pt>
                <c:pt idx="276">
                  <c:v>20000</c:v>
                </c:pt>
                <c:pt idx="277">
                  <c:v>20000</c:v>
                </c:pt>
                <c:pt idx="278">
                  <c:v>20000</c:v>
                </c:pt>
                <c:pt idx="279">
                  <c:v>20000</c:v>
                </c:pt>
                <c:pt idx="280">
                  <c:v>20000</c:v>
                </c:pt>
                <c:pt idx="281">
                  <c:v>20000</c:v>
                </c:pt>
                <c:pt idx="282">
                  <c:v>20000</c:v>
                </c:pt>
                <c:pt idx="283">
                  <c:v>20000</c:v>
                </c:pt>
                <c:pt idx="284">
                  <c:v>20000</c:v>
                </c:pt>
                <c:pt idx="285">
                  <c:v>20000</c:v>
                </c:pt>
                <c:pt idx="286">
                  <c:v>20000</c:v>
                </c:pt>
                <c:pt idx="287">
                  <c:v>20000</c:v>
                </c:pt>
                <c:pt idx="288">
                  <c:v>20000</c:v>
                </c:pt>
                <c:pt idx="289">
                  <c:v>20000</c:v>
                </c:pt>
                <c:pt idx="290">
                  <c:v>20000</c:v>
                </c:pt>
                <c:pt idx="291">
                  <c:v>20000</c:v>
                </c:pt>
                <c:pt idx="292">
                  <c:v>20000</c:v>
                </c:pt>
                <c:pt idx="293">
                  <c:v>20000</c:v>
                </c:pt>
                <c:pt idx="294">
                  <c:v>20000</c:v>
                </c:pt>
                <c:pt idx="295">
                  <c:v>20000</c:v>
                </c:pt>
                <c:pt idx="296">
                  <c:v>20000</c:v>
                </c:pt>
                <c:pt idx="297">
                  <c:v>20000</c:v>
                </c:pt>
                <c:pt idx="298">
                  <c:v>20000</c:v>
                </c:pt>
                <c:pt idx="299">
                  <c:v>20000</c:v>
                </c:pt>
                <c:pt idx="300">
                  <c:v>20000</c:v>
                </c:pt>
              </c:numCache>
            </c:numRef>
          </c:yVal>
          <c:smooth val="1"/>
        </c:ser>
        <c:ser>
          <c:idx val="5"/>
          <c:order val="5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'C 1s'!$L$5:$L$305</c:f>
              <c:numCache>
                <c:formatCode>General</c:formatCode>
                <c:ptCount val="301"/>
                <c:pt idx="0">
                  <c:v>303.09800000000001</c:v>
                </c:pt>
                <c:pt idx="1">
                  <c:v>302.99799999999999</c:v>
                </c:pt>
                <c:pt idx="2">
                  <c:v>302.89800000000002</c:v>
                </c:pt>
                <c:pt idx="3">
                  <c:v>302.798</c:v>
                </c:pt>
                <c:pt idx="4">
                  <c:v>302.69799999999998</c:v>
                </c:pt>
                <c:pt idx="5">
                  <c:v>302.59800000000001</c:v>
                </c:pt>
                <c:pt idx="6">
                  <c:v>302.49799999999999</c:v>
                </c:pt>
                <c:pt idx="7">
                  <c:v>302.39800000000002</c:v>
                </c:pt>
                <c:pt idx="8">
                  <c:v>302.298</c:v>
                </c:pt>
                <c:pt idx="9">
                  <c:v>302.19799999999998</c:v>
                </c:pt>
                <c:pt idx="10">
                  <c:v>302.09800000000001</c:v>
                </c:pt>
                <c:pt idx="11">
                  <c:v>301.99799999999999</c:v>
                </c:pt>
                <c:pt idx="12">
                  <c:v>301.89800000000002</c:v>
                </c:pt>
                <c:pt idx="13">
                  <c:v>301.798</c:v>
                </c:pt>
                <c:pt idx="14">
                  <c:v>301.69799999999998</c:v>
                </c:pt>
                <c:pt idx="15">
                  <c:v>301.59800000000001</c:v>
                </c:pt>
                <c:pt idx="16">
                  <c:v>301.49799999999999</c:v>
                </c:pt>
                <c:pt idx="17">
                  <c:v>301.39800000000002</c:v>
                </c:pt>
                <c:pt idx="18">
                  <c:v>301.298</c:v>
                </c:pt>
                <c:pt idx="19">
                  <c:v>301.19799999999998</c:v>
                </c:pt>
                <c:pt idx="20">
                  <c:v>301.09800000000001</c:v>
                </c:pt>
                <c:pt idx="21">
                  <c:v>300.99799999999999</c:v>
                </c:pt>
                <c:pt idx="22">
                  <c:v>300.89800000000002</c:v>
                </c:pt>
                <c:pt idx="23">
                  <c:v>300.798</c:v>
                </c:pt>
                <c:pt idx="24">
                  <c:v>300.69799999999998</c:v>
                </c:pt>
                <c:pt idx="25">
                  <c:v>300.59800000000001</c:v>
                </c:pt>
                <c:pt idx="26">
                  <c:v>300.49799999999999</c:v>
                </c:pt>
                <c:pt idx="27">
                  <c:v>300.39800000000002</c:v>
                </c:pt>
                <c:pt idx="28">
                  <c:v>300.298</c:v>
                </c:pt>
                <c:pt idx="29">
                  <c:v>300.19799999999998</c:v>
                </c:pt>
                <c:pt idx="30">
                  <c:v>300.09800000000001</c:v>
                </c:pt>
                <c:pt idx="31">
                  <c:v>299.99799999999999</c:v>
                </c:pt>
                <c:pt idx="32">
                  <c:v>299.89800000000002</c:v>
                </c:pt>
                <c:pt idx="33">
                  <c:v>299.798</c:v>
                </c:pt>
                <c:pt idx="34">
                  <c:v>299.69799999999998</c:v>
                </c:pt>
                <c:pt idx="35">
                  <c:v>299.59800000000001</c:v>
                </c:pt>
                <c:pt idx="36">
                  <c:v>299.49799999999999</c:v>
                </c:pt>
                <c:pt idx="37">
                  <c:v>299.39800000000002</c:v>
                </c:pt>
                <c:pt idx="38">
                  <c:v>299.298</c:v>
                </c:pt>
                <c:pt idx="39">
                  <c:v>299.19799999999998</c:v>
                </c:pt>
                <c:pt idx="40">
                  <c:v>299.09800000000001</c:v>
                </c:pt>
                <c:pt idx="41">
                  <c:v>298.99799999999999</c:v>
                </c:pt>
                <c:pt idx="42">
                  <c:v>298.89800000000002</c:v>
                </c:pt>
                <c:pt idx="43">
                  <c:v>298.798</c:v>
                </c:pt>
                <c:pt idx="44">
                  <c:v>298.69799999999998</c:v>
                </c:pt>
                <c:pt idx="45">
                  <c:v>298.59800000000001</c:v>
                </c:pt>
                <c:pt idx="46">
                  <c:v>298.49799999999999</c:v>
                </c:pt>
                <c:pt idx="47">
                  <c:v>298.39800000000002</c:v>
                </c:pt>
                <c:pt idx="48">
                  <c:v>298.298</c:v>
                </c:pt>
                <c:pt idx="49">
                  <c:v>298.19799999999998</c:v>
                </c:pt>
                <c:pt idx="50">
                  <c:v>298.09800000000001</c:v>
                </c:pt>
                <c:pt idx="51">
                  <c:v>297.99799999999999</c:v>
                </c:pt>
                <c:pt idx="52">
                  <c:v>297.89800000000002</c:v>
                </c:pt>
                <c:pt idx="53">
                  <c:v>297.798</c:v>
                </c:pt>
                <c:pt idx="54">
                  <c:v>297.69799999999998</c:v>
                </c:pt>
                <c:pt idx="55">
                  <c:v>297.59800000000001</c:v>
                </c:pt>
                <c:pt idx="56">
                  <c:v>297.49799999999999</c:v>
                </c:pt>
                <c:pt idx="57">
                  <c:v>297.39800000000002</c:v>
                </c:pt>
                <c:pt idx="58">
                  <c:v>297.298</c:v>
                </c:pt>
                <c:pt idx="59">
                  <c:v>297.19799999999998</c:v>
                </c:pt>
                <c:pt idx="60">
                  <c:v>297.09800000000001</c:v>
                </c:pt>
                <c:pt idx="61">
                  <c:v>296.99799999999999</c:v>
                </c:pt>
                <c:pt idx="62">
                  <c:v>296.89800000000002</c:v>
                </c:pt>
                <c:pt idx="63">
                  <c:v>296.798</c:v>
                </c:pt>
                <c:pt idx="64">
                  <c:v>296.69799999999998</c:v>
                </c:pt>
                <c:pt idx="65">
                  <c:v>296.59800000000001</c:v>
                </c:pt>
                <c:pt idx="66">
                  <c:v>296.49799999999999</c:v>
                </c:pt>
                <c:pt idx="67">
                  <c:v>296.39800000000002</c:v>
                </c:pt>
                <c:pt idx="68">
                  <c:v>296.298</c:v>
                </c:pt>
                <c:pt idx="69">
                  <c:v>296.19799999999998</c:v>
                </c:pt>
                <c:pt idx="70">
                  <c:v>296.09800000000001</c:v>
                </c:pt>
                <c:pt idx="71">
                  <c:v>295.99799999999999</c:v>
                </c:pt>
                <c:pt idx="72">
                  <c:v>295.89800000000002</c:v>
                </c:pt>
                <c:pt idx="73">
                  <c:v>295.798</c:v>
                </c:pt>
                <c:pt idx="74">
                  <c:v>295.69799999999998</c:v>
                </c:pt>
                <c:pt idx="75">
                  <c:v>295.59800000000001</c:v>
                </c:pt>
                <c:pt idx="76">
                  <c:v>295.49799999999999</c:v>
                </c:pt>
                <c:pt idx="77">
                  <c:v>295.39800000000002</c:v>
                </c:pt>
                <c:pt idx="78">
                  <c:v>295.298</c:v>
                </c:pt>
                <c:pt idx="79">
                  <c:v>295.19799999999998</c:v>
                </c:pt>
                <c:pt idx="80">
                  <c:v>295.09800000000001</c:v>
                </c:pt>
                <c:pt idx="81">
                  <c:v>294.99799999999999</c:v>
                </c:pt>
                <c:pt idx="82">
                  <c:v>294.89800000000002</c:v>
                </c:pt>
                <c:pt idx="83">
                  <c:v>294.798</c:v>
                </c:pt>
                <c:pt idx="84">
                  <c:v>294.69799999999998</c:v>
                </c:pt>
                <c:pt idx="85">
                  <c:v>294.59800000000001</c:v>
                </c:pt>
                <c:pt idx="86">
                  <c:v>294.49799999999999</c:v>
                </c:pt>
                <c:pt idx="87">
                  <c:v>294.39800000000002</c:v>
                </c:pt>
                <c:pt idx="88">
                  <c:v>294.298</c:v>
                </c:pt>
                <c:pt idx="89">
                  <c:v>294.19799999999998</c:v>
                </c:pt>
                <c:pt idx="90">
                  <c:v>294.09800000000001</c:v>
                </c:pt>
                <c:pt idx="91">
                  <c:v>293.99799999999999</c:v>
                </c:pt>
                <c:pt idx="92">
                  <c:v>293.89800000000002</c:v>
                </c:pt>
                <c:pt idx="93">
                  <c:v>293.798</c:v>
                </c:pt>
                <c:pt idx="94">
                  <c:v>293.69799999999998</c:v>
                </c:pt>
                <c:pt idx="95">
                  <c:v>293.59800000000001</c:v>
                </c:pt>
                <c:pt idx="96">
                  <c:v>293.49799999999999</c:v>
                </c:pt>
                <c:pt idx="97">
                  <c:v>293.39800000000002</c:v>
                </c:pt>
                <c:pt idx="98">
                  <c:v>293.298</c:v>
                </c:pt>
                <c:pt idx="99">
                  <c:v>293.19799999999998</c:v>
                </c:pt>
                <c:pt idx="100">
                  <c:v>293.09800000000001</c:v>
                </c:pt>
                <c:pt idx="101">
                  <c:v>292.99799999999999</c:v>
                </c:pt>
                <c:pt idx="102">
                  <c:v>292.89800000000002</c:v>
                </c:pt>
                <c:pt idx="103">
                  <c:v>292.798</c:v>
                </c:pt>
                <c:pt idx="104">
                  <c:v>292.69799999999998</c:v>
                </c:pt>
                <c:pt idx="105">
                  <c:v>292.59800000000001</c:v>
                </c:pt>
                <c:pt idx="106">
                  <c:v>292.49799999999999</c:v>
                </c:pt>
                <c:pt idx="107">
                  <c:v>292.39800000000002</c:v>
                </c:pt>
                <c:pt idx="108">
                  <c:v>292.298</c:v>
                </c:pt>
                <c:pt idx="109">
                  <c:v>292.19799999999998</c:v>
                </c:pt>
                <c:pt idx="110">
                  <c:v>292.09800000000001</c:v>
                </c:pt>
                <c:pt idx="111">
                  <c:v>291.99799999999999</c:v>
                </c:pt>
                <c:pt idx="112">
                  <c:v>291.89800000000002</c:v>
                </c:pt>
                <c:pt idx="113">
                  <c:v>291.798</c:v>
                </c:pt>
                <c:pt idx="114">
                  <c:v>291.69799999999998</c:v>
                </c:pt>
                <c:pt idx="115">
                  <c:v>291.59800000000001</c:v>
                </c:pt>
                <c:pt idx="116">
                  <c:v>291.49799999999999</c:v>
                </c:pt>
                <c:pt idx="117">
                  <c:v>291.39800000000002</c:v>
                </c:pt>
                <c:pt idx="118">
                  <c:v>291.298</c:v>
                </c:pt>
                <c:pt idx="119">
                  <c:v>291.19799999999998</c:v>
                </c:pt>
                <c:pt idx="120">
                  <c:v>291.09800000000001</c:v>
                </c:pt>
                <c:pt idx="121">
                  <c:v>290.99799999999999</c:v>
                </c:pt>
                <c:pt idx="122">
                  <c:v>290.89800000000002</c:v>
                </c:pt>
                <c:pt idx="123">
                  <c:v>290.798</c:v>
                </c:pt>
                <c:pt idx="124">
                  <c:v>290.69799999999998</c:v>
                </c:pt>
                <c:pt idx="125">
                  <c:v>290.59800000000001</c:v>
                </c:pt>
                <c:pt idx="126">
                  <c:v>290.49799999999999</c:v>
                </c:pt>
                <c:pt idx="127">
                  <c:v>290.39800000000002</c:v>
                </c:pt>
                <c:pt idx="128">
                  <c:v>290.298</c:v>
                </c:pt>
                <c:pt idx="129">
                  <c:v>290.19799999999998</c:v>
                </c:pt>
                <c:pt idx="130">
                  <c:v>290.09800000000001</c:v>
                </c:pt>
                <c:pt idx="131">
                  <c:v>289.99799999999999</c:v>
                </c:pt>
                <c:pt idx="132">
                  <c:v>289.89800000000002</c:v>
                </c:pt>
                <c:pt idx="133">
                  <c:v>289.798</c:v>
                </c:pt>
                <c:pt idx="134">
                  <c:v>289.69799999999998</c:v>
                </c:pt>
                <c:pt idx="135">
                  <c:v>289.59800000000001</c:v>
                </c:pt>
                <c:pt idx="136">
                  <c:v>289.49799999999999</c:v>
                </c:pt>
                <c:pt idx="137">
                  <c:v>289.39800000000002</c:v>
                </c:pt>
                <c:pt idx="138">
                  <c:v>289.298</c:v>
                </c:pt>
                <c:pt idx="139">
                  <c:v>289.19799999999998</c:v>
                </c:pt>
                <c:pt idx="140">
                  <c:v>289.09800000000001</c:v>
                </c:pt>
                <c:pt idx="141">
                  <c:v>288.99799999999999</c:v>
                </c:pt>
                <c:pt idx="142">
                  <c:v>288.89800000000002</c:v>
                </c:pt>
                <c:pt idx="143">
                  <c:v>288.798</c:v>
                </c:pt>
                <c:pt idx="144">
                  <c:v>288.69799999999998</c:v>
                </c:pt>
                <c:pt idx="145">
                  <c:v>288.59800000000001</c:v>
                </c:pt>
                <c:pt idx="146">
                  <c:v>288.49799999999999</c:v>
                </c:pt>
                <c:pt idx="147">
                  <c:v>288.39800000000002</c:v>
                </c:pt>
                <c:pt idx="148">
                  <c:v>288.298</c:v>
                </c:pt>
                <c:pt idx="149">
                  <c:v>288.19799999999998</c:v>
                </c:pt>
                <c:pt idx="150">
                  <c:v>288.09800000000001</c:v>
                </c:pt>
                <c:pt idx="151">
                  <c:v>287.99799999999999</c:v>
                </c:pt>
                <c:pt idx="152">
                  <c:v>287.89800000000002</c:v>
                </c:pt>
                <c:pt idx="153">
                  <c:v>287.798</c:v>
                </c:pt>
                <c:pt idx="154">
                  <c:v>287.69799999999998</c:v>
                </c:pt>
                <c:pt idx="155">
                  <c:v>287.59800000000001</c:v>
                </c:pt>
                <c:pt idx="156">
                  <c:v>287.49799999999999</c:v>
                </c:pt>
                <c:pt idx="157">
                  <c:v>287.39800000000002</c:v>
                </c:pt>
                <c:pt idx="158">
                  <c:v>287.298</c:v>
                </c:pt>
                <c:pt idx="159">
                  <c:v>287.19799999999998</c:v>
                </c:pt>
                <c:pt idx="160">
                  <c:v>287.09800000000001</c:v>
                </c:pt>
                <c:pt idx="161">
                  <c:v>286.99799999999999</c:v>
                </c:pt>
                <c:pt idx="162">
                  <c:v>286.89800000000002</c:v>
                </c:pt>
                <c:pt idx="163">
                  <c:v>286.798</c:v>
                </c:pt>
                <c:pt idx="164">
                  <c:v>286.69799999999998</c:v>
                </c:pt>
                <c:pt idx="165">
                  <c:v>286.59800000000001</c:v>
                </c:pt>
                <c:pt idx="166">
                  <c:v>286.49799999999999</c:v>
                </c:pt>
                <c:pt idx="167">
                  <c:v>286.39800000000002</c:v>
                </c:pt>
                <c:pt idx="168">
                  <c:v>286.298</c:v>
                </c:pt>
                <c:pt idx="169">
                  <c:v>286.19799999999998</c:v>
                </c:pt>
                <c:pt idx="170">
                  <c:v>286.09800000000001</c:v>
                </c:pt>
                <c:pt idx="171">
                  <c:v>285.99799999999999</c:v>
                </c:pt>
                <c:pt idx="172">
                  <c:v>285.89800000000002</c:v>
                </c:pt>
                <c:pt idx="173">
                  <c:v>285.798</c:v>
                </c:pt>
                <c:pt idx="174">
                  <c:v>285.69799999999998</c:v>
                </c:pt>
                <c:pt idx="175">
                  <c:v>285.59800000000001</c:v>
                </c:pt>
                <c:pt idx="176">
                  <c:v>285.49799999999999</c:v>
                </c:pt>
                <c:pt idx="177">
                  <c:v>285.39800000000002</c:v>
                </c:pt>
                <c:pt idx="178">
                  <c:v>285.298</c:v>
                </c:pt>
                <c:pt idx="179">
                  <c:v>285.19799999999998</c:v>
                </c:pt>
                <c:pt idx="180">
                  <c:v>285.09800000000001</c:v>
                </c:pt>
                <c:pt idx="181">
                  <c:v>284.99799999999999</c:v>
                </c:pt>
                <c:pt idx="182">
                  <c:v>284.89800000000002</c:v>
                </c:pt>
                <c:pt idx="183">
                  <c:v>284.798</c:v>
                </c:pt>
                <c:pt idx="184">
                  <c:v>284.69799999999998</c:v>
                </c:pt>
                <c:pt idx="185">
                  <c:v>284.59800000000001</c:v>
                </c:pt>
                <c:pt idx="186">
                  <c:v>284.49799999999999</c:v>
                </c:pt>
                <c:pt idx="187">
                  <c:v>284.39800000000002</c:v>
                </c:pt>
                <c:pt idx="188">
                  <c:v>284.298</c:v>
                </c:pt>
                <c:pt idx="189">
                  <c:v>284.19799999999998</c:v>
                </c:pt>
                <c:pt idx="190">
                  <c:v>284.09800000000001</c:v>
                </c:pt>
                <c:pt idx="191">
                  <c:v>283.99799999999999</c:v>
                </c:pt>
                <c:pt idx="192">
                  <c:v>283.89800000000002</c:v>
                </c:pt>
                <c:pt idx="193">
                  <c:v>283.798</c:v>
                </c:pt>
                <c:pt idx="194">
                  <c:v>283.69799999999998</c:v>
                </c:pt>
                <c:pt idx="195">
                  <c:v>283.59800000000001</c:v>
                </c:pt>
                <c:pt idx="196">
                  <c:v>283.49799999999999</c:v>
                </c:pt>
                <c:pt idx="197">
                  <c:v>283.39800000000002</c:v>
                </c:pt>
                <c:pt idx="198">
                  <c:v>283.298</c:v>
                </c:pt>
                <c:pt idx="199">
                  <c:v>283.19799999999998</c:v>
                </c:pt>
                <c:pt idx="200">
                  <c:v>283.09800000000001</c:v>
                </c:pt>
                <c:pt idx="201">
                  <c:v>282.99799999999999</c:v>
                </c:pt>
                <c:pt idx="202">
                  <c:v>282.89800000000002</c:v>
                </c:pt>
                <c:pt idx="203">
                  <c:v>282.798</c:v>
                </c:pt>
                <c:pt idx="204">
                  <c:v>282.69799999999998</c:v>
                </c:pt>
                <c:pt idx="205">
                  <c:v>282.59800000000001</c:v>
                </c:pt>
                <c:pt idx="206">
                  <c:v>282.49799999999999</c:v>
                </c:pt>
                <c:pt idx="207">
                  <c:v>282.39800000000002</c:v>
                </c:pt>
                <c:pt idx="208">
                  <c:v>282.298</c:v>
                </c:pt>
                <c:pt idx="209">
                  <c:v>282.19799999999998</c:v>
                </c:pt>
                <c:pt idx="210">
                  <c:v>282.09800000000001</c:v>
                </c:pt>
                <c:pt idx="211">
                  <c:v>281.99799999999999</c:v>
                </c:pt>
                <c:pt idx="212">
                  <c:v>281.89800000000002</c:v>
                </c:pt>
                <c:pt idx="213">
                  <c:v>281.798</c:v>
                </c:pt>
                <c:pt idx="214">
                  <c:v>281.69799999999998</c:v>
                </c:pt>
                <c:pt idx="215">
                  <c:v>281.59800000000001</c:v>
                </c:pt>
                <c:pt idx="216">
                  <c:v>281.49799999999999</c:v>
                </c:pt>
                <c:pt idx="217">
                  <c:v>281.39800000000002</c:v>
                </c:pt>
                <c:pt idx="218">
                  <c:v>281.298</c:v>
                </c:pt>
                <c:pt idx="219">
                  <c:v>281.19799999999998</c:v>
                </c:pt>
                <c:pt idx="220">
                  <c:v>281.09800000000001</c:v>
                </c:pt>
                <c:pt idx="221">
                  <c:v>280.99799999999999</c:v>
                </c:pt>
                <c:pt idx="222">
                  <c:v>280.89800000000002</c:v>
                </c:pt>
                <c:pt idx="223">
                  <c:v>280.798</c:v>
                </c:pt>
                <c:pt idx="224">
                  <c:v>280.69799999999998</c:v>
                </c:pt>
                <c:pt idx="225">
                  <c:v>280.59800000000001</c:v>
                </c:pt>
                <c:pt idx="226">
                  <c:v>280.49799999999999</c:v>
                </c:pt>
                <c:pt idx="227">
                  <c:v>280.39800000000002</c:v>
                </c:pt>
                <c:pt idx="228">
                  <c:v>280.298</c:v>
                </c:pt>
                <c:pt idx="229">
                  <c:v>280.19799999999998</c:v>
                </c:pt>
                <c:pt idx="230">
                  <c:v>280.09800000000001</c:v>
                </c:pt>
                <c:pt idx="231">
                  <c:v>279.99799999999999</c:v>
                </c:pt>
                <c:pt idx="232">
                  <c:v>279.89800000000002</c:v>
                </c:pt>
                <c:pt idx="233">
                  <c:v>279.798</c:v>
                </c:pt>
                <c:pt idx="234">
                  <c:v>279.69799999999998</c:v>
                </c:pt>
                <c:pt idx="235">
                  <c:v>279.59800000000001</c:v>
                </c:pt>
                <c:pt idx="236">
                  <c:v>279.49799999999999</c:v>
                </c:pt>
                <c:pt idx="237">
                  <c:v>279.39800000000002</c:v>
                </c:pt>
                <c:pt idx="238">
                  <c:v>279.298</c:v>
                </c:pt>
                <c:pt idx="239">
                  <c:v>279.19799999999998</c:v>
                </c:pt>
                <c:pt idx="240">
                  <c:v>279.09800000000001</c:v>
                </c:pt>
                <c:pt idx="241">
                  <c:v>278.99799999999999</c:v>
                </c:pt>
                <c:pt idx="242">
                  <c:v>278.89800000000002</c:v>
                </c:pt>
                <c:pt idx="243">
                  <c:v>278.798</c:v>
                </c:pt>
                <c:pt idx="244">
                  <c:v>278.69799999999998</c:v>
                </c:pt>
                <c:pt idx="245">
                  <c:v>278.59800000000001</c:v>
                </c:pt>
                <c:pt idx="246">
                  <c:v>278.49799999999999</c:v>
                </c:pt>
                <c:pt idx="247">
                  <c:v>278.39800000000002</c:v>
                </c:pt>
                <c:pt idx="248">
                  <c:v>278.298</c:v>
                </c:pt>
                <c:pt idx="249">
                  <c:v>278.19799999999998</c:v>
                </c:pt>
                <c:pt idx="250">
                  <c:v>278.09800000000001</c:v>
                </c:pt>
                <c:pt idx="251">
                  <c:v>277.99799999999999</c:v>
                </c:pt>
                <c:pt idx="252">
                  <c:v>277.89800000000002</c:v>
                </c:pt>
                <c:pt idx="253">
                  <c:v>277.798</c:v>
                </c:pt>
                <c:pt idx="254">
                  <c:v>277.69799999999998</c:v>
                </c:pt>
                <c:pt idx="255">
                  <c:v>277.59800000000001</c:v>
                </c:pt>
                <c:pt idx="256">
                  <c:v>277.49799999999999</c:v>
                </c:pt>
                <c:pt idx="257">
                  <c:v>277.39800000000002</c:v>
                </c:pt>
                <c:pt idx="258">
                  <c:v>277.298</c:v>
                </c:pt>
                <c:pt idx="259">
                  <c:v>277.19799999999998</c:v>
                </c:pt>
                <c:pt idx="260">
                  <c:v>277.09800000000001</c:v>
                </c:pt>
                <c:pt idx="261">
                  <c:v>276.99799999999999</c:v>
                </c:pt>
                <c:pt idx="262">
                  <c:v>276.89800000000002</c:v>
                </c:pt>
                <c:pt idx="263">
                  <c:v>276.798</c:v>
                </c:pt>
                <c:pt idx="264">
                  <c:v>276.69799999999998</c:v>
                </c:pt>
                <c:pt idx="265">
                  <c:v>276.59800000000001</c:v>
                </c:pt>
                <c:pt idx="266">
                  <c:v>276.49799999999999</c:v>
                </c:pt>
                <c:pt idx="267">
                  <c:v>276.39800000000002</c:v>
                </c:pt>
                <c:pt idx="268">
                  <c:v>276.298</c:v>
                </c:pt>
                <c:pt idx="269">
                  <c:v>276.19799999999998</c:v>
                </c:pt>
                <c:pt idx="270">
                  <c:v>276.09800000000001</c:v>
                </c:pt>
                <c:pt idx="271">
                  <c:v>275.99799999999999</c:v>
                </c:pt>
                <c:pt idx="272">
                  <c:v>275.89800000000002</c:v>
                </c:pt>
                <c:pt idx="273">
                  <c:v>275.798</c:v>
                </c:pt>
                <c:pt idx="274">
                  <c:v>275.69799999999998</c:v>
                </c:pt>
                <c:pt idx="275">
                  <c:v>275.59800000000001</c:v>
                </c:pt>
                <c:pt idx="276">
                  <c:v>275.49799999999999</c:v>
                </c:pt>
                <c:pt idx="277">
                  <c:v>275.39800000000002</c:v>
                </c:pt>
                <c:pt idx="278">
                  <c:v>275.298</c:v>
                </c:pt>
                <c:pt idx="279">
                  <c:v>275.19799999999998</c:v>
                </c:pt>
                <c:pt idx="280">
                  <c:v>275.09800000000001</c:v>
                </c:pt>
                <c:pt idx="281">
                  <c:v>274.99799999999999</c:v>
                </c:pt>
                <c:pt idx="282">
                  <c:v>274.89800000000002</c:v>
                </c:pt>
                <c:pt idx="283">
                  <c:v>274.798</c:v>
                </c:pt>
                <c:pt idx="284">
                  <c:v>274.69799999999998</c:v>
                </c:pt>
                <c:pt idx="285">
                  <c:v>274.59800000000001</c:v>
                </c:pt>
                <c:pt idx="286">
                  <c:v>274.49799999999999</c:v>
                </c:pt>
                <c:pt idx="287">
                  <c:v>274.39800000000002</c:v>
                </c:pt>
                <c:pt idx="288">
                  <c:v>274.298</c:v>
                </c:pt>
                <c:pt idx="289">
                  <c:v>274.19799999999998</c:v>
                </c:pt>
                <c:pt idx="290">
                  <c:v>274.09800000000001</c:v>
                </c:pt>
                <c:pt idx="291">
                  <c:v>273.99799999999999</c:v>
                </c:pt>
                <c:pt idx="292">
                  <c:v>273.89800000000002</c:v>
                </c:pt>
                <c:pt idx="293">
                  <c:v>273.798</c:v>
                </c:pt>
                <c:pt idx="294">
                  <c:v>273.69799999999998</c:v>
                </c:pt>
                <c:pt idx="295">
                  <c:v>273.59800000000001</c:v>
                </c:pt>
                <c:pt idx="296">
                  <c:v>273.49799999999999</c:v>
                </c:pt>
                <c:pt idx="297">
                  <c:v>273.39800000000002</c:v>
                </c:pt>
                <c:pt idx="298">
                  <c:v>273.298</c:v>
                </c:pt>
                <c:pt idx="299">
                  <c:v>273.19799999999998</c:v>
                </c:pt>
                <c:pt idx="300">
                  <c:v>273.09800000000001</c:v>
                </c:pt>
              </c:numCache>
            </c:numRef>
          </c:xVal>
          <c:yVal>
            <c:numRef>
              <c:f>'C 1s'!$X$5:$X$305</c:f>
              <c:numCache>
                <c:formatCode>General</c:formatCode>
                <c:ptCount val="301"/>
                <c:pt idx="0">
                  <c:v>20000</c:v>
                </c:pt>
                <c:pt idx="1">
                  <c:v>20000</c:v>
                </c:pt>
                <c:pt idx="2">
                  <c:v>20000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20000</c:v>
                </c:pt>
                <c:pt idx="7">
                  <c:v>20000</c:v>
                </c:pt>
                <c:pt idx="8">
                  <c:v>20000</c:v>
                </c:pt>
                <c:pt idx="9">
                  <c:v>20000</c:v>
                </c:pt>
                <c:pt idx="10">
                  <c:v>20000</c:v>
                </c:pt>
                <c:pt idx="11">
                  <c:v>20000</c:v>
                </c:pt>
                <c:pt idx="12">
                  <c:v>20000</c:v>
                </c:pt>
                <c:pt idx="13">
                  <c:v>20000</c:v>
                </c:pt>
                <c:pt idx="14">
                  <c:v>20000</c:v>
                </c:pt>
                <c:pt idx="15">
                  <c:v>20000</c:v>
                </c:pt>
                <c:pt idx="16">
                  <c:v>20000</c:v>
                </c:pt>
                <c:pt idx="17">
                  <c:v>20000</c:v>
                </c:pt>
                <c:pt idx="18">
                  <c:v>20000</c:v>
                </c:pt>
                <c:pt idx="19">
                  <c:v>20000</c:v>
                </c:pt>
                <c:pt idx="20">
                  <c:v>20000</c:v>
                </c:pt>
                <c:pt idx="21">
                  <c:v>20000</c:v>
                </c:pt>
                <c:pt idx="22">
                  <c:v>20000</c:v>
                </c:pt>
                <c:pt idx="23">
                  <c:v>20000</c:v>
                </c:pt>
                <c:pt idx="24">
                  <c:v>20000</c:v>
                </c:pt>
                <c:pt idx="25">
                  <c:v>20000</c:v>
                </c:pt>
                <c:pt idx="26">
                  <c:v>20000</c:v>
                </c:pt>
                <c:pt idx="27">
                  <c:v>20000</c:v>
                </c:pt>
                <c:pt idx="28">
                  <c:v>20000</c:v>
                </c:pt>
                <c:pt idx="29">
                  <c:v>20000</c:v>
                </c:pt>
                <c:pt idx="30">
                  <c:v>20000</c:v>
                </c:pt>
                <c:pt idx="31">
                  <c:v>20000</c:v>
                </c:pt>
                <c:pt idx="32">
                  <c:v>20000</c:v>
                </c:pt>
                <c:pt idx="33">
                  <c:v>20000</c:v>
                </c:pt>
                <c:pt idx="34">
                  <c:v>20000</c:v>
                </c:pt>
                <c:pt idx="35">
                  <c:v>20000</c:v>
                </c:pt>
                <c:pt idx="36">
                  <c:v>20000</c:v>
                </c:pt>
                <c:pt idx="37">
                  <c:v>20000</c:v>
                </c:pt>
                <c:pt idx="38">
                  <c:v>20000</c:v>
                </c:pt>
                <c:pt idx="39">
                  <c:v>20000</c:v>
                </c:pt>
                <c:pt idx="40">
                  <c:v>20000</c:v>
                </c:pt>
                <c:pt idx="41">
                  <c:v>20000</c:v>
                </c:pt>
                <c:pt idx="42">
                  <c:v>20000</c:v>
                </c:pt>
                <c:pt idx="43">
                  <c:v>20000</c:v>
                </c:pt>
                <c:pt idx="44">
                  <c:v>20000</c:v>
                </c:pt>
                <c:pt idx="45">
                  <c:v>20000</c:v>
                </c:pt>
                <c:pt idx="46">
                  <c:v>20000</c:v>
                </c:pt>
                <c:pt idx="47">
                  <c:v>20000</c:v>
                </c:pt>
                <c:pt idx="48">
                  <c:v>20000</c:v>
                </c:pt>
                <c:pt idx="49">
                  <c:v>20000</c:v>
                </c:pt>
                <c:pt idx="50">
                  <c:v>20000</c:v>
                </c:pt>
                <c:pt idx="51">
                  <c:v>20000</c:v>
                </c:pt>
                <c:pt idx="52">
                  <c:v>20000</c:v>
                </c:pt>
                <c:pt idx="53">
                  <c:v>20000</c:v>
                </c:pt>
                <c:pt idx="54">
                  <c:v>20000</c:v>
                </c:pt>
                <c:pt idx="55">
                  <c:v>20000</c:v>
                </c:pt>
                <c:pt idx="56">
                  <c:v>20000</c:v>
                </c:pt>
                <c:pt idx="57">
                  <c:v>20000</c:v>
                </c:pt>
                <c:pt idx="58">
                  <c:v>20000</c:v>
                </c:pt>
                <c:pt idx="59">
                  <c:v>20000</c:v>
                </c:pt>
                <c:pt idx="60">
                  <c:v>20000</c:v>
                </c:pt>
                <c:pt idx="61">
                  <c:v>20000</c:v>
                </c:pt>
                <c:pt idx="62">
                  <c:v>20000</c:v>
                </c:pt>
                <c:pt idx="63">
                  <c:v>20000</c:v>
                </c:pt>
                <c:pt idx="64">
                  <c:v>20000</c:v>
                </c:pt>
                <c:pt idx="65">
                  <c:v>20000</c:v>
                </c:pt>
                <c:pt idx="66">
                  <c:v>20000</c:v>
                </c:pt>
                <c:pt idx="67">
                  <c:v>20000</c:v>
                </c:pt>
                <c:pt idx="68">
                  <c:v>20000</c:v>
                </c:pt>
                <c:pt idx="69">
                  <c:v>20000</c:v>
                </c:pt>
                <c:pt idx="70">
                  <c:v>20000</c:v>
                </c:pt>
                <c:pt idx="71">
                  <c:v>20000</c:v>
                </c:pt>
                <c:pt idx="72">
                  <c:v>20000</c:v>
                </c:pt>
                <c:pt idx="73">
                  <c:v>20000</c:v>
                </c:pt>
                <c:pt idx="74">
                  <c:v>20000</c:v>
                </c:pt>
                <c:pt idx="75">
                  <c:v>20000</c:v>
                </c:pt>
                <c:pt idx="76">
                  <c:v>20000</c:v>
                </c:pt>
                <c:pt idx="77">
                  <c:v>20000</c:v>
                </c:pt>
                <c:pt idx="78">
                  <c:v>20000</c:v>
                </c:pt>
                <c:pt idx="79">
                  <c:v>20000</c:v>
                </c:pt>
                <c:pt idx="80">
                  <c:v>20000</c:v>
                </c:pt>
                <c:pt idx="81">
                  <c:v>20000</c:v>
                </c:pt>
                <c:pt idx="82">
                  <c:v>20000</c:v>
                </c:pt>
                <c:pt idx="83">
                  <c:v>20000</c:v>
                </c:pt>
                <c:pt idx="84">
                  <c:v>20000</c:v>
                </c:pt>
                <c:pt idx="85">
                  <c:v>20000</c:v>
                </c:pt>
                <c:pt idx="86">
                  <c:v>19980.95031</c:v>
                </c:pt>
                <c:pt idx="87">
                  <c:v>19980.950395</c:v>
                </c:pt>
                <c:pt idx="88">
                  <c:v>19980.963909999999</c:v>
                </c:pt>
                <c:pt idx="89">
                  <c:v>19980.97581</c:v>
                </c:pt>
                <c:pt idx="90">
                  <c:v>19980.979295000001</c:v>
                </c:pt>
                <c:pt idx="91">
                  <c:v>19980.985584999999</c:v>
                </c:pt>
                <c:pt idx="92">
                  <c:v>19980.993149999998</c:v>
                </c:pt>
                <c:pt idx="93">
                  <c:v>19980.997145000001</c:v>
                </c:pt>
                <c:pt idx="94">
                  <c:v>19981.006239999999</c:v>
                </c:pt>
                <c:pt idx="95">
                  <c:v>19981.014569999999</c:v>
                </c:pt>
                <c:pt idx="96">
                  <c:v>19981.020605000002</c:v>
                </c:pt>
                <c:pt idx="97">
                  <c:v>19981.026044999999</c:v>
                </c:pt>
                <c:pt idx="98">
                  <c:v>19981.039134999999</c:v>
                </c:pt>
                <c:pt idx="99">
                  <c:v>19981.04466</c:v>
                </c:pt>
                <c:pt idx="100">
                  <c:v>19981.051630000002</c:v>
                </c:pt>
                <c:pt idx="101">
                  <c:v>19981.055710000001</c:v>
                </c:pt>
                <c:pt idx="102">
                  <c:v>19981.061065000002</c:v>
                </c:pt>
                <c:pt idx="103">
                  <c:v>19981.061659999999</c:v>
                </c:pt>
                <c:pt idx="104">
                  <c:v>19981.07288</c:v>
                </c:pt>
                <c:pt idx="105">
                  <c:v>19981.082995000001</c:v>
                </c:pt>
                <c:pt idx="106">
                  <c:v>19981.084185</c:v>
                </c:pt>
                <c:pt idx="107">
                  <c:v>19981.085800000001</c:v>
                </c:pt>
                <c:pt idx="108">
                  <c:v>19981.094809999999</c:v>
                </c:pt>
                <c:pt idx="109">
                  <c:v>19981.109260000001</c:v>
                </c:pt>
                <c:pt idx="110">
                  <c:v>19981.111554999999</c:v>
                </c:pt>
                <c:pt idx="111">
                  <c:v>19981.113000000001</c:v>
                </c:pt>
                <c:pt idx="112">
                  <c:v>19981.116569999998</c:v>
                </c:pt>
                <c:pt idx="113">
                  <c:v>19981.128130000001</c:v>
                </c:pt>
                <c:pt idx="114">
                  <c:v>19981.13697</c:v>
                </c:pt>
                <c:pt idx="115">
                  <c:v>19981.153460000001</c:v>
                </c:pt>
                <c:pt idx="116">
                  <c:v>19981.169099999999</c:v>
                </c:pt>
                <c:pt idx="117">
                  <c:v>19981.199785000001</c:v>
                </c:pt>
                <c:pt idx="118">
                  <c:v>19981.25563</c:v>
                </c:pt>
                <c:pt idx="119">
                  <c:v>19981.352105000002</c:v>
                </c:pt>
                <c:pt idx="120">
                  <c:v>19981.50145</c:v>
                </c:pt>
                <c:pt idx="121">
                  <c:v>19981.763165</c:v>
                </c:pt>
                <c:pt idx="122">
                  <c:v>19982.171165</c:v>
                </c:pt>
                <c:pt idx="123">
                  <c:v>19982.836544999998</c:v>
                </c:pt>
                <c:pt idx="124">
                  <c:v>19983.905165</c:v>
                </c:pt>
                <c:pt idx="125">
                  <c:v>19985.568360000001</c:v>
                </c:pt>
                <c:pt idx="126">
                  <c:v>19988.18636</c:v>
                </c:pt>
                <c:pt idx="127">
                  <c:v>19992.151601500002</c:v>
                </c:pt>
                <c:pt idx="128">
                  <c:v>19998.105809000001</c:v>
                </c:pt>
                <c:pt idx="129">
                  <c:v>20006.935226500002</c:v>
                </c:pt>
                <c:pt idx="130">
                  <c:v>20019.667130000002</c:v>
                </c:pt>
                <c:pt idx="131">
                  <c:v>20038.020075</c:v>
                </c:pt>
                <c:pt idx="132">
                  <c:v>20063.736485000001</c:v>
                </c:pt>
                <c:pt idx="133">
                  <c:v>20099.115099999999</c:v>
                </c:pt>
                <c:pt idx="134">
                  <c:v>20147.437600000001</c:v>
                </c:pt>
                <c:pt idx="135">
                  <c:v>20211.373749999999</c:v>
                </c:pt>
                <c:pt idx="136">
                  <c:v>20295.141250000001</c:v>
                </c:pt>
                <c:pt idx="137">
                  <c:v>20402.4002</c:v>
                </c:pt>
                <c:pt idx="138">
                  <c:v>20536.195299999999</c:v>
                </c:pt>
                <c:pt idx="139">
                  <c:v>20701.30185</c:v>
                </c:pt>
                <c:pt idx="140">
                  <c:v>20898.093000000001</c:v>
                </c:pt>
                <c:pt idx="141">
                  <c:v>21127.542000000001</c:v>
                </c:pt>
                <c:pt idx="142">
                  <c:v>21387.794999999998</c:v>
                </c:pt>
                <c:pt idx="143">
                  <c:v>21672.987000000001</c:v>
                </c:pt>
                <c:pt idx="144">
                  <c:v>21975.451000000001</c:v>
                </c:pt>
                <c:pt idx="145">
                  <c:v>22283.125500000002</c:v>
                </c:pt>
                <c:pt idx="146">
                  <c:v>22582.724999999999</c:v>
                </c:pt>
                <c:pt idx="147">
                  <c:v>22858.057000000001</c:v>
                </c:pt>
                <c:pt idx="148">
                  <c:v>23097.587</c:v>
                </c:pt>
                <c:pt idx="149">
                  <c:v>23289.4575</c:v>
                </c:pt>
                <c:pt idx="150">
                  <c:v>23429.503499999999</c:v>
                </c:pt>
                <c:pt idx="151">
                  <c:v>23521.5245</c:v>
                </c:pt>
                <c:pt idx="152">
                  <c:v>23569.303</c:v>
                </c:pt>
                <c:pt idx="153">
                  <c:v>23589.329000000002</c:v>
                </c:pt>
                <c:pt idx="154">
                  <c:v>23593.791499999999</c:v>
                </c:pt>
                <c:pt idx="155">
                  <c:v>23594.769</c:v>
                </c:pt>
                <c:pt idx="156">
                  <c:v>23600.1495</c:v>
                </c:pt>
                <c:pt idx="157">
                  <c:v>23611.1315</c:v>
                </c:pt>
                <c:pt idx="158">
                  <c:v>23623.711500000001</c:v>
                </c:pt>
                <c:pt idx="159">
                  <c:v>23630.248</c:v>
                </c:pt>
                <c:pt idx="160">
                  <c:v>23625.2415</c:v>
                </c:pt>
                <c:pt idx="161">
                  <c:v>23604.3485</c:v>
                </c:pt>
                <c:pt idx="162">
                  <c:v>23571.751</c:v>
                </c:pt>
                <c:pt idx="163">
                  <c:v>23536.484499999999</c:v>
                </c:pt>
                <c:pt idx="164">
                  <c:v>23510.261999999999</c:v>
                </c:pt>
                <c:pt idx="165">
                  <c:v>23505.969499999999</c:v>
                </c:pt>
                <c:pt idx="166">
                  <c:v>23529.9565</c:v>
                </c:pt>
                <c:pt idx="167">
                  <c:v>23583.362000000001</c:v>
                </c:pt>
                <c:pt idx="168">
                  <c:v>23661.902000000002</c:v>
                </c:pt>
                <c:pt idx="169">
                  <c:v>23754.11</c:v>
                </c:pt>
                <c:pt idx="170">
                  <c:v>23850.712500000001</c:v>
                </c:pt>
                <c:pt idx="171">
                  <c:v>23945.138999999999</c:v>
                </c:pt>
                <c:pt idx="172">
                  <c:v>24035.672500000001</c:v>
                </c:pt>
                <c:pt idx="173">
                  <c:v>24134.799500000001</c:v>
                </c:pt>
                <c:pt idx="174">
                  <c:v>24256.638500000001</c:v>
                </c:pt>
                <c:pt idx="175">
                  <c:v>24421.631999999998</c:v>
                </c:pt>
                <c:pt idx="176">
                  <c:v>24649.789000000001</c:v>
                </c:pt>
                <c:pt idx="177">
                  <c:v>24949.754000000001</c:v>
                </c:pt>
                <c:pt idx="178">
                  <c:v>25324.9015</c:v>
                </c:pt>
                <c:pt idx="179">
                  <c:v>25761.164000000001</c:v>
                </c:pt>
                <c:pt idx="180">
                  <c:v>26233.406999999999</c:v>
                </c:pt>
                <c:pt idx="181">
                  <c:v>26702.2415</c:v>
                </c:pt>
                <c:pt idx="182">
                  <c:v>27124.470499999999</c:v>
                </c:pt>
                <c:pt idx="183">
                  <c:v>27451.2955</c:v>
                </c:pt>
                <c:pt idx="184">
                  <c:v>27639.451499999999</c:v>
                </c:pt>
                <c:pt idx="185">
                  <c:v>27664.8325</c:v>
                </c:pt>
                <c:pt idx="186">
                  <c:v>27504.505499999999</c:v>
                </c:pt>
                <c:pt idx="187">
                  <c:v>27171.79</c:v>
                </c:pt>
                <c:pt idx="188">
                  <c:v>26686.678</c:v>
                </c:pt>
                <c:pt idx="189">
                  <c:v>26080.968000000001</c:v>
                </c:pt>
                <c:pt idx="190">
                  <c:v>25400.7215</c:v>
                </c:pt>
                <c:pt idx="191">
                  <c:v>24685.803500000002</c:v>
                </c:pt>
                <c:pt idx="192">
                  <c:v>23976.172500000001</c:v>
                </c:pt>
                <c:pt idx="193">
                  <c:v>23301.637999999999</c:v>
                </c:pt>
                <c:pt idx="194">
                  <c:v>22687.411</c:v>
                </c:pt>
                <c:pt idx="195">
                  <c:v>22143.734</c:v>
                </c:pt>
                <c:pt idx="196">
                  <c:v>21677.866000000002</c:v>
                </c:pt>
                <c:pt idx="197">
                  <c:v>21289.807000000001</c:v>
                </c:pt>
                <c:pt idx="198">
                  <c:v>20972.425500000001</c:v>
                </c:pt>
                <c:pt idx="199">
                  <c:v>20721.2709</c:v>
                </c:pt>
                <c:pt idx="200">
                  <c:v>20524.925999999999</c:v>
                </c:pt>
                <c:pt idx="201">
                  <c:v>20374.682550000001</c:v>
                </c:pt>
                <c:pt idx="202">
                  <c:v>20262.83785</c:v>
                </c:pt>
                <c:pt idx="203">
                  <c:v>20180.043600000001</c:v>
                </c:pt>
                <c:pt idx="204">
                  <c:v>20120.544450000001</c:v>
                </c:pt>
                <c:pt idx="205">
                  <c:v>20078.297409999999</c:v>
                </c:pt>
                <c:pt idx="206">
                  <c:v>20048.637764999999</c:v>
                </c:pt>
                <c:pt idx="207">
                  <c:v>20028.5566</c:v>
                </c:pt>
                <c:pt idx="208">
                  <c:v>20014.890640000001</c:v>
                </c:pt>
                <c:pt idx="209">
                  <c:v>20005.8360235</c:v>
                </c:pt>
                <c:pt idx="210">
                  <c:v>19999.954287255001</c:v>
                </c:pt>
                <c:pt idx="211">
                  <c:v>19996.146533499999</c:v>
                </c:pt>
                <c:pt idx="212">
                  <c:v>19993.768344</c:v>
                </c:pt>
                <c:pt idx="213">
                  <c:v>19992.2973255</c:v>
                </c:pt>
                <c:pt idx="214">
                  <c:v>19991.396215000001</c:v>
                </c:pt>
                <c:pt idx="215">
                  <c:v>19990.854340000002</c:v>
                </c:pt>
                <c:pt idx="216">
                  <c:v>19990.535165000001</c:v>
                </c:pt>
                <c:pt idx="217">
                  <c:v>19990.351395000002</c:v>
                </c:pt>
                <c:pt idx="218">
                  <c:v>19990.250499999998</c:v>
                </c:pt>
                <c:pt idx="219">
                  <c:v>19990.195589999999</c:v>
                </c:pt>
                <c:pt idx="220">
                  <c:v>19990.164734999998</c:v>
                </c:pt>
                <c:pt idx="221">
                  <c:v>19990.148499999999</c:v>
                </c:pt>
                <c:pt idx="222">
                  <c:v>19990.145525</c:v>
                </c:pt>
                <c:pt idx="223">
                  <c:v>19990.146884999998</c:v>
                </c:pt>
                <c:pt idx="224">
                  <c:v>19990.144335000001</c:v>
                </c:pt>
                <c:pt idx="225">
                  <c:v>19990.143655</c:v>
                </c:pt>
                <c:pt idx="226">
                  <c:v>19990.153855</c:v>
                </c:pt>
                <c:pt idx="227">
                  <c:v>19990.158275000002</c:v>
                </c:pt>
                <c:pt idx="228">
                  <c:v>19990.16329</c:v>
                </c:pt>
                <c:pt idx="229">
                  <c:v>19990.163375</c:v>
                </c:pt>
                <c:pt idx="230">
                  <c:v>19990.174255000002</c:v>
                </c:pt>
                <c:pt idx="231">
                  <c:v>19990.179694999999</c:v>
                </c:pt>
                <c:pt idx="232">
                  <c:v>19990.183010000001</c:v>
                </c:pt>
                <c:pt idx="233">
                  <c:v>19990.189129999999</c:v>
                </c:pt>
                <c:pt idx="234">
                  <c:v>19990.192360000001</c:v>
                </c:pt>
                <c:pt idx="235">
                  <c:v>19990.19916</c:v>
                </c:pt>
                <c:pt idx="236">
                  <c:v>19990.214205</c:v>
                </c:pt>
                <c:pt idx="237">
                  <c:v>19990.221685</c:v>
                </c:pt>
                <c:pt idx="238">
                  <c:v>19990.224490000001</c:v>
                </c:pt>
                <c:pt idx="239">
                  <c:v>19990.225934999999</c:v>
                </c:pt>
                <c:pt idx="240">
                  <c:v>19990.226190000001</c:v>
                </c:pt>
                <c:pt idx="241">
                  <c:v>19990.228739999999</c:v>
                </c:pt>
                <c:pt idx="242">
                  <c:v>19990.235710000001</c:v>
                </c:pt>
                <c:pt idx="243">
                  <c:v>19990.239109999999</c:v>
                </c:pt>
                <c:pt idx="244">
                  <c:v>19990.243190000001</c:v>
                </c:pt>
                <c:pt idx="245">
                  <c:v>19990.249820000001</c:v>
                </c:pt>
                <c:pt idx="246">
                  <c:v>19990.251434999998</c:v>
                </c:pt>
                <c:pt idx="247">
                  <c:v>19990.259679999999</c:v>
                </c:pt>
                <c:pt idx="248">
                  <c:v>19990.266820000001</c:v>
                </c:pt>
                <c:pt idx="249">
                  <c:v>19990.269965</c:v>
                </c:pt>
                <c:pt idx="250">
                  <c:v>19990.270560000001</c:v>
                </c:pt>
                <c:pt idx="251">
                  <c:v>19990.275405</c:v>
                </c:pt>
                <c:pt idx="252">
                  <c:v>19990.278719999998</c:v>
                </c:pt>
                <c:pt idx="253">
                  <c:v>19990.283820000001</c:v>
                </c:pt>
                <c:pt idx="254">
                  <c:v>19990.296315</c:v>
                </c:pt>
                <c:pt idx="255">
                  <c:v>19990.307024999998</c:v>
                </c:pt>
                <c:pt idx="256">
                  <c:v>19990.3151</c:v>
                </c:pt>
                <c:pt idx="257">
                  <c:v>19990.318415000002</c:v>
                </c:pt>
                <c:pt idx="258">
                  <c:v>19990.324365</c:v>
                </c:pt>
                <c:pt idx="259">
                  <c:v>19990.334735</c:v>
                </c:pt>
                <c:pt idx="260">
                  <c:v>19990.337114999998</c:v>
                </c:pt>
                <c:pt idx="261">
                  <c:v>19990.339749999999</c:v>
                </c:pt>
                <c:pt idx="262">
                  <c:v>19990.341874999998</c:v>
                </c:pt>
                <c:pt idx="263">
                  <c:v>19990.343744999998</c:v>
                </c:pt>
                <c:pt idx="264">
                  <c:v>20000</c:v>
                </c:pt>
                <c:pt idx="265">
                  <c:v>20000</c:v>
                </c:pt>
                <c:pt idx="266">
                  <c:v>20000</c:v>
                </c:pt>
                <c:pt idx="267">
                  <c:v>20000</c:v>
                </c:pt>
                <c:pt idx="268">
                  <c:v>20000</c:v>
                </c:pt>
                <c:pt idx="269">
                  <c:v>20000</c:v>
                </c:pt>
                <c:pt idx="270">
                  <c:v>20000</c:v>
                </c:pt>
                <c:pt idx="271">
                  <c:v>20000</c:v>
                </c:pt>
                <c:pt idx="272">
                  <c:v>20000</c:v>
                </c:pt>
                <c:pt idx="273">
                  <c:v>20000</c:v>
                </c:pt>
                <c:pt idx="274">
                  <c:v>20000</c:v>
                </c:pt>
                <c:pt idx="275">
                  <c:v>20000</c:v>
                </c:pt>
                <c:pt idx="276">
                  <c:v>20000</c:v>
                </c:pt>
                <c:pt idx="277">
                  <c:v>20000</c:v>
                </c:pt>
                <c:pt idx="278">
                  <c:v>20000</c:v>
                </c:pt>
                <c:pt idx="279">
                  <c:v>20000</c:v>
                </c:pt>
                <c:pt idx="280">
                  <c:v>20000</c:v>
                </c:pt>
                <c:pt idx="281">
                  <c:v>20000</c:v>
                </c:pt>
                <c:pt idx="282">
                  <c:v>20000</c:v>
                </c:pt>
                <c:pt idx="283">
                  <c:v>20000</c:v>
                </c:pt>
                <c:pt idx="284">
                  <c:v>20000</c:v>
                </c:pt>
                <c:pt idx="285">
                  <c:v>20000</c:v>
                </c:pt>
                <c:pt idx="286">
                  <c:v>20000</c:v>
                </c:pt>
                <c:pt idx="287">
                  <c:v>20000</c:v>
                </c:pt>
                <c:pt idx="288">
                  <c:v>20000</c:v>
                </c:pt>
                <c:pt idx="289">
                  <c:v>20000</c:v>
                </c:pt>
                <c:pt idx="290">
                  <c:v>20000</c:v>
                </c:pt>
                <c:pt idx="291">
                  <c:v>20000</c:v>
                </c:pt>
                <c:pt idx="292">
                  <c:v>20000</c:v>
                </c:pt>
                <c:pt idx="293">
                  <c:v>20000</c:v>
                </c:pt>
                <c:pt idx="294">
                  <c:v>20000</c:v>
                </c:pt>
                <c:pt idx="295">
                  <c:v>20000</c:v>
                </c:pt>
                <c:pt idx="296">
                  <c:v>20000</c:v>
                </c:pt>
                <c:pt idx="297">
                  <c:v>20000</c:v>
                </c:pt>
                <c:pt idx="298">
                  <c:v>20000</c:v>
                </c:pt>
                <c:pt idx="299">
                  <c:v>20000</c:v>
                </c:pt>
                <c:pt idx="300">
                  <c:v>20000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261440"/>
        <c:axId val="124262016"/>
      </c:scatterChart>
      <c:valAx>
        <c:axId val="124261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262016"/>
        <c:crosses val="autoZero"/>
        <c:crossBetween val="midCat"/>
      </c:valAx>
      <c:valAx>
        <c:axId val="124262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2614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415365</xdr:colOff>
      <xdr:row>4</xdr:row>
      <xdr:rowOff>101600</xdr:rowOff>
    </xdr:from>
    <xdr:to>
      <xdr:col>21</xdr:col>
      <xdr:colOff>691365</xdr:colOff>
      <xdr:row>21</xdr:row>
      <xdr:rowOff>103100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355600</xdr:colOff>
      <xdr:row>14</xdr:row>
      <xdr:rowOff>38100</xdr:rowOff>
    </xdr:from>
    <xdr:to>
      <xdr:col>9</xdr:col>
      <xdr:colOff>732434</xdr:colOff>
      <xdr:row>52</xdr:row>
      <xdr:rowOff>5197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65600" y="2705100"/>
          <a:ext cx="4682134" cy="7206097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190500</xdr:colOff>
      <xdr:row>14</xdr:row>
      <xdr:rowOff>76200</xdr:rowOff>
    </xdr:from>
    <xdr:to>
      <xdr:col>15</xdr:col>
      <xdr:colOff>141630</xdr:colOff>
      <xdr:row>52</xdr:row>
      <xdr:rowOff>43297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05800" y="2743200"/>
          <a:ext cx="4688230" cy="7206097"/>
        </a:xfrm>
        <a:prstGeom prst="rect">
          <a:avLst/>
        </a:prstGeom>
      </xdr:spPr>
    </xdr:pic>
    <xdr:clientData/>
  </xdr:twoCellAnchor>
  <xdr:twoCellAnchor>
    <xdr:from>
      <xdr:col>7</xdr:col>
      <xdr:colOff>1147267</xdr:colOff>
      <xdr:row>14</xdr:row>
      <xdr:rowOff>50800</xdr:rowOff>
    </xdr:from>
    <xdr:to>
      <xdr:col>7</xdr:col>
      <xdr:colOff>1147267</xdr:colOff>
      <xdr:row>47</xdr:row>
      <xdr:rowOff>114300</xdr:rowOff>
    </xdr:to>
    <xdr:cxnSp macro="">
      <xdr:nvCxnSpPr>
        <xdr:cNvPr id="4" name="Straight Connector 3"/>
        <xdr:cNvCxnSpPr/>
      </xdr:nvCxnSpPr>
      <xdr:spPr>
        <a:xfrm>
          <a:off x="6761414" y="2717800"/>
          <a:ext cx="0" cy="6350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893267</xdr:colOff>
      <xdr:row>15</xdr:row>
      <xdr:rowOff>0</xdr:rowOff>
    </xdr:from>
    <xdr:to>
      <xdr:col>7</xdr:col>
      <xdr:colOff>893267</xdr:colOff>
      <xdr:row>48</xdr:row>
      <xdr:rowOff>63500</xdr:rowOff>
    </xdr:to>
    <xdr:cxnSp macro="">
      <xdr:nvCxnSpPr>
        <xdr:cNvPr id="8" name="Straight Connector 7"/>
        <xdr:cNvCxnSpPr/>
      </xdr:nvCxnSpPr>
      <xdr:spPr>
        <a:xfrm>
          <a:off x="6507414" y="2857500"/>
          <a:ext cx="0" cy="6350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740867</xdr:colOff>
      <xdr:row>15</xdr:row>
      <xdr:rowOff>139700</xdr:rowOff>
    </xdr:from>
    <xdr:to>
      <xdr:col>7</xdr:col>
      <xdr:colOff>740867</xdr:colOff>
      <xdr:row>49</xdr:row>
      <xdr:rowOff>12700</xdr:rowOff>
    </xdr:to>
    <xdr:cxnSp macro="">
      <xdr:nvCxnSpPr>
        <xdr:cNvPr id="9" name="Straight Connector 8"/>
        <xdr:cNvCxnSpPr/>
      </xdr:nvCxnSpPr>
      <xdr:spPr>
        <a:xfrm>
          <a:off x="6355014" y="2997200"/>
          <a:ext cx="0" cy="6350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639267</xdr:colOff>
      <xdr:row>15</xdr:row>
      <xdr:rowOff>101600</xdr:rowOff>
    </xdr:from>
    <xdr:to>
      <xdr:col>12</xdr:col>
      <xdr:colOff>639267</xdr:colOff>
      <xdr:row>48</xdr:row>
      <xdr:rowOff>165100</xdr:rowOff>
    </xdr:to>
    <xdr:cxnSp macro="">
      <xdr:nvCxnSpPr>
        <xdr:cNvPr id="10" name="Straight Connector 9"/>
        <xdr:cNvCxnSpPr/>
      </xdr:nvCxnSpPr>
      <xdr:spPr>
        <a:xfrm>
          <a:off x="11205667" y="2959100"/>
          <a:ext cx="0" cy="6350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93167</xdr:colOff>
      <xdr:row>15</xdr:row>
      <xdr:rowOff>165100</xdr:rowOff>
    </xdr:from>
    <xdr:to>
      <xdr:col>12</xdr:col>
      <xdr:colOff>93167</xdr:colOff>
      <xdr:row>49</xdr:row>
      <xdr:rowOff>38100</xdr:rowOff>
    </xdr:to>
    <xdr:cxnSp macro="">
      <xdr:nvCxnSpPr>
        <xdr:cNvPr id="12" name="Straight Connector 11"/>
        <xdr:cNvCxnSpPr/>
      </xdr:nvCxnSpPr>
      <xdr:spPr>
        <a:xfrm>
          <a:off x="10659567" y="3022600"/>
          <a:ext cx="0" cy="6350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423367</xdr:colOff>
      <xdr:row>17</xdr:row>
      <xdr:rowOff>0</xdr:rowOff>
    </xdr:from>
    <xdr:to>
      <xdr:col>12</xdr:col>
      <xdr:colOff>423367</xdr:colOff>
      <xdr:row>50</xdr:row>
      <xdr:rowOff>63500</xdr:rowOff>
    </xdr:to>
    <xdr:cxnSp macro="">
      <xdr:nvCxnSpPr>
        <xdr:cNvPr id="14" name="Straight Connector 13"/>
        <xdr:cNvCxnSpPr/>
      </xdr:nvCxnSpPr>
      <xdr:spPr>
        <a:xfrm>
          <a:off x="10989767" y="3238500"/>
          <a:ext cx="0" cy="635000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270967</xdr:colOff>
      <xdr:row>17</xdr:row>
      <xdr:rowOff>101600</xdr:rowOff>
    </xdr:from>
    <xdr:to>
      <xdr:col>12</xdr:col>
      <xdr:colOff>270967</xdr:colOff>
      <xdr:row>50</xdr:row>
      <xdr:rowOff>165100</xdr:rowOff>
    </xdr:to>
    <xdr:cxnSp macro="">
      <xdr:nvCxnSpPr>
        <xdr:cNvPr id="15" name="Straight Connector 14"/>
        <xdr:cNvCxnSpPr/>
      </xdr:nvCxnSpPr>
      <xdr:spPr>
        <a:xfrm>
          <a:off x="10837367" y="3340100"/>
          <a:ext cx="0" cy="635000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1350467</xdr:colOff>
      <xdr:row>15</xdr:row>
      <xdr:rowOff>0</xdr:rowOff>
    </xdr:from>
    <xdr:to>
      <xdr:col>7</xdr:col>
      <xdr:colOff>1350467</xdr:colOff>
      <xdr:row>48</xdr:row>
      <xdr:rowOff>63500</xdr:rowOff>
    </xdr:to>
    <xdr:cxnSp macro="">
      <xdr:nvCxnSpPr>
        <xdr:cNvPr id="16" name="Straight Connector 15"/>
        <xdr:cNvCxnSpPr/>
      </xdr:nvCxnSpPr>
      <xdr:spPr>
        <a:xfrm>
          <a:off x="6964614" y="2857500"/>
          <a:ext cx="0" cy="635000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657225</xdr:colOff>
      <xdr:row>14</xdr:row>
      <xdr:rowOff>100011</xdr:rowOff>
    </xdr:from>
    <xdr:to>
      <xdr:col>5</xdr:col>
      <xdr:colOff>38100</xdr:colOff>
      <xdr:row>29</xdr:row>
      <xdr:rowOff>161924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539750</xdr:colOff>
      <xdr:row>4</xdr:row>
      <xdr:rowOff>101600</xdr:rowOff>
    </xdr:from>
    <xdr:to>
      <xdr:col>24</xdr:col>
      <xdr:colOff>53750</xdr:colOff>
      <xdr:row>21</xdr:row>
      <xdr:rowOff>103100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0.11669</cdr:x>
      <cdr:y>0.17286</cdr:y>
    </cdr:from>
    <cdr:to>
      <cdr:x>0.31207</cdr:x>
      <cdr:y>0.88724</cdr:y>
    </cdr:to>
    <cdr:grpSp>
      <cdr:nvGrpSpPr>
        <cdr:cNvPr id="2" name="Group 1"/>
        <cdr:cNvGrpSpPr/>
      </cdr:nvGrpSpPr>
      <cdr:grpSpPr>
        <a:xfrm xmlns:a="http://schemas.openxmlformats.org/drawingml/2006/main">
          <a:off x="210042" y="560066"/>
          <a:ext cx="351684" cy="2314592"/>
          <a:chOff x="0" y="444479"/>
          <a:chExt cx="914400" cy="4711721"/>
        </a:xfrm>
      </cdr:grpSpPr>
      <cdr:sp macro="" textlink="">
        <cdr:nvSpPr>
          <cdr:cNvPr id="3" name="TextBox 2"/>
          <cdr:cNvSpPr txBox="1"/>
        </cdr:nvSpPr>
        <cdr:spPr>
          <a:xfrm xmlns:a="http://schemas.openxmlformats.org/drawingml/2006/main">
            <a:off x="0" y="444479"/>
            <a:ext cx="914400" cy="46992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4</a:t>
            </a:r>
          </a:p>
        </cdr:txBody>
      </cdr:sp>
      <cdr:sp macro="" textlink="">
        <cdr:nvSpPr>
          <cdr:cNvPr id="4" name="TextBox 3"/>
          <cdr:cNvSpPr txBox="1"/>
        </cdr:nvSpPr>
        <cdr:spPr>
          <a:xfrm xmlns:a="http://schemas.openxmlformats.org/drawingml/2006/main">
            <a:off x="0" y="1892277"/>
            <a:ext cx="914400" cy="29212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5</a:t>
            </a:r>
          </a:p>
        </cdr:txBody>
      </cdr:sp>
      <cdr:sp macro="" textlink="">
        <cdr:nvSpPr>
          <cdr:cNvPr id="5" name="TextBox 4"/>
          <cdr:cNvSpPr txBox="1"/>
        </cdr:nvSpPr>
        <cdr:spPr>
          <a:xfrm xmlns:a="http://schemas.openxmlformats.org/drawingml/2006/main">
            <a:off x="0" y="3238475"/>
            <a:ext cx="914400" cy="45722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6</a:t>
            </a:r>
          </a:p>
        </cdr:txBody>
      </cdr:sp>
      <cdr:sp macro="" textlink="">
        <cdr:nvSpPr>
          <cdr:cNvPr id="6" name="TextBox 5"/>
          <cdr:cNvSpPr txBox="1"/>
        </cdr:nvSpPr>
        <cdr:spPr>
          <a:xfrm xmlns:a="http://schemas.openxmlformats.org/drawingml/2006/main">
            <a:off x="0" y="4690822"/>
            <a:ext cx="914400" cy="46537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7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8</xdr:row>
      <xdr:rowOff>119062</xdr:rowOff>
    </xdr:from>
    <xdr:to>
      <xdr:col>6</xdr:col>
      <xdr:colOff>314325</xdr:colOff>
      <xdr:row>23</xdr:row>
      <xdr:rowOff>4762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600075</xdr:colOff>
      <xdr:row>12</xdr:row>
      <xdr:rowOff>128587</xdr:rowOff>
    </xdr:from>
    <xdr:to>
      <xdr:col>15</xdr:col>
      <xdr:colOff>600075</xdr:colOff>
      <xdr:row>27</xdr:row>
      <xdr:rowOff>14287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61912</xdr:colOff>
      <xdr:row>9</xdr:row>
      <xdr:rowOff>61912</xdr:rowOff>
    </xdr:from>
    <xdr:to>
      <xdr:col>31</xdr:col>
      <xdr:colOff>76200</xdr:colOff>
      <xdr:row>23</xdr:row>
      <xdr:rowOff>138112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261937</xdr:colOff>
      <xdr:row>6</xdr:row>
      <xdr:rowOff>185737</xdr:rowOff>
    </xdr:from>
    <xdr:to>
      <xdr:col>43</xdr:col>
      <xdr:colOff>447675</xdr:colOff>
      <xdr:row>21</xdr:row>
      <xdr:rowOff>71437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166687</xdr:colOff>
      <xdr:row>6</xdr:row>
      <xdr:rowOff>100012</xdr:rowOff>
    </xdr:from>
    <xdr:to>
      <xdr:col>8</xdr:col>
      <xdr:colOff>166687</xdr:colOff>
      <xdr:row>20</xdr:row>
      <xdr:rowOff>176212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61912</xdr:colOff>
      <xdr:row>8</xdr:row>
      <xdr:rowOff>61912</xdr:rowOff>
    </xdr:from>
    <xdr:to>
      <xdr:col>20</xdr:col>
      <xdr:colOff>61912</xdr:colOff>
      <xdr:row>22</xdr:row>
      <xdr:rowOff>138112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671512</xdr:colOff>
      <xdr:row>6</xdr:row>
      <xdr:rowOff>176212</xdr:rowOff>
    </xdr:from>
    <xdr:to>
      <xdr:col>32</xdr:col>
      <xdr:colOff>671512</xdr:colOff>
      <xdr:row>21</xdr:row>
      <xdr:rowOff>61912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39</xdr:col>
      <xdr:colOff>61912</xdr:colOff>
      <xdr:row>8</xdr:row>
      <xdr:rowOff>61912</xdr:rowOff>
    </xdr:from>
    <xdr:to>
      <xdr:col>46</xdr:col>
      <xdr:colOff>61912</xdr:colOff>
      <xdr:row>22</xdr:row>
      <xdr:rowOff>138112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/>
      <a:bodyPr vertOverflow="clip" wrap="none" rtlCol="0"/>
      <a:lstStyle>
        <a:defPPr>
          <a:defRPr sz="2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defRPr>
        </a:defPPr>
      </a:lstStyle>
    </a:tx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zoomScale="130" zoomScaleNormal="130" workbookViewId="0">
      <selection activeCell="A5" sqref="A5"/>
    </sheetView>
  </sheetViews>
  <sheetFormatPr defaultRowHeight="15" x14ac:dyDescent="0.2"/>
  <cols>
    <col min="1" max="1" width="11" bestFit="1" customWidth="1"/>
    <col min="7" max="7" width="10" bestFit="1" customWidth="1"/>
    <col min="8" max="8" width="21.109375" bestFit="1" customWidth="1"/>
    <col min="9" max="9" width="10" bestFit="1" customWidth="1"/>
    <col min="10" max="10" width="10.77734375" bestFit="1" customWidth="1"/>
  </cols>
  <sheetData>
    <row r="1" spans="1:11" x14ac:dyDescent="0.2">
      <c r="A1" t="s">
        <v>32</v>
      </c>
      <c r="B1" t="s">
        <v>33</v>
      </c>
      <c r="C1" t="s">
        <v>34</v>
      </c>
      <c r="D1" t="s">
        <v>35</v>
      </c>
      <c r="E1" t="s">
        <v>36</v>
      </c>
      <c r="G1" t="s">
        <v>32</v>
      </c>
      <c r="H1" t="s">
        <v>33</v>
      </c>
      <c r="I1" t="s">
        <v>34</v>
      </c>
      <c r="J1" t="s">
        <v>35</v>
      </c>
      <c r="K1" t="s">
        <v>36</v>
      </c>
    </row>
    <row r="2" spans="1:11" x14ac:dyDescent="0.2">
      <c r="A2" t="s">
        <v>31</v>
      </c>
      <c r="B2">
        <v>85.42</v>
      </c>
      <c r="C2">
        <v>20.25</v>
      </c>
      <c r="D2">
        <v>16.64</v>
      </c>
      <c r="E2">
        <v>37.9</v>
      </c>
      <c r="G2" t="s">
        <v>24</v>
      </c>
      <c r="H2">
        <v>76.17</v>
      </c>
      <c r="I2">
        <v>39.35</v>
      </c>
      <c r="J2">
        <v>35.31</v>
      </c>
      <c r="K2">
        <v>42.45</v>
      </c>
    </row>
    <row r="3" spans="1:11" x14ac:dyDescent="0.2">
      <c r="A3" t="s">
        <v>33</v>
      </c>
      <c r="B3">
        <v>0</v>
      </c>
      <c r="C3">
        <v>4.95</v>
      </c>
      <c r="D3">
        <v>10.27</v>
      </c>
      <c r="E3">
        <v>11.78</v>
      </c>
      <c r="G3" t="s">
        <v>25</v>
      </c>
      <c r="H3">
        <v>15.53</v>
      </c>
      <c r="I3">
        <v>25.68</v>
      </c>
      <c r="J3">
        <v>23.51</v>
      </c>
      <c r="K3">
        <v>28.97</v>
      </c>
    </row>
    <row r="4" spans="1:11" x14ac:dyDescent="0.2">
      <c r="A4" t="s">
        <v>30</v>
      </c>
      <c r="B4">
        <v>3.21</v>
      </c>
      <c r="C4">
        <v>21.91</v>
      </c>
      <c r="D4">
        <v>19.27</v>
      </c>
      <c r="E4">
        <v>13.2</v>
      </c>
      <c r="G4" t="s">
        <v>26</v>
      </c>
      <c r="H4">
        <v>8.3000000000000007</v>
      </c>
      <c r="I4">
        <v>6.72</v>
      </c>
      <c r="J4">
        <v>1.42</v>
      </c>
      <c r="K4">
        <v>5.2</v>
      </c>
    </row>
    <row r="5" spans="1:11" x14ac:dyDescent="0.2">
      <c r="A5" t="s">
        <v>29</v>
      </c>
      <c r="B5">
        <v>11.37</v>
      </c>
      <c r="C5">
        <v>52.89</v>
      </c>
      <c r="D5">
        <v>53.82</v>
      </c>
      <c r="E5">
        <v>37.119999999999997</v>
      </c>
      <c r="G5" t="s">
        <v>33</v>
      </c>
      <c r="H5">
        <v>0</v>
      </c>
      <c r="I5">
        <v>28.26</v>
      </c>
      <c r="J5">
        <v>39.76</v>
      </c>
      <c r="K5">
        <v>23.37</v>
      </c>
    </row>
    <row r="7" spans="1:11" x14ac:dyDescent="0.2">
      <c r="G7" t="s">
        <v>20</v>
      </c>
      <c r="I7" t="s">
        <v>21</v>
      </c>
    </row>
    <row r="8" spans="1:11" x14ac:dyDescent="0.2">
      <c r="G8" t="s">
        <v>22</v>
      </c>
      <c r="H8" t="s">
        <v>23</v>
      </c>
      <c r="I8" t="s">
        <v>22</v>
      </c>
      <c r="J8" t="s">
        <v>23</v>
      </c>
    </row>
    <row r="9" spans="1:11" x14ac:dyDescent="0.2">
      <c r="G9">
        <v>397</v>
      </c>
      <c r="H9" t="s">
        <v>27</v>
      </c>
      <c r="I9">
        <v>284.60000000000002</v>
      </c>
      <c r="J9" t="s">
        <v>29</v>
      </c>
    </row>
    <row r="10" spans="1:11" x14ac:dyDescent="0.2">
      <c r="G10">
        <v>398.5</v>
      </c>
      <c r="H10" t="s">
        <v>24</v>
      </c>
      <c r="I10">
        <v>286</v>
      </c>
      <c r="J10" t="s">
        <v>30</v>
      </c>
    </row>
    <row r="11" spans="1:11" x14ac:dyDescent="0.2">
      <c r="G11">
        <v>400</v>
      </c>
      <c r="H11" t="s">
        <v>25</v>
      </c>
      <c r="I11">
        <v>287</v>
      </c>
      <c r="J11" t="s">
        <v>27</v>
      </c>
    </row>
    <row r="12" spans="1:11" x14ac:dyDescent="0.2">
      <c r="G12">
        <v>401</v>
      </c>
      <c r="H12" t="s">
        <v>26</v>
      </c>
      <c r="I12">
        <v>288.2</v>
      </c>
      <c r="J12" t="s">
        <v>31</v>
      </c>
    </row>
    <row r="13" spans="1:11" x14ac:dyDescent="0.2">
      <c r="G13">
        <v>404</v>
      </c>
      <c r="H13" t="s">
        <v>28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X305"/>
  <sheetViews>
    <sheetView workbookViewId="0">
      <selection activeCell="H8" sqref="H8"/>
    </sheetView>
  </sheetViews>
  <sheetFormatPr defaultRowHeight="15" x14ac:dyDescent="0.2"/>
  <sheetData>
    <row r="3" spans="1:50" x14ac:dyDescent="0.2">
      <c r="A3" t="s">
        <v>0</v>
      </c>
      <c r="B3">
        <v>1486.69</v>
      </c>
      <c r="C3" t="s">
        <v>1</v>
      </c>
      <c r="D3">
        <v>2.9849999999999999</v>
      </c>
      <c r="L3" t="s">
        <v>0</v>
      </c>
      <c r="M3">
        <v>1486.69</v>
      </c>
      <c r="N3" t="s">
        <v>1</v>
      </c>
      <c r="O3">
        <v>5.97</v>
      </c>
      <c r="Y3" t="s">
        <v>0</v>
      </c>
      <c r="Z3">
        <v>1486.69</v>
      </c>
      <c r="AA3" t="s">
        <v>1</v>
      </c>
      <c r="AB3">
        <v>5.97</v>
      </c>
      <c r="AL3" t="s">
        <v>0</v>
      </c>
      <c r="AM3">
        <v>1486.69</v>
      </c>
      <c r="AN3" t="s">
        <v>1</v>
      </c>
      <c r="AO3">
        <v>5.97</v>
      </c>
    </row>
    <row r="4" spans="1:50" x14ac:dyDescent="0.2">
      <c r="A4" t="s">
        <v>2</v>
      </c>
      <c r="B4" t="s">
        <v>3</v>
      </c>
      <c r="C4" t="s">
        <v>16</v>
      </c>
      <c r="D4" t="s">
        <v>17</v>
      </c>
      <c r="E4" t="s">
        <v>18</v>
      </c>
      <c r="F4" t="s">
        <v>4</v>
      </c>
      <c r="L4" t="s">
        <v>2</v>
      </c>
      <c r="M4" t="s">
        <v>3</v>
      </c>
      <c r="N4" t="s">
        <v>16</v>
      </c>
      <c r="O4" t="s">
        <v>17</v>
      </c>
      <c r="P4" t="s">
        <v>18</v>
      </c>
      <c r="Q4" t="s">
        <v>19</v>
      </c>
      <c r="R4" t="s">
        <v>4</v>
      </c>
      <c r="Y4" t="s">
        <v>2</v>
      </c>
      <c r="Z4" t="s">
        <v>3</v>
      </c>
      <c r="AA4" t="s">
        <v>16</v>
      </c>
      <c r="AB4" t="s">
        <v>17</v>
      </c>
      <c r="AC4" t="s">
        <v>18</v>
      </c>
      <c r="AD4" t="s">
        <v>19</v>
      </c>
      <c r="AE4" t="s">
        <v>4</v>
      </c>
      <c r="AL4" t="s">
        <v>2</v>
      </c>
      <c r="AM4" t="s">
        <v>3</v>
      </c>
      <c r="AN4" t="s">
        <v>16</v>
      </c>
      <c r="AO4" t="s">
        <v>17</v>
      </c>
      <c r="AP4" t="s">
        <v>18</v>
      </c>
      <c r="AQ4" t="s">
        <v>19</v>
      </c>
      <c r="AR4" t="s">
        <v>4</v>
      </c>
    </row>
    <row r="5" spans="1:50" x14ac:dyDescent="0.2">
      <c r="A5">
        <v>413.71100000000001</v>
      </c>
      <c r="B5">
        <v>0</v>
      </c>
      <c r="C5" s="1">
        <v>1.0050499999999999E-83</v>
      </c>
      <c r="D5" s="1">
        <v>7.34842E-68</v>
      </c>
      <c r="E5" s="1">
        <v>7.5203200000000002E-68</v>
      </c>
      <c r="F5" s="1">
        <v>1.48687E-67</v>
      </c>
      <c r="G5" s="1">
        <f>B5+40000</f>
        <v>40000</v>
      </c>
      <c r="H5" s="1">
        <f t="shared" ref="H5:K5" si="0">C5+40000</f>
        <v>40000</v>
      </c>
      <c r="I5" s="1">
        <f t="shared" si="0"/>
        <v>40000</v>
      </c>
      <c r="J5" s="1">
        <f t="shared" si="0"/>
        <v>40000</v>
      </c>
      <c r="K5" s="1">
        <f t="shared" si="0"/>
        <v>40000</v>
      </c>
      <c r="L5" s="1">
        <v>413.09800000000001</v>
      </c>
      <c r="M5" s="1">
        <v>0</v>
      </c>
      <c r="N5" s="1">
        <v>2.9193600000000002E-68</v>
      </c>
      <c r="O5" s="1">
        <v>4.6652100000000003E-54</v>
      </c>
      <c r="P5" s="1">
        <v>4.8494900000000002E-42</v>
      </c>
      <c r="Q5" s="1">
        <v>1.3796599999999999E-84</v>
      </c>
      <c r="R5" s="1">
        <v>4.8494900000000002E-42</v>
      </c>
      <c r="S5">
        <f>(M5*15)+28000</f>
        <v>28000</v>
      </c>
      <c r="T5">
        <f>(N5*15)+28000</f>
        <v>28000</v>
      </c>
      <c r="U5">
        <f>(O5*15)+28000</f>
        <v>28000</v>
      </c>
      <c r="V5">
        <f>(P5*15)+28000</f>
        <v>28000</v>
      </c>
      <c r="W5">
        <f t="shared" ref="W5:X5" si="1">(Q5*15)+28000</f>
        <v>28000</v>
      </c>
      <c r="X5">
        <f t="shared" si="1"/>
        <v>28000</v>
      </c>
      <c r="Y5" s="1">
        <v>413.07100000000003</v>
      </c>
      <c r="Z5" s="1">
        <v>0</v>
      </c>
      <c r="AA5" s="1">
        <v>2.8480099999999999E-68</v>
      </c>
      <c r="AB5" s="1">
        <v>4.6292599999999998E-54</v>
      </c>
      <c r="AC5" s="1">
        <v>9.8341899999999997E-43</v>
      </c>
      <c r="AD5" s="1">
        <v>5.7603699999999995E-69</v>
      </c>
      <c r="AE5" s="1">
        <v>9.8341899999999997E-43</v>
      </c>
      <c r="AF5" s="1">
        <f>Z5*14+14000</f>
        <v>14000</v>
      </c>
      <c r="AG5" s="1">
        <f>AA5*14+14000</f>
        <v>14000</v>
      </c>
      <c r="AH5" s="1">
        <f>AB5*14+14000</f>
        <v>14000</v>
      </c>
      <c r="AI5" s="1">
        <f>AC5*14+14000</f>
        <v>14000</v>
      </c>
      <c r="AJ5" s="1">
        <f t="shared" ref="AJ5:AK5" si="2">AD5*14+14000</f>
        <v>14000</v>
      </c>
      <c r="AK5" s="1">
        <f t="shared" si="2"/>
        <v>14000</v>
      </c>
      <c r="AL5" s="1">
        <v>413.11599999999999</v>
      </c>
      <c r="AM5" s="1">
        <v>0</v>
      </c>
      <c r="AN5" s="1">
        <v>6.3274000000000001E-68</v>
      </c>
      <c r="AO5" s="1">
        <v>9.9280000000000004E-54</v>
      </c>
      <c r="AP5" s="1">
        <v>5.1875999999999998E-42</v>
      </c>
      <c r="AQ5" s="1">
        <v>3.7494000000000002E-102</v>
      </c>
      <c r="AR5" s="1">
        <v>5.1875999999999998E-42</v>
      </c>
      <c r="AS5" s="1">
        <f t="shared" ref="AS5:AU5" si="3">AM5*9</f>
        <v>0</v>
      </c>
      <c r="AT5" s="1">
        <f t="shared" si="3"/>
        <v>5.6946600000000003E-67</v>
      </c>
      <c r="AU5" s="1">
        <f t="shared" si="3"/>
        <v>8.9352000000000001E-53</v>
      </c>
      <c r="AV5" s="1">
        <f>AP5*9</f>
        <v>4.6688400000000002E-41</v>
      </c>
      <c r="AW5" s="1">
        <f t="shared" ref="AW5:AX5" si="4">AQ5*9</f>
        <v>3.3744600000000003E-101</v>
      </c>
      <c r="AX5" s="1">
        <f t="shared" si="4"/>
        <v>4.6688400000000002E-41</v>
      </c>
    </row>
    <row r="6" spans="1:50" x14ac:dyDescent="0.2">
      <c r="A6">
        <v>413.61099999999999</v>
      </c>
      <c r="B6">
        <v>0</v>
      </c>
      <c r="C6" s="1">
        <v>1.40814E-83</v>
      </c>
      <c r="D6" s="1">
        <v>8.3765400000000001E-68</v>
      </c>
      <c r="E6" s="1">
        <v>9.52839E-55</v>
      </c>
      <c r="F6" s="1">
        <v>9.52839E-55</v>
      </c>
      <c r="G6" s="1">
        <f t="shared" ref="G6:G69" si="5">B6+40000</f>
        <v>40000</v>
      </c>
      <c r="H6" s="1">
        <f t="shared" ref="H6:H69" si="6">C6+40000</f>
        <v>40000</v>
      </c>
      <c r="I6" s="1">
        <f t="shared" ref="I6:I69" si="7">D6+40000</f>
        <v>40000</v>
      </c>
      <c r="J6" s="1">
        <f t="shared" ref="J6:J69" si="8">E6+40000</f>
        <v>40000</v>
      </c>
      <c r="K6" s="1">
        <f t="shared" ref="K6:K69" si="9">F6+40000</f>
        <v>40000</v>
      </c>
      <c r="L6" s="1">
        <v>412.99799999999999</v>
      </c>
      <c r="M6" s="1">
        <v>0</v>
      </c>
      <c r="N6" s="1">
        <v>9.93638E-58</v>
      </c>
      <c r="O6" s="1">
        <v>4.9984000000000003E-54</v>
      </c>
      <c r="P6" s="1">
        <v>5.4488199999999997E-42</v>
      </c>
      <c r="Q6" s="1">
        <v>2.6569499999999999E-70</v>
      </c>
      <c r="R6" s="1">
        <v>5.4488199999999997E-42</v>
      </c>
      <c r="S6">
        <f t="shared" ref="S6:S69" si="10">(M6*15)+28000</f>
        <v>28000</v>
      </c>
      <c r="T6">
        <f t="shared" ref="T6:T69" si="11">(N6*15)+28000</f>
        <v>28000</v>
      </c>
      <c r="U6">
        <f t="shared" ref="U6:U69" si="12">(O6*15)+28000</f>
        <v>28000</v>
      </c>
      <c r="V6">
        <f t="shared" ref="V6:V69" si="13">(P6*15)+28000</f>
        <v>28000</v>
      </c>
      <c r="W6">
        <f t="shared" ref="W6:W69" si="14">(Q6*15)+28000</f>
        <v>28000</v>
      </c>
      <c r="X6">
        <f t="shared" ref="X6:X69" si="15">(R6*15)+28000</f>
        <v>28000</v>
      </c>
      <c r="Y6" s="1">
        <v>412.971</v>
      </c>
      <c r="Z6" s="1">
        <v>0</v>
      </c>
      <c r="AA6" s="1">
        <v>3.0419699999999999E-68</v>
      </c>
      <c r="AB6" s="1">
        <v>4.9700699999999998E-54</v>
      </c>
      <c r="AC6" s="1">
        <v>1.1115899999999999E-42</v>
      </c>
      <c r="AD6" s="1">
        <v>7.8069899999999997E-69</v>
      </c>
      <c r="AE6" s="1">
        <v>1.1115899999999999E-42</v>
      </c>
      <c r="AF6" s="1">
        <f t="shared" ref="AF6:AF69" si="16">Z6*14+14000</f>
        <v>14000</v>
      </c>
      <c r="AG6" s="1">
        <f t="shared" ref="AG6:AG69" si="17">AA6*14+14000</f>
        <v>14000</v>
      </c>
      <c r="AH6" s="1">
        <f t="shared" ref="AH6:AH69" si="18">AB6*14+14000</f>
        <v>14000</v>
      </c>
      <c r="AI6" s="1">
        <f t="shared" ref="AI6:AI69" si="19">AC6*14+14000</f>
        <v>14000</v>
      </c>
      <c r="AJ6" s="1">
        <f t="shared" ref="AJ6:AJ69" si="20">AD6*14+14000</f>
        <v>14000</v>
      </c>
      <c r="AK6" s="1">
        <f t="shared" ref="AK6:AK69" si="21">AE6*14+14000</f>
        <v>14000</v>
      </c>
      <c r="AL6" s="1">
        <v>413.01600000000002</v>
      </c>
      <c r="AM6" s="1">
        <v>0</v>
      </c>
      <c r="AN6" s="1">
        <v>6.7719400000000001E-68</v>
      </c>
      <c r="AO6" s="1">
        <v>1.0683900000000001E-53</v>
      </c>
      <c r="AP6" s="1">
        <v>5.9058200000000002E-42</v>
      </c>
      <c r="AQ6" s="1">
        <v>4.0904900000000001E-102</v>
      </c>
      <c r="AR6" s="1">
        <v>5.9058200000000002E-42</v>
      </c>
      <c r="AS6" s="1">
        <f t="shared" ref="AS6:AS69" si="22">AM6*9</f>
        <v>0</v>
      </c>
      <c r="AT6" s="1">
        <f t="shared" ref="AT6:AT69" si="23">AN6*9</f>
        <v>6.0947459999999998E-67</v>
      </c>
      <c r="AU6" s="1">
        <f t="shared" ref="AU6:AU69" si="24">AO6*9</f>
        <v>9.6155100000000019E-53</v>
      </c>
      <c r="AV6" s="1">
        <f t="shared" ref="AV6:AV69" si="25">AP6*9</f>
        <v>5.3152379999999998E-41</v>
      </c>
      <c r="AW6" s="1">
        <f t="shared" ref="AW6:AW69" si="26">AQ6*9</f>
        <v>3.6814410000000003E-101</v>
      </c>
      <c r="AX6" s="1">
        <f t="shared" ref="AX6:AX69" si="27">AR6*9</f>
        <v>5.3152379999999998E-41</v>
      </c>
    </row>
    <row r="7" spans="1:50" x14ac:dyDescent="0.2">
      <c r="A7">
        <v>413.51100000000002</v>
      </c>
      <c r="B7">
        <v>0</v>
      </c>
      <c r="C7" s="1">
        <v>1.8112299999999999E-83</v>
      </c>
      <c r="D7" s="1">
        <v>9.4046600000000002E-68</v>
      </c>
      <c r="E7" s="1">
        <v>2.4348299999999999E-54</v>
      </c>
      <c r="F7" s="1">
        <v>2.4348299999999999E-54</v>
      </c>
      <c r="G7" s="1">
        <f t="shared" si="5"/>
        <v>40000</v>
      </c>
      <c r="H7" s="1">
        <f t="shared" si="6"/>
        <v>40000</v>
      </c>
      <c r="I7" s="1">
        <f t="shared" si="7"/>
        <v>40000</v>
      </c>
      <c r="J7" s="1">
        <f t="shared" si="8"/>
        <v>40000</v>
      </c>
      <c r="K7" s="1">
        <f t="shared" si="9"/>
        <v>40000</v>
      </c>
      <c r="L7" s="1">
        <v>412.89800000000002</v>
      </c>
      <c r="M7" s="1">
        <v>0</v>
      </c>
      <c r="N7" s="1">
        <v>5.2147500000000004E-55</v>
      </c>
      <c r="O7" s="1">
        <v>5.3315799999999997E-54</v>
      </c>
      <c r="P7" s="1">
        <v>6.0481499999999998E-42</v>
      </c>
      <c r="Q7" s="1">
        <v>1.4418999999999999E-69</v>
      </c>
      <c r="R7" s="1">
        <v>6.0481499999999998E-42</v>
      </c>
      <c r="S7">
        <f t="shared" si="10"/>
        <v>28000</v>
      </c>
      <c r="T7">
        <f t="shared" si="11"/>
        <v>28000</v>
      </c>
      <c r="U7">
        <f t="shared" si="12"/>
        <v>28000</v>
      </c>
      <c r="V7">
        <f t="shared" si="13"/>
        <v>28000</v>
      </c>
      <c r="W7">
        <f t="shared" si="14"/>
        <v>28000</v>
      </c>
      <c r="X7">
        <f t="shared" si="15"/>
        <v>28000</v>
      </c>
      <c r="Y7" s="1">
        <v>412.87099999999998</v>
      </c>
      <c r="Z7" s="1">
        <v>0</v>
      </c>
      <c r="AA7" s="1">
        <v>3.0453800000000001E-55</v>
      </c>
      <c r="AB7" s="1">
        <v>5.3108800000000004E-54</v>
      </c>
      <c r="AC7" s="1">
        <v>1.2397599999999999E-42</v>
      </c>
      <c r="AD7" s="1">
        <v>9.8536100000000009E-69</v>
      </c>
      <c r="AE7" s="1">
        <v>1.2397599999999999E-42</v>
      </c>
      <c r="AF7" s="1">
        <f t="shared" si="16"/>
        <v>14000</v>
      </c>
      <c r="AG7" s="1">
        <f t="shared" si="17"/>
        <v>14000</v>
      </c>
      <c r="AH7" s="1">
        <f t="shared" si="18"/>
        <v>14000</v>
      </c>
      <c r="AI7" s="1">
        <f t="shared" si="19"/>
        <v>14000</v>
      </c>
      <c r="AJ7" s="1">
        <f t="shared" si="20"/>
        <v>14000</v>
      </c>
      <c r="AK7" s="1">
        <f t="shared" si="21"/>
        <v>14000</v>
      </c>
      <c r="AL7" s="1">
        <v>412.916</v>
      </c>
      <c r="AM7" s="1">
        <v>0</v>
      </c>
      <c r="AN7" s="1">
        <v>1.5935600000000001E-55</v>
      </c>
      <c r="AO7" s="1">
        <v>1.1439900000000001E-53</v>
      </c>
      <c r="AP7" s="1">
        <v>6.6240500000000002E-42</v>
      </c>
      <c r="AQ7" s="1">
        <v>4.4315799999999999E-102</v>
      </c>
      <c r="AR7" s="1">
        <v>6.6240500000000002E-42</v>
      </c>
      <c r="AS7" s="1">
        <f t="shared" si="22"/>
        <v>0</v>
      </c>
      <c r="AT7" s="1">
        <f t="shared" si="23"/>
        <v>1.434204E-54</v>
      </c>
      <c r="AU7" s="1">
        <f t="shared" si="24"/>
        <v>1.029591E-52</v>
      </c>
      <c r="AV7" s="1">
        <f t="shared" si="25"/>
        <v>5.9616449999999999E-41</v>
      </c>
      <c r="AW7" s="1">
        <f t="shared" si="26"/>
        <v>3.9884219999999997E-101</v>
      </c>
      <c r="AX7" s="1">
        <f t="shared" si="27"/>
        <v>5.9616449999999999E-41</v>
      </c>
    </row>
    <row r="8" spans="1:50" x14ac:dyDescent="0.2">
      <c r="A8">
        <v>413.411</v>
      </c>
      <c r="B8">
        <v>0</v>
      </c>
      <c r="C8" s="1">
        <v>2.2143200000000001E-83</v>
      </c>
      <c r="D8" s="1">
        <v>1.04328E-67</v>
      </c>
      <c r="E8" s="1">
        <v>3.91682E-54</v>
      </c>
      <c r="F8" s="1">
        <v>3.91682E-54</v>
      </c>
      <c r="G8" s="1">
        <f t="shared" si="5"/>
        <v>40000</v>
      </c>
      <c r="H8" s="1">
        <f t="shared" si="6"/>
        <v>40000</v>
      </c>
      <c r="I8" s="1">
        <f t="shared" si="7"/>
        <v>40000</v>
      </c>
      <c r="J8" s="1">
        <f t="shared" si="8"/>
        <v>40000</v>
      </c>
      <c r="K8" s="1">
        <f t="shared" si="9"/>
        <v>40000</v>
      </c>
      <c r="L8" s="1">
        <v>412.798</v>
      </c>
      <c r="M8" s="1">
        <v>0</v>
      </c>
      <c r="N8" s="1">
        <v>1.04196E-54</v>
      </c>
      <c r="O8" s="1">
        <v>1.7187700000000001E-42</v>
      </c>
      <c r="P8" s="1">
        <v>6.6474699999999996E-42</v>
      </c>
      <c r="Q8" s="1">
        <v>2.6180999999999999E-69</v>
      </c>
      <c r="R8" s="1">
        <v>8.36624E-42</v>
      </c>
      <c r="S8">
        <f t="shared" si="10"/>
        <v>28000</v>
      </c>
      <c r="T8">
        <f t="shared" si="11"/>
        <v>28000</v>
      </c>
      <c r="U8">
        <f t="shared" si="12"/>
        <v>28000</v>
      </c>
      <c r="V8">
        <f t="shared" si="13"/>
        <v>28000</v>
      </c>
      <c r="W8">
        <f t="shared" si="14"/>
        <v>28000</v>
      </c>
      <c r="X8">
        <f t="shared" si="15"/>
        <v>28000</v>
      </c>
      <c r="Y8" s="1">
        <v>412.77100000000002</v>
      </c>
      <c r="Z8" s="1">
        <v>0</v>
      </c>
      <c r="AA8" s="1">
        <v>8.2677999999999995E-55</v>
      </c>
      <c r="AB8" s="1">
        <v>9.4146800000000007E-43</v>
      </c>
      <c r="AC8" s="1">
        <v>1.36793E-42</v>
      </c>
      <c r="AD8" s="1">
        <v>1.1900199999999999E-68</v>
      </c>
      <c r="AE8" s="1">
        <v>2.3093999999999999E-42</v>
      </c>
      <c r="AF8" s="1">
        <f t="shared" si="16"/>
        <v>14000</v>
      </c>
      <c r="AG8" s="1">
        <f t="shared" si="17"/>
        <v>14000</v>
      </c>
      <c r="AH8" s="1">
        <f t="shared" si="18"/>
        <v>14000</v>
      </c>
      <c r="AI8" s="1">
        <f t="shared" si="19"/>
        <v>14000</v>
      </c>
      <c r="AJ8" s="1">
        <f t="shared" si="20"/>
        <v>14000</v>
      </c>
      <c r="AK8" s="1">
        <f t="shared" si="21"/>
        <v>14000</v>
      </c>
      <c r="AL8" s="1">
        <v>412.81599999999997</v>
      </c>
      <c r="AM8" s="1">
        <v>0</v>
      </c>
      <c r="AN8" s="1">
        <v>1.3563E-54</v>
      </c>
      <c r="AO8" s="1">
        <v>1.4182100000000001E-43</v>
      </c>
      <c r="AP8" s="1">
        <v>7.3422800000000002E-42</v>
      </c>
      <c r="AQ8" s="1">
        <v>4.7726699999999998E-102</v>
      </c>
      <c r="AR8" s="1">
        <v>7.4840999999999998E-42</v>
      </c>
      <c r="AS8" s="1">
        <f t="shared" si="22"/>
        <v>0</v>
      </c>
      <c r="AT8" s="1">
        <f t="shared" si="23"/>
        <v>1.2206700000000001E-53</v>
      </c>
      <c r="AU8" s="1">
        <f t="shared" si="24"/>
        <v>1.276389E-42</v>
      </c>
      <c r="AV8" s="1">
        <f t="shared" si="25"/>
        <v>6.6080520000000001E-41</v>
      </c>
      <c r="AW8" s="1">
        <f t="shared" si="26"/>
        <v>4.2954029999999997E-101</v>
      </c>
      <c r="AX8" s="1">
        <f t="shared" si="27"/>
        <v>6.7356900000000003E-41</v>
      </c>
    </row>
    <row r="9" spans="1:50" x14ac:dyDescent="0.2">
      <c r="A9">
        <v>413.31099999999998</v>
      </c>
      <c r="B9">
        <v>0</v>
      </c>
      <c r="C9" s="1">
        <v>2.61741E-83</v>
      </c>
      <c r="D9" s="1">
        <v>1.14609E-67</v>
      </c>
      <c r="E9" s="1">
        <v>5.3988099999999995E-54</v>
      </c>
      <c r="F9" s="1">
        <v>5.3988099999999995E-54</v>
      </c>
      <c r="G9" s="1">
        <f t="shared" si="5"/>
        <v>40000</v>
      </c>
      <c r="H9" s="1">
        <f t="shared" si="6"/>
        <v>40000</v>
      </c>
      <c r="I9" s="1">
        <f t="shared" si="7"/>
        <v>40000</v>
      </c>
      <c r="J9" s="1">
        <f t="shared" si="8"/>
        <v>40000</v>
      </c>
      <c r="K9" s="1">
        <f t="shared" si="9"/>
        <v>40000</v>
      </c>
      <c r="L9" s="1">
        <v>412.69799999999998</v>
      </c>
      <c r="M9" s="1">
        <v>0</v>
      </c>
      <c r="N9" s="1">
        <v>1.5624399999999999E-54</v>
      </c>
      <c r="O9" s="1">
        <v>3.6252099999999998E-42</v>
      </c>
      <c r="P9" s="1">
        <v>7.2468000000000003E-42</v>
      </c>
      <c r="Q9" s="1">
        <v>3.7943000000000001E-69</v>
      </c>
      <c r="R9" s="1">
        <v>1.0872E-41</v>
      </c>
      <c r="S9">
        <f t="shared" si="10"/>
        <v>28000</v>
      </c>
      <c r="T9">
        <f t="shared" si="11"/>
        <v>28000</v>
      </c>
      <c r="U9">
        <f t="shared" si="12"/>
        <v>28000</v>
      </c>
      <c r="V9">
        <f t="shared" si="13"/>
        <v>28000</v>
      </c>
      <c r="W9">
        <f t="shared" si="14"/>
        <v>28000</v>
      </c>
      <c r="X9">
        <f t="shared" si="15"/>
        <v>28000</v>
      </c>
      <c r="Y9" s="1">
        <v>412.67099999999999</v>
      </c>
      <c r="Z9" s="1">
        <v>0</v>
      </c>
      <c r="AA9" s="1">
        <v>1.3490199999999999E-54</v>
      </c>
      <c r="AB9" s="1">
        <v>2.8915400000000002E-42</v>
      </c>
      <c r="AC9" s="1">
        <v>1.4961000000000001E-42</v>
      </c>
      <c r="AD9" s="1">
        <v>1.3946800000000001E-68</v>
      </c>
      <c r="AE9" s="1">
        <v>4.3876300000000003E-42</v>
      </c>
      <c r="AF9" s="1">
        <f t="shared" si="16"/>
        <v>14000</v>
      </c>
      <c r="AG9" s="1">
        <f t="shared" si="17"/>
        <v>14000</v>
      </c>
      <c r="AH9" s="1">
        <f t="shared" si="18"/>
        <v>14000</v>
      </c>
      <c r="AI9" s="1">
        <f t="shared" si="19"/>
        <v>14000</v>
      </c>
      <c r="AJ9" s="1">
        <f t="shared" si="20"/>
        <v>14000</v>
      </c>
      <c r="AK9" s="1">
        <f t="shared" si="21"/>
        <v>14000</v>
      </c>
      <c r="AL9" s="1">
        <v>412.71600000000001</v>
      </c>
      <c r="AM9" s="1">
        <v>0</v>
      </c>
      <c r="AN9" s="1">
        <v>2.5532400000000001E-54</v>
      </c>
      <c r="AO9" s="1">
        <v>4.4672699999999998E-42</v>
      </c>
      <c r="AP9" s="1">
        <v>8.0605000000000006E-42</v>
      </c>
      <c r="AQ9" s="1">
        <v>2.0107199999999999E-85</v>
      </c>
      <c r="AR9" s="1">
        <v>1.2527800000000001E-41</v>
      </c>
      <c r="AS9" s="1">
        <f t="shared" si="22"/>
        <v>0</v>
      </c>
      <c r="AT9" s="1">
        <f t="shared" si="23"/>
        <v>2.2979160000000003E-53</v>
      </c>
      <c r="AU9" s="1">
        <f t="shared" si="24"/>
        <v>4.0205429999999999E-41</v>
      </c>
      <c r="AV9" s="1">
        <f t="shared" si="25"/>
        <v>7.2544500000000007E-41</v>
      </c>
      <c r="AW9" s="1">
        <f t="shared" si="26"/>
        <v>1.809648E-84</v>
      </c>
      <c r="AX9" s="1">
        <f t="shared" si="27"/>
        <v>1.1275020000000001E-40</v>
      </c>
    </row>
    <row r="10" spans="1:50" x14ac:dyDescent="0.2">
      <c r="A10">
        <v>413.21100000000001</v>
      </c>
      <c r="B10">
        <v>0</v>
      </c>
      <c r="C10" s="1">
        <v>3.0204999999999999E-83</v>
      </c>
      <c r="D10" s="1">
        <v>1.2489E-67</v>
      </c>
      <c r="E10" s="1">
        <v>6.8808000000000001E-54</v>
      </c>
      <c r="F10" s="1">
        <v>6.8808000000000001E-54</v>
      </c>
      <c r="G10" s="1">
        <f t="shared" si="5"/>
        <v>40000</v>
      </c>
      <c r="H10" s="1">
        <f t="shared" si="6"/>
        <v>40000</v>
      </c>
      <c r="I10" s="1">
        <f t="shared" si="7"/>
        <v>40000</v>
      </c>
      <c r="J10" s="1">
        <f t="shared" si="8"/>
        <v>40000</v>
      </c>
      <c r="K10" s="1">
        <f t="shared" si="9"/>
        <v>40000</v>
      </c>
      <c r="L10" s="1">
        <v>412.59800000000001</v>
      </c>
      <c r="M10" s="1">
        <v>0</v>
      </c>
      <c r="N10" s="1">
        <v>2.0829200000000001E-54</v>
      </c>
      <c r="O10" s="1">
        <v>5.5316400000000002E-42</v>
      </c>
      <c r="P10" s="1">
        <v>7.8461299999999998E-42</v>
      </c>
      <c r="Q10" s="1">
        <v>4.9704999999999998E-69</v>
      </c>
      <c r="R10" s="1">
        <v>1.33778E-41</v>
      </c>
      <c r="S10">
        <f t="shared" si="10"/>
        <v>28000</v>
      </c>
      <c r="T10">
        <f t="shared" si="11"/>
        <v>28000</v>
      </c>
      <c r="U10">
        <f t="shared" si="12"/>
        <v>28000</v>
      </c>
      <c r="V10">
        <f t="shared" si="13"/>
        <v>28000</v>
      </c>
      <c r="W10">
        <f t="shared" si="14"/>
        <v>28000</v>
      </c>
      <c r="X10">
        <f t="shared" si="15"/>
        <v>28000</v>
      </c>
      <c r="Y10" s="1">
        <v>412.57100000000003</v>
      </c>
      <c r="Z10" s="1">
        <v>0</v>
      </c>
      <c r="AA10" s="1">
        <v>1.8712599999999999E-54</v>
      </c>
      <c r="AB10" s="1">
        <v>4.8415999999999997E-42</v>
      </c>
      <c r="AC10" s="1">
        <v>1.62427E-42</v>
      </c>
      <c r="AD10" s="1">
        <v>1.5993499999999999E-68</v>
      </c>
      <c r="AE10" s="1">
        <v>6.4658700000000004E-42</v>
      </c>
      <c r="AF10" s="1">
        <f t="shared" si="16"/>
        <v>14000</v>
      </c>
      <c r="AG10" s="1">
        <f t="shared" si="17"/>
        <v>14000</v>
      </c>
      <c r="AH10" s="1">
        <f t="shared" si="18"/>
        <v>14000</v>
      </c>
      <c r="AI10" s="1">
        <f t="shared" si="19"/>
        <v>14000</v>
      </c>
      <c r="AJ10" s="1">
        <f t="shared" si="20"/>
        <v>14000</v>
      </c>
      <c r="AK10" s="1">
        <f t="shared" si="21"/>
        <v>14000</v>
      </c>
      <c r="AL10" s="1">
        <v>412.61599999999999</v>
      </c>
      <c r="AM10" s="1">
        <v>0</v>
      </c>
      <c r="AN10" s="1">
        <v>3.7501899999999999E-54</v>
      </c>
      <c r="AO10" s="1">
        <v>8.7927200000000001E-42</v>
      </c>
      <c r="AP10" s="1">
        <v>8.7787300000000006E-42</v>
      </c>
      <c r="AQ10" s="1">
        <v>4.0789300000000002E-85</v>
      </c>
      <c r="AR10" s="1">
        <v>1.7571499999999999E-41</v>
      </c>
      <c r="AS10" s="1">
        <f t="shared" si="22"/>
        <v>0</v>
      </c>
      <c r="AT10" s="1">
        <f t="shared" si="23"/>
        <v>3.3751709999999998E-53</v>
      </c>
      <c r="AU10" s="1">
        <f t="shared" si="24"/>
        <v>7.9134479999999997E-41</v>
      </c>
      <c r="AV10" s="1">
        <f t="shared" si="25"/>
        <v>7.9008570000000008E-41</v>
      </c>
      <c r="AW10" s="1">
        <f t="shared" si="26"/>
        <v>3.6710370000000001E-84</v>
      </c>
      <c r="AX10" s="1">
        <f t="shared" si="27"/>
        <v>1.581435E-40</v>
      </c>
    </row>
    <row r="11" spans="1:50" x14ac:dyDescent="0.2">
      <c r="A11">
        <v>413.11099999999999</v>
      </c>
      <c r="B11">
        <v>0</v>
      </c>
      <c r="C11" s="1">
        <v>3.4235900000000001E-83</v>
      </c>
      <c r="D11" s="1">
        <v>1.35171E-67</v>
      </c>
      <c r="E11" s="1">
        <v>8.3627899999999996E-54</v>
      </c>
      <c r="F11" s="1">
        <v>8.3627899999999996E-54</v>
      </c>
      <c r="G11" s="1">
        <f t="shared" si="5"/>
        <v>40000</v>
      </c>
      <c r="H11" s="1">
        <f t="shared" si="6"/>
        <v>40000</v>
      </c>
      <c r="I11" s="1">
        <f t="shared" si="7"/>
        <v>40000</v>
      </c>
      <c r="J11" s="1">
        <f t="shared" si="8"/>
        <v>40000</v>
      </c>
      <c r="K11" s="1">
        <f t="shared" si="9"/>
        <v>40000</v>
      </c>
      <c r="L11" s="1">
        <v>412.49799999999999</v>
      </c>
      <c r="M11" s="1">
        <v>0</v>
      </c>
      <c r="N11" s="1">
        <v>2.6034E-54</v>
      </c>
      <c r="O11" s="1">
        <v>7.4380799999999996E-42</v>
      </c>
      <c r="P11" s="1">
        <v>8.4454600000000005E-42</v>
      </c>
      <c r="Q11" s="1">
        <v>6.1466999999999995E-69</v>
      </c>
      <c r="R11" s="1">
        <v>1.5883499999999999E-41</v>
      </c>
      <c r="S11">
        <f t="shared" si="10"/>
        <v>28000</v>
      </c>
      <c r="T11">
        <f t="shared" si="11"/>
        <v>28000</v>
      </c>
      <c r="U11">
        <f t="shared" si="12"/>
        <v>28000</v>
      </c>
      <c r="V11">
        <f t="shared" si="13"/>
        <v>28000</v>
      </c>
      <c r="W11">
        <f t="shared" si="14"/>
        <v>28000</v>
      </c>
      <c r="X11">
        <f t="shared" si="15"/>
        <v>28000</v>
      </c>
      <c r="Y11" s="1">
        <v>412.471</v>
      </c>
      <c r="Z11" s="1">
        <v>0</v>
      </c>
      <c r="AA11" s="1">
        <v>2.3934999999999999E-54</v>
      </c>
      <c r="AB11" s="1">
        <v>6.7916699999999997E-42</v>
      </c>
      <c r="AC11" s="1">
        <v>1.7524399999999999E-42</v>
      </c>
      <c r="AD11" s="1">
        <v>1.8040100000000001E-68</v>
      </c>
      <c r="AE11" s="1">
        <v>8.5441100000000005E-42</v>
      </c>
      <c r="AF11" s="1">
        <f t="shared" si="16"/>
        <v>14000</v>
      </c>
      <c r="AG11" s="1">
        <f t="shared" si="17"/>
        <v>14000</v>
      </c>
      <c r="AH11" s="1">
        <f t="shared" si="18"/>
        <v>14000</v>
      </c>
      <c r="AI11" s="1">
        <f t="shared" si="19"/>
        <v>14000</v>
      </c>
      <c r="AJ11" s="1">
        <f t="shared" si="20"/>
        <v>14000</v>
      </c>
      <c r="AK11" s="1">
        <f t="shared" si="21"/>
        <v>14000</v>
      </c>
      <c r="AL11" s="1">
        <v>412.51600000000002</v>
      </c>
      <c r="AM11" s="1">
        <v>0</v>
      </c>
      <c r="AN11" s="1">
        <v>4.9471299999999997E-54</v>
      </c>
      <c r="AO11" s="1">
        <v>1.3118199999999999E-41</v>
      </c>
      <c r="AP11" s="1">
        <v>9.4969599999999994E-42</v>
      </c>
      <c r="AQ11" s="1">
        <v>6.1471400000000005E-85</v>
      </c>
      <c r="AR11" s="1">
        <v>2.2615100000000001E-41</v>
      </c>
      <c r="AS11" s="1">
        <f t="shared" si="22"/>
        <v>0</v>
      </c>
      <c r="AT11" s="1">
        <f t="shared" si="23"/>
        <v>4.452417E-53</v>
      </c>
      <c r="AU11" s="1">
        <f t="shared" si="24"/>
        <v>1.180638E-40</v>
      </c>
      <c r="AV11" s="1">
        <f t="shared" si="25"/>
        <v>8.547264E-41</v>
      </c>
      <c r="AW11" s="1">
        <f t="shared" si="26"/>
        <v>5.5324260000000002E-84</v>
      </c>
      <c r="AX11" s="1">
        <f t="shared" si="27"/>
        <v>2.0353590000000002E-40</v>
      </c>
    </row>
    <row r="12" spans="1:50" x14ac:dyDescent="0.2">
      <c r="A12">
        <v>413.01100000000002</v>
      </c>
      <c r="B12">
        <v>0</v>
      </c>
      <c r="C12" s="1">
        <v>3.82668E-83</v>
      </c>
      <c r="D12" s="1">
        <v>1.4545299999999999E-67</v>
      </c>
      <c r="E12" s="1">
        <v>9.8447899999999996E-54</v>
      </c>
      <c r="F12" s="1">
        <v>9.8447899999999996E-54</v>
      </c>
      <c r="G12" s="1">
        <f t="shared" si="5"/>
        <v>40000</v>
      </c>
      <c r="H12" s="1">
        <f t="shared" si="6"/>
        <v>40000</v>
      </c>
      <c r="I12" s="1">
        <f t="shared" si="7"/>
        <v>40000</v>
      </c>
      <c r="J12" s="1">
        <f t="shared" si="8"/>
        <v>40000</v>
      </c>
      <c r="K12" s="1">
        <f t="shared" si="9"/>
        <v>40000</v>
      </c>
      <c r="L12" s="1">
        <v>412.39800000000002</v>
      </c>
      <c r="M12" s="1">
        <v>0</v>
      </c>
      <c r="N12" s="1">
        <v>3.1238800000000002E-54</v>
      </c>
      <c r="O12" s="1">
        <v>9.3445199999999997E-42</v>
      </c>
      <c r="P12" s="1">
        <v>9.0447800000000002E-42</v>
      </c>
      <c r="Q12" s="1">
        <v>7.3229000000000003E-69</v>
      </c>
      <c r="R12" s="1">
        <v>1.83893E-41</v>
      </c>
      <c r="S12">
        <f t="shared" si="10"/>
        <v>28000</v>
      </c>
      <c r="T12">
        <f t="shared" si="11"/>
        <v>28000</v>
      </c>
      <c r="U12">
        <f t="shared" si="12"/>
        <v>28000</v>
      </c>
      <c r="V12">
        <f t="shared" si="13"/>
        <v>28000</v>
      </c>
      <c r="W12">
        <f t="shared" si="14"/>
        <v>28000</v>
      </c>
      <c r="X12">
        <f t="shared" si="15"/>
        <v>28000</v>
      </c>
      <c r="Y12" s="1">
        <v>412.37099999999998</v>
      </c>
      <c r="Z12" s="1">
        <v>0</v>
      </c>
      <c r="AA12" s="1">
        <v>2.9157500000000002E-54</v>
      </c>
      <c r="AB12" s="1">
        <v>8.7417399999999996E-42</v>
      </c>
      <c r="AC12" s="1">
        <v>1.88061E-42</v>
      </c>
      <c r="AD12" s="1">
        <v>2.00867E-68</v>
      </c>
      <c r="AE12" s="1">
        <v>1.06223E-41</v>
      </c>
      <c r="AF12" s="1">
        <f t="shared" si="16"/>
        <v>14000</v>
      </c>
      <c r="AG12" s="1">
        <f t="shared" si="17"/>
        <v>14000</v>
      </c>
      <c r="AH12" s="1">
        <f t="shared" si="18"/>
        <v>14000</v>
      </c>
      <c r="AI12" s="1">
        <f t="shared" si="19"/>
        <v>14000</v>
      </c>
      <c r="AJ12" s="1">
        <f t="shared" si="20"/>
        <v>14000</v>
      </c>
      <c r="AK12" s="1">
        <f t="shared" si="21"/>
        <v>14000</v>
      </c>
      <c r="AL12" s="1">
        <v>412.416</v>
      </c>
      <c r="AM12" s="1">
        <v>0</v>
      </c>
      <c r="AN12" s="1">
        <v>6.1440800000000001E-54</v>
      </c>
      <c r="AO12" s="1">
        <v>1.74436E-41</v>
      </c>
      <c r="AP12" s="1">
        <v>1.02152E-41</v>
      </c>
      <c r="AQ12" s="1">
        <v>8.2153500000000002E-85</v>
      </c>
      <c r="AR12" s="1">
        <v>2.7658799999999999E-41</v>
      </c>
      <c r="AS12" s="1">
        <f t="shared" si="22"/>
        <v>0</v>
      </c>
      <c r="AT12" s="1">
        <f t="shared" si="23"/>
        <v>5.5296720000000005E-53</v>
      </c>
      <c r="AU12" s="1">
        <f t="shared" si="24"/>
        <v>1.569924E-40</v>
      </c>
      <c r="AV12" s="1">
        <f t="shared" si="25"/>
        <v>9.1936800000000008E-41</v>
      </c>
      <c r="AW12" s="1">
        <f t="shared" si="26"/>
        <v>7.3938150000000003E-84</v>
      </c>
      <c r="AX12" s="1">
        <f t="shared" si="27"/>
        <v>2.4892919999999999E-40</v>
      </c>
    </row>
    <row r="13" spans="1:50" x14ac:dyDescent="0.2">
      <c r="A13">
        <v>412.911</v>
      </c>
      <c r="B13">
        <v>0</v>
      </c>
      <c r="C13" s="1">
        <v>4.2297699999999998E-83</v>
      </c>
      <c r="D13" s="1">
        <v>2.1032899999999999E-54</v>
      </c>
      <c r="E13" s="1">
        <v>1.13268E-53</v>
      </c>
      <c r="F13" s="1">
        <v>1.34301E-53</v>
      </c>
      <c r="G13" s="1">
        <f t="shared" si="5"/>
        <v>40000</v>
      </c>
      <c r="H13" s="1">
        <f t="shared" si="6"/>
        <v>40000</v>
      </c>
      <c r="I13" s="1">
        <f t="shared" si="7"/>
        <v>40000</v>
      </c>
      <c r="J13" s="1">
        <f t="shared" si="8"/>
        <v>40000</v>
      </c>
      <c r="K13" s="1">
        <f t="shared" si="9"/>
        <v>40000</v>
      </c>
      <c r="L13" s="1">
        <v>412.298</v>
      </c>
      <c r="M13" s="1">
        <v>0</v>
      </c>
      <c r="N13" s="1">
        <v>3.6443600000000001E-54</v>
      </c>
      <c r="O13" s="1">
        <v>1.1251E-41</v>
      </c>
      <c r="P13" s="1">
        <v>9.6441099999999997E-42</v>
      </c>
      <c r="Q13" s="1">
        <v>8.4991E-69</v>
      </c>
      <c r="R13" s="1">
        <v>2.0895100000000001E-41</v>
      </c>
      <c r="S13">
        <f t="shared" si="10"/>
        <v>28000</v>
      </c>
      <c r="T13">
        <f t="shared" si="11"/>
        <v>28000</v>
      </c>
      <c r="U13">
        <f t="shared" si="12"/>
        <v>28000</v>
      </c>
      <c r="V13">
        <f t="shared" si="13"/>
        <v>28000</v>
      </c>
      <c r="W13">
        <f t="shared" si="14"/>
        <v>28000</v>
      </c>
      <c r="X13">
        <f t="shared" si="15"/>
        <v>28000</v>
      </c>
      <c r="Y13" s="1">
        <v>412.27100000000002</v>
      </c>
      <c r="Z13" s="1">
        <v>0</v>
      </c>
      <c r="AA13" s="1">
        <v>3.4379900000000002E-54</v>
      </c>
      <c r="AB13" s="1">
        <v>1.06918E-41</v>
      </c>
      <c r="AC13" s="1">
        <v>2.0087799999999999E-42</v>
      </c>
      <c r="AD13" s="1">
        <v>2.2133299999999999E-68</v>
      </c>
      <c r="AE13" s="1">
        <v>1.27006E-41</v>
      </c>
      <c r="AF13" s="1">
        <f t="shared" si="16"/>
        <v>14000</v>
      </c>
      <c r="AG13" s="1">
        <f t="shared" si="17"/>
        <v>14000</v>
      </c>
      <c r="AH13" s="1">
        <f t="shared" si="18"/>
        <v>14000</v>
      </c>
      <c r="AI13" s="1">
        <f t="shared" si="19"/>
        <v>14000</v>
      </c>
      <c r="AJ13" s="1">
        <f t="shared" si="20"/>
        <v>14000</v>
      </c>
      <c r="AK13" s="1">
        <f t="shared" si="21"/>
        <v>14000</v>
      </c>
      <c r="AL13" s="1">
        <v>412.31599999999997</v>
      </c>
      <c r="AM13" s="1">
        <v>0</v>
      </c>
      <c r="AN13" s="1">
        <v>7.3410199999999999E-54</v>
      </c>
      <c r="AO13" s="1">
        <v>2.17691E-41</v>
      </c>
      <c r="AP13" s="1">
        <v>1.09334E-41</v>
      </c>
      <c r="AQ13" s="1">
        <v>1.02836E-84</v>
      </c>
      <c r="AR13" s="1">
        <v>3.2702499999999998E-41</v>
      </c>
      <c r="AS13" s="1">
        <f t="shared" si="22"/>
        <v>0</v>
      </c>
      <c r="AT13" s="1">
        <f t="shared" si="23"/>
        <v>6.6069180000000002E-53</v>
      </c>
      <c r="AU13" s="1">
        <f t="shared" si="24"/>
        <v>1.9592189999999998E-40</v>
      </c>
      <c r="AV13" s="1">
        <f t="shared" si="25"/>
        <v>9.8400600000000011E-41</v>
      </c>
      <c r="AW13" s="1">
        <f t="shared" si="26"/>
        <v>9.2552400000000003E-84</v>
      </c>
      <c r="AX13" s="1">
        <f t="shared" si="27"/>
        <v>2.9432249999999999E-40</v>
      </c>
    </row>
    <row r="14" spans="1:50" x14ac:dyDescent="0.2">
      <c r="A14">
        <v>412.81099999999998</v>
      </c>
      <c r="B14">
        <v>0</v>
      </c>
      <c r="C14" s="1">
        <v>4.6328699999999998E-83</v>
      </c>
      <c r="D14" s="1">
        <v>4.8715400000000001E-54</v>
      </c>
      <c r="E14" s="1">
        <v>1.28088E-53</v>
      </c>
      <c r="F14" s="1">
        <v>1.7680299999999999E-53</v>
      </c>
      <c r="G14" s="1">
        <f t="shared" si="5"/>
        <v>40000</v>
      </c>
      <c r="H14" s="1">
        <f t="shared" si="6"/>
        <v>40000</v>
      </c>
      <c r="I14" s="1">
        <f t="shared" si="7"/>
        <v>40000</v>
      </c>
      <c r="J14" s="1">
        <f t="shared" si="8"/>
        <v>40000</v>
      </c>
      <c r="K14" s="1">
        <f t="shared" si="9"/>
        <v>40000</v>
      </c>
      <c r="L14" s="1">
        <v>412.19799999999998</v>
      </c>
      <c r="M14" s="1">
        <v>0</v>
      </c>
      <c r="N14" s="1">
        <v>4.1648500000000001E-54</v>
      </c>
      <c r="O14" s="1">
        <v>1.3157400000000001E-41</v>
      </c>
      <c r="P14" s="1">
        <v>7.28788E-32</v>
      </c>
      <c r="Q14" s="1">
        <v>9.6752999999999998E-69</v>
      </c>
      <c r="R14" s="1">
        <v>7.28788E-32</v>
      </c>
      <c r="S14">
        <f t="shared" si="10"/>
        <v>28000</v>
      </c>
      <c r="T14">
        <f t="shared" si="11"/>
        <v>28000</v>
      </c>
      <c r="U14">
        <f t="shared" si="12"/>
        <v>28000</v>
      </c>
      <c r="V14">
        <f t="shared" si="13"/>
        <v>28000</v>
      </c>
      <c r="W14">
        <f t="shared" si="14"/>
        <v>28000</v>
      </c>
      <c r="X14">
        <f t="shared" si="15"/>
        <v>28000</v>
      </c>
      <c r="Y14" s="1">
        <v>412.17099999999999</v>
      </c>
      <c r="Z14" s="1">
        <v>0</v>
      </c>
      <c r="AA14" s="1">
        <v>3.9602300000000002E-54</v>
      </c>
      <c r="AB14" s="1">
        <v>1.26419E-41</v>
      </c>
      <c r="AC14" s="1">
        <v>9.0008899999999995E-33</v>
      </c>
      <c r="AD14" s="1">
        <v>2.4179899999999999E-68</v>
      </c>
      <c r="AE14" s="1">
        <v>9.0008899999999995E-33</v>
      </c>
      <c r="AF14" s="1">
        <f t="shared" si="16"/>
        <v>14000</v>
      </c>
      <c r="AG14" s="1">
        <f t="shared" si="17"/>
        <v>14000</v>
      </c>
      <c r="AH14" s="1">
        <f t="shared" si="18"/>
        <v>14000</v>
      </c>
      <c r="AI14" s="1">
        <f t="shared" si="19"/>
        <v>14000</v>
      </c>
      <c r="AJ14" s="1">
        <f t="shared" si="20"/>
        <v>14000</v>
      </c>
      <c r="AK14" s="1">
        <f t="shared" si="21"/>
        <v>14000</v>
      </c>
      <c r="AL14" s="1">
        <v>412.21600000000001</v>
      </c>
      <c r="AM14" s="1">
        <v>0</v>
      </c>
      <c r="AN14" s="1">
        <v>8.5379599999999997E-54</v>
      </c>
      <c r="AO14" s="1">
        <v>2.60945E-41</v>
      </c>
      <c r="AP14" s="1">
        <v>1.07883E-32</v>
      </c>
      <c r="AQ14" s="1">
        <v>1.2351799999999999E-84</v>
      </c>
      <c r="AR14" s="1">
        <v>1.07883E-32</v>
      </c>
      <c r="AS14" s="1">
        <f t="shared" si="22"/>
        <v>0</v>
      </c>
      <c r="AT14" s="1">
        <f t="shared" si="23"/>
        <v>7.6841639999999999E-53</v>
      </c>
      <c r="AU14" s="1">
        <f t="shared" si="24"/>
        <v>2.348505E-40</v>
      </c>
      <c r="AV14" s="1">
        <f t="shared" si="25"/>
        <v>9.7094699999999998E-32</v>
      </c>
      <c r="AW14" s="1">
        <f t="shared" si="26"/>
        <v>1.1116619999999999E-83</v>
      </c>
      <c r="AX14" s="1">
        <f t="shared" si="27"/>
        <v>9.7094699999999998E-32</v>
      </c>
    </row>
    <row r="15" spans="1:50" x14ac:dyDescent="0.2">
      <c r="A15">
        <v>412.71100000000001</v>
      </c>
      <c r="B15">
        <v>0</v>
      </c>
      <c r="C15" s="1">
        <v>5.0359599999999997E-83</v>
      </c>
      <c r="D15" s="1">
        <v>7.6397800000000004E-54</v>
      </c>
      <c r="E15" s="1">
        <v>1.42908E-53</v>
      </c>
      <c r="F15" s="1">
        <v>2.1930500000000001E-53</v>
      </c>
      <c r="G15" s="1">
        <f t="shared" si="5"/>
        <v>40000</v>
      </c>
      <c r="H15" s="1">
        <f t="shared" si="6"/>
        <v>40000</v>
      </c>
      <c r="I15" s="1">
        <f t="shared" si="7"/>
        <v>40000</v>
      </c>
      <c r="J15" s="1">
        <f t="shared" si="8"/>
        <v>40000</v>
      </c>
      <c r="K15" s="1">
        <f t="shared" si="9"/>
        <v>40000</v>
      </c>
      <c r="L15" s="1">
        <v>412.09800000000001</v>
      </c>
      <c r="M15" s="1">
        <v>0</v>
      </c>
      <c r="N15" s="1">
        <v>4.68533E-54</v>
      </c>
      <c r="O15" s="1">
        <v>1.5063800000000001E-41</v>
      </c>
      <c r="P15" s="1">
        <v>1.46404E-31</v>
      </c>
      <c r="Q15" s="1">
        <v>1.0851500000000001E-68</v>
      </c>
      <c r="R15" s="1">
        <v>1.46404E-31</v>
      </c>
      <c r="S15">
        <f t="shared" si="10"/>
        <v>28000</v>
      </c>
      <c r="T15">
        <f t="shared" si="11"/>
        <v>28000</v>
      </c>
      <c r="U15">
        <f t="shared" si="12"/>
        <v>28000</v>
      </c>
      <c r="V15">
        <f t="shared" si="13"/>
        <v>28000</v>
      </c>
      <c r="W15">
        <f t="shared" si="14"/>
        <v>28000</v>
      </c>
      <c r="X15">
        <f t="shared" si="15"/>
        <v>28000</v>
      </c>
      <c r="Y15" s="1">
        <v>412.07100000000003</v>
      </c>
      <c r="Z15" s="1">
        <v>0</v>
      </c>
      <c r="AA15" s="1">
        <v>4.4824700000000002E-54</v>
      </c>
      <c r="AB15" s="1">
        <v>1.4591900000000001E-41</v>
      </c>
      <c r="AC15" s="1">
        <v>2.4724599999999998E-32</v>
      </c>
      <c r="AD15" s="1">
        <v>2.6226599999999999E-68</v>
      </c>
      <c r="AE15" s="1">
        <v>2.4724599999999998E-32</v>
      </c>
      <c r="AF15" s="1">
        <f t="shared" si="16"/>
        <v>14000</v>
      </c>
      <c r="AG15" s="1">
        <f t="shared" si="17"/>
        <v>14000</v>
      </c>
      <c r="AH15" s="1">
        <f t="shared" si="18"/>
        <v>14000</v>
      </c>
      <c r="AI15" s="1">
        <f t="shared" si="19"/>
        <v>14000</v>
      </c>
      <c r="AJ15" s="1">
        <f t="shared" si="20"/>
        <v>14000</v>
      </c>
      <c r="AK15" s="1">
        <f t="shared" si="21"/>
        <v>14000</v>
      </c>
      <c r="AL15" s="1">
        <v>412.11599999999999</v>
      </c>
      <c r="AM15" s="1">
        <v>0</v>
      </c>
      <c r="AN15" s="1">
        <v>9.7349100000000001E-54</v>
      </c>
      <c r="AO15" s="1">
        <v>3.0419999999999998E-41</v>
      </c>
      <c r="AP15" s="1">
        <v>9.8899700000000003E-32</v>
      </c>
      <c r="AQ15" s="1">
        <v>1.4419999999999999E-84</v>
      </c>
      <c r="AR15" s="1">
        <v>9.8899700000000003E-32</v>
      </c>
      <c r="AS15" s="1">
        <f t="shared" si="22"/>
        <v>0</v>
      </c>
      <c r="AT15" s="1">
        <f t="shared" si="23"/>
        <v>8.7614190000000003E-53</v>
      </c>
      <c r="AU15" s="1">
        <f t="shared" si="24"/>
        <v>2.7377999999999997E-40</v>
      </c>
      <c r="AV15" s="1">
        <f t="shared" si="25"/>
        <v>8.9009729999999994E-31</v>
      </c>
      <c r="AW15" s="1">
        <f t="shared" si="26"/>
        <v>1.2978E-83</v>
      </c>
      <c r="AX15" s="1">
        <f t="shared" si="27"/>
        <v>8.9009729999999994E-31</v>
      </c>
    </row>
    <row r="16" spans="1:50" x14ac:dyDescent="0.2">
      <c r="A16">
        <v>412.61099999999999</v>
      </c>
      <c r="B16">
        <v>0</v>
      </c>
      <c r="C16" s="1">
        <v>5.4390500000000003E-83</v>
      </c>
      <c r="D16" s="1">
        <v>1.0407999999999999E-53</v>
      </c>
      <c r="E16" s="1">
        <v>1.5772699999999999E-53</v>
      </c>
      <c r="F16" s="1">
        <v>2.6180800000000001E-53</v>
      </c>
      <c r="G16" s="1">
        <f t="shared" si="5"/>
        <v>40000</v>
      </c>
      <c r="H16" s="1">
        <f t="shared" si="6"/>
        <v>40000</v>
      </c>
      <c r="I16" s="1">
        <f t="shared" si="7"/>
        <v>40000</v>
      </c>
      <c r="J16" s="1">
        <f t="shared" si="8"/>
        <v>40000</v>
      </c>
      <c r="K16" s="1">
        <f t="shared" si="9"/>
        <v>40000</v>
      </c>
      <c r="L16" s="1">
        <v>411.99799999999999</v>
      </c>
      <c r="M16" s="1">
        <v>0</v>
      </c>
      <c r="N16" s="1">
        <v>5.2058099999999999E-54</v>
      </c>
      <c r="O16" s="1">
        <v>1.6970300000000001E-41</v>
      </c>
      <c r="P16" s="1">
        <v>2.1992900000000001E-31</v>
      </c>
      <c r="Q16" s="1">
        <v>1.2027699999999999E-68</v>
      </c>
      <c r="R16" s="1">
        <v>2.1992900000000001E-31</v>
      </c>
      <c r="S16">
        <f t="shared" si="10"/>
        <v>28000</v>
      </c>
      <c r="T16">
        <f t="shared" si="11"/>
        <v>28000</v>
      </c>
      <c r="U16">
        <f t="shared" si="12"/>
        <v>28000</v>
      </c>
      <c r="V16">
        <f t="shared" si="13"/>
        <v>28000</v>
      </c>
      <c r="W16">
        <f t="shared" si="14"/>
        <v>28000</v>
      </c>
      <c r="X16">
        <f t="shared" si="15"/>
        <v>28000</v>
      </c>
      <c r="Y16" s="1">
        <v>411.971</v>
      </c>
      <c r="Z16" s="1">
        <v>0</v>
      </c>
      <c r="AA16" s="1">
        <v>5.0047100000000002E-54</v>
      </c>
      <c r="AB16" s="1">
        <v>1.6542000000000001E-41</v>
      </c>
      <c r="AC16" s="1">
        <v>4.0448400000000002E-32</v>
      </c>
      <c r="AD16" s="1">
        <v>2.8273199999999998E-68</v>
      </c>
      <c r="AE16" s="1">
        <v>4.0448400000000002E-32</v>
      </c>
      <c r="AF16" s="1">
        <f t="shared" si="16"/>
        <v>14000</v>
      </c>
      <c r="AG16" s="1">
        <f t="shared" si="17"/>
        <v>14000</v>
      </c>
      <c r="AH16" s="1">
        <f t="shared" si="18"/>
        <v>14000</v>
      </c>
      <c r="AI16" s="1">
        <f t="shared" si="19"/>
        <v>14000</v>
      </c>
      <c r="AJ16" s="1">
        <f t="shared" si="20"/>
        <v>14000</v>
      </c>
      <c r="AK16" s="1">
        <f t="shared" si="21"/>
        <v>14000</v>
      </c>
      <c r="AL16" s="1">
        <v>412.01600000000002</v>
      </c>
      <c r="AM16" s="1">
        <v>0</v>
      </c>
      <c r="AN16" s="1">
        <v>1.0931899999999999E-53</v>
      </c>
      <c r="AO16" s="1">
        <v>3.4745400000000001E-41</v>
      </c>
      <c r="AP16" s="1">
        <v>1.8701099999999999E-31</v>
      </c>
      <c r="AQ16" s="1">
        <v>1.6488199999999999E-84</v>
      </c>
      <c r="AR16" s="1">
        <v>1.8701099999999999E-31</v>
      </c>
      <c r="AS16" s="1">
        <f t="shared" si="22"/>
        <v>0</v>
      </c>
      <c r="AT16" s="1">
        <f t="shared" si="23"/>
        <v>9.8387099999999992E-53</v>
      </c>
      <c r="AU16" s="1">
        <f t="shared" si="24"/>
        <v>3.1270859999999999E-40</v>
      </c>
      <c r="AV16" s="1">
        <f t="shared" si="25"/>
        <v>1.6830989999999997E-30</v>
      </c>
      <c r="AW16" s="1">
        <f t="shared" si="26"/>
        <v>1.4839379999999998E-83</v>
      </c>
      <c r="AX16" s="1">
        <f t="shared" si="27"/>
        <v>1.6830989999999997E-30</v>
      </c>
    </row>
    <row r="17" spans="1:50" x14ac:dyDescent="0.2">
      <c r="A17">
        <v>412.51100000000002</v>
      </c>
      <c r="B17">
        <v>0</v>
      </c>
      <c r="C17" s="1">
        <v>2.43146E-68</v>
      </c>
      <c r="D17" s="1">
        <v>1.3176300000000001E-53</v>
      </c>
      <c r="E17" s="1">
        <v>1.7254699999999999E-53</v>
      </c>
      <c r="F17" s="1">
        <v>3.0431E-53</v>
      </c>
      <c r="G17" s="1">
        <f t="shared" si="5"/>
        <v>40000</v>
      </c>
      <c r="H17" s="1">
        <f t="shared" si="6"/>
        <v>40000</v>
      </c>
      <c r="I17" s="1">
        <f t="shared" si="7"/>
        <v>40000</v>
      </c>
      <c r="J17" s="1">
        <f t="shared" si="8"/>
        <v>40000</v>
      </c>
      <c r="K17" s="1">
        <f t="shared" si="9"/>
        <v>40000</v>
      </c>
      <c r="L17" s="1">
        <v>411.89800000000002</v>
      </c>
      <c r="M17" s="1">
        <v>0</v>
      </c>
      <c r="N17" s="1">
        <v>5.7262899999999998E-54</v>
      </c>
      <c r="O17" s="1">
        <v>1.8876700000000001E-41</v>
      </c>
      <c r="P17" s="1">
        <v>2.93454E-31</v>
      </c>
      <c r="Q17" s="1">
        <v>1.32039E-68</v>
      </c>
      <c r="R17" s="1">
        <v>2.93454E-31</v>
      </c>
      <c r="S17">
        <f t="shared" si="10"/>
        <v>28000</v>
      </c>
      <c r="T17">
        <f t="shared" si="11"/>
        <v>28000</v>
      </c>
      <c r="U17">
        <f t="shared" si="12"/>
        <v>28000</v>
      </c>
      <c r="V17">
        <f t="shared" si="13"/>
        <v>28000</v>
      </c>
      <c r="W17">
        <f t="shared" si="14"/>
        <v>28000</v>
      </c>
      <c r="X17">
        <f t="shared" si="15"/>
        <v>28000</v>
      </c>
      <c r="Y17" s="1">
        <v>411.87099999999998</v>
      </c>
      <c r="Z17" s="1">
        <v>0</v>
      </c>
      <c r="AA17" s="1">
        <v>5.5269600000000002E-54</v>
      </c>
      <c r="AB17" s="1">
        <v>1.8492099999999999E-41</v>
      </c>
      <c r="AC17" s="1">
        <v>5.6172100000000003E-32</v>
      </c>
      <c r="AD17" s="1">
        <v>3.0319800000000002E-68</v>
      </c>
      <c r="AE17" s="1">
        <v>5.6172100000000003E-32</v>
      </c>
      <c r="AF17" s="1">
        <f t="shared" si="16"/>
        <v>14000</v>
      </c>
      <c r="AG17" s="1">
        <f t="shared" si="17"/>
        <v>14000</v>
      </c>
      <c r="AH17" s="1">
        <f t="shared" si="18"/>
        <v>14000</v>
      </c>
      <c r="AI17" s="1">
        <f t="shared" si="19"/>
        <v>14000</v>
      </c>
      <c r="AJ17" s="1">
        <f t="shared" si="20"/>
        <v>14000</v>
      </c>
      <c r="AK17" s="1">
        <f t="shared" si="21"/>
        <v>14000</v>
      </c>
      <c r="AL17" s="1">
        <v>411.916</v>
      </c>
      <c r="AM17" s="1">
        <v>0</v>
      </c>
      <c r="AN17" s="1">
        <v>1.21288E-53</v>
      </c>
      <c r="AO17" s="1">
        <v>3.9070899999999998E-41</v>
      </c>
      <c r="AP17" s="1">
        <v>2.7512300000000001E-31</v>
      </c>
      <c r="AQ17" s="1">
        <v>1.8556399999999999E-84</v>
      </c>
      <c r="AR17" s="1">
        <v>2.7512300000000001E-31</v>
      </c>
      <c r="AS17" s="1">
        <f t="shared" si="22"/>
        <v>0</v>
      </c>
      <c r="AT17" s="1">
        <f t="shared" si="23"/>
        <v>1.091592E-52</v>
      </c>
      <c r="AU17" s="1">
        <f t="shared" si="24"/>
        <v>3.5163809999999999E-40</v>
      </c>
      <c r="AV17" s="1">
        <f t="shared" si="25"/>
        <v>2.4761070000000002E-30</v>
      </c>
      <c r="AW17" s="1">
        <f t="shared" si="26"/>
        <v>1.6700760000000001E-83</v>
      </c>
      <c r="AX17" s="1">
        <f t="shared" si="27"/>
        <v>2.4761070000000002E-30</v>
      </c>
    </row>
    <row r="18" spans="1:50" x14ac:dyDescent="0.2">
      <c r="A18">
        <v>412.411</v>
      </c>
      <c r="B18">
        <v>0</v>
      </c>
      <c r="C18" s="1">
        <v>7.5703899999999994E-68</v>
      </c>
      <c r="D18" s="1">
        <v>1.59445E-53</v>
      </c>
      <c r="E18" s="1">
        <v>1.8736699999999999E-53</v>
      </c>
      <c r="F18" s="1">
        <v>3.4681199999999999E-53</v>
      </c>
      <c r="G18" s="1">
        <f t="shared" si="5"/>
        <v>40000</v>
      </c>
      <c r="H18" s="1">
        <f t="shared" si="6"/>
        <v>40000</v>
      </c>
      <c r="I18" s="1">
        <f t="shared" si="7"/>
        <v>40000</v>
      </c>
      <c r="J18" s="1">
        <f t="shared" si="8"/>
        <v>40000</v>
      </c>
      <c r="K18" s="1">
        <f t="shared" si="9"/>
        <v>40000</v>
      </c>
      <c r="L18" s="1">
        <v>411.798</v>
      </c>
      <c r="M18" s="1">
        <v>0</v>
      </c>
      <c r="N18" s="1">
        <v>6.2467699999999997E-54</v>
      </c>
      <c r="O18" s="1">
        <v>2.07831E-41</v>
      </c>
      <c r="P18" s="1">
        <v>3.6697899999999999E-31</v>
      </c>
      <c r="Q18" s="1">
        <v>1.4380100000000001E-68</v>
      </c>
      <c r="R18" s="1">
        <v>3.6697899999999999E-31</v>
      </c>
      <c r="S18">
        <f t="shared" si="10"/>
        <v>28000</v>
      </c>
      <c r="T18">
        <f t="shared" si="11"/>
        <v>28000</v>
      </c>
      <c r="U18">
        <f t="shared" si="12"/>
        <v>28000</v>
      </c>
      <c r="V18">
        <f t="shared" si="13"/>
        <v>28000</v>
      </c>
      <c r="W18">
        <f t="shared" si="14"/>
        <v>28000</v>
      </c>
      <c r="X18">
        <f t="shared" si="15"/>
        <v>28000</v>
      </c>
      <c r="Y18" s="1">
        <v>411.77100000000002</v>
      </c>
      <c r="Z18" s="1">
        <v>0</v>
      </c>
      <c r="AA18" s="1">
        <v>6.0492000000000002E-54</v>
      </c>
      <c r="AB18" s="1">
        <v>2.04421E-41</v>
      </c>
      <c r="AC18" s="1">
        <v>7.1895900000000001E-32</v>
      </c>
      <c r="AD18" s="1">
        <v>3.2366400000000001E-68</v>
      </c>
      <c r="AE18" s="1">
        <v>7.1895900000000001E-32</v>
      </c>
      <c r="AF18" s="1">
        <f t="shared" si="16"/>
        <v>14000</v>
      </c>
      <c r="AG18" s="1">
        <f t="shared" si="17"/>
        <v>14000</v>
      </c>
      <c r="AH18" s="1">
        <f t="shared" si="18"/>
        <v>14000</v>
      </c>
      <c r="AI18" s="1">
        <f t="shared" si="19"/>
        <v>14000</v>
      </c>
      <c r="AJ18" s="1">
        <f t="shared" si="20"/>
        <v>14000</v>
      </c>
      <c r="AK18" s="1">
        <f t="shared" si="21"/>
        <v>14000</v>
      </c>
      <c r="AL18" s="1">
        <v>411.81599999999997</v>
      </c>
      <c r="AM18" s="1">
        <v>0</v>
      </c>
      <c r="AN18" s="1">
        <v>1.3325699999999999E-53</v>
      </c>
      <c r="AO18" s="1">
        <v>4.3396300000000002E-41</v>
      </c>
      <c r="AP18" s="1">
        <v>3.63234E-31</v>
      </c>
      <c r="AQ18" s="1">
        <v>2.0624600000000001E-84</v>
      </c>
      <c r="AR18" s="1">
        <v>3.63234E-31</v>
      </c>
      <c r="AS18" s="1">
        <f t="shared" si="22"/>
        <v>0</v>
      </c>
      <c r="AT18" s="1">
        <f t="shared" si="23"/>
        <v>1.1993129999999998E-52</v>
      </c>
      <c r="AU18" s="1">
        <f t="shared" si="24"/>
        <v>3.9056670000000001E-40</v>
      </c>
      <c r="AV18" s="1">
        <f t="shared" si="25"/>
        <v>3.2691060000000002E-30</v>
      </c>
      <c r="AW18" s="1">
        <f t="shared" si="26"/>
        <v>1.856214E-83</v>
      </c>
      <c r="AX18" s="1">
        <f t="shared" si="27"/>
        <v>3.2691060000000002E-30</v>
      </c>
    </row>
    <row r="19" spans="1:50" x14ac:dyDescent="0.2">
      <c r="A19">
        <v>412.31099999999998</v>
      </c>
      <c r="B19">
        <v>0</v>
      </c>
      <c r="C19" s="1">
        <v>1.27093E-67</v>
      </c>
      <c r="D19" s="1">
        <v>1.87128E-53</v>
      </c>
      <c r="E19" s="1">
        <v>2.0218699999999999E-53</v>
      </c>
      <c r="F19" s="1">
        <v>3.89315E-53</v>
      </c>
      <c r="G19" s="1">
        <f t="shared" si="5"/>
        <v>40000</v>
      </c>
      <c r="H19" s="1">
        <f t="shared" si="6"/>
        <v>40000</v>
      </c>
      <c r="I19" s="1">
        <f t="shared" si="7"/>
        <v>40000</v>
      </c>
      <c r="J19" s="1">
        <f t="shared" si="8"/>
        <v>40000</v>
      </c>
      <c r="K19" s="1">
        <f t="shared" si="9"/>
        <v>40000</v>
      </c>
      <c r="L19" s="1">
        <v>411.69799999999998</v>
      </c>
      <c r="M19" s="1">
        <v>0</v>
      </c>
      <c r="N19" s="1">
        <v>6.7672499999999996E-54</v>
      </c>
      <c r="O19" s="1">
        <v>2.26896E-41</v>
      </c>
      <c r="P19" s="1">
        <v>4.4050399999999998E-31</v>
      </c>
      <c r="Q19" s="1">
        <v>1.5556299999999999E-68</v>
      </c>
      <c r="R19" s="1">
        <v>4.4050399999999998E-31</v>
      </c>
      <c r="S19">
        <f t="shared" si="10"/>
        <v>28000</v>
      </c>
      <c r="T19">
        <f t="shared" si="11"/>
        <v>28000</v>
      </c>
      <c r="U19">
        <f t="shared" si="12"/>
        <v>28000</v>
      </c>
      <c r="V19">
        <f t="shared" si="13"/>
        <v>28000</v>
      </c>
      <c r="W19">
        <f t="shared" si="14"/>
        <v>28000</v>
      </c>
      <c r="X19">
        <f t="shared" si="15"/>
        <v>28000</v>
      </c>
      <c r="Y19" s="1">
        <v>411.67099999999999</v>
      </c>
      <c r="Z19" s="1">
        <v>0</v>
      </c>
      <c r="AA19" s="1">
        <v>6.5714400000000002E-54</v>
      </c>
      <c r="AB19" s="1">
        <v>2.23922E-41</v>
      </c>
      <c r="AC19" s="1">
        <v>8.7619600000000002E-32</v>
      </c>
      <c r="AD19" s="1">
        <v>4.55991E-55</v>
      </c>
      <c r="AE19" s="1">
        <v>8.7619600000000002E-32</v>
      </c>
      <c r="AF19" s="1">
        <f t="shared" si="16"/>
        <v>14000</v>
      </c>
      <c r="AG19" s="1">
        <f t="shared" si="17"/>
        <v>14000</v>
      </c>
      <c r="AH19" s="1">
        <f t="shared" si="18"/>
        <v>14000</v>
      </c>
      <c r="AI19" s="1">
        <f t="shared" si="19"/>
        <v>14000</v>
      </c>
      <c r="AJ19" s="1">
        <f t="shared" si="20"/>
        <v>14000</v>
      </c>
      <c r="AK19" s="1">
        <f t="shared" si="21"/>
        <v>14000</v>
      </c>
      <c r="AL19" s="1">
        <v>411.71600000000001</v>
      </c>
      <c r="AM19" s="1">
        <v>0</v>
      </c>
      <c r="AN19" s="1">
        <v>1.4522700000000001E-53</v>
      </c>
      <c r="AO19" s="1">
        <v>4.7721800000000004E-41</v>
      </c>
      <c r="AP19" s="1">
        <v>4.5134500000000003E-31</v>
      </c>
      <c r="AQ19" s="1">
        <v>2.2692799999999999E-84</v>
      </c>
      <c r="AR19" s="1">
        <v>4.5134500000000003E-31</v>
      </c>
      <c r="AS19" s="1">
        <f t="shared" si="22"/>
        <v>0</v>
      </c>
      <c r="AT19" s="1">
        <f t="shared" si="23"/>
        <v>1.307043E-52</v>
      </c>
      <c r="AU19" s="1">
        <f t="shared" si="24"/>
        <v>4.2949620000000002E-40</v>
      </c>
      <c r="AV19" s="1">
        <f t="shared" si="25"/>
        <v>4.0621050000000006E-30</v>
      </c>
      <c r="AW19" s="1">
        <f t="shared" si="26"/>
        <v>2.0423519999999998E-83</v>
      </c>
      <c r="AX19" s="1">
        <f t="shared" si="27"/>
        <v>4.0621050000000006E-30</v>
      </c>
    </row>
    <row r="20" spans="1:50" x14ac:dyDescent="0.2">
      <c r="A20">
        <v>412.21100000000001</v>
      </c>
      <c r="B20">
        <v>0</v>
      </c>
      <c r="C20" s="1">
        <v>1.78483E-67</v>
      </c>
      <c r="D20" s="1">
        <v>2.1480999999999999E-53</v>
      </c>
      <c r="E20" s="1">
        <v>5.2807300000000002E-42</v>
      </c>
      <c r="F20" s="1">
        <v>5.2807300000000002E-42</v>
      </c>
      <c r="G20" s="1">
        <f t="shared" si="5"/>
        <v>40000</v>
      </c>
      <c r="H20" s="1">
        <f t="shared" si="6"/>
        <v>40000</v>
      </c>
      <c r="I20" s="1">
        <f t="shared" si="7"/>
        <v>40000</v>
      </c>
      <c r="J20" s="1">
        <f t="shared" si="8"/>
        <v>40000</v>
      </c>
      <c r="K20" s="1">
        <f t="shared" si="9"/>
        <v>40000</v>
      </c>
      <c r="L20" s="1">
        <v>411.59800000000001</v>
      </c>
      <c r="M20" s="1">
        <v>0</v>
      </c>
      <c r="N20" s="1">
        <v>7.2877400000000001E-54</v>
      </c>
      <c r="O20" s="1">
        <v>2.4596000000000003E-41</v>
      </c>
      <c r="P20" s="1">
        <v>5.1402900000000002E-31</v>
      </c>
      <c r="Q20" s="1">
        <v>1.67325E-68</v>
      </c>
      <c r="R20" s="1">
        <v>5.1402900000000002E-31</v>
      </c>
      <c r="S20">
        <f t="shared" si="10"/>
        <v>28000</v>
      </c>
      <c r="T20">
        <f t="shared" si="11"/>
        <v>28000</v>
      </c>
      <c r="U20">
        <f t="shared" si="12"/>
        <v>28000</v>
      </c>
      <c r="V20">
        <f t="shared" si="13"/>
        <v>28000</v>
      </c>
      <c r="W20">
        <f t="shared" si="14"/>
        <v>28000</v>
      </c>
      <c r="X20">
        <f t="shared" si="15"/>
        <v>28000</v>
      </c>
      <c r="Y20" s="1">
        <v>411.57100000000003</v>
      </c>
      <c r="Z20" s="1">
        <v>0</v>
      </c>
      <c r="AA20" s="1">
        <v>7.0936800000000002E-54</v>
      </c>
      <c r="AB20" s="1">
        <v>2.43423E-41</v>
      </c>
      <c r="AC20" s="1">
        <v>1.0334299999999999E-31</v>
      </c>
      <c r="AD20" s="1">
        <v>1.00705E-54</v>
      </c>
      <c r="AE20" s="1">
        <v>1.0334299999999999E-31</v>
      </c>
      <c r="AF20" s="1">
        <f t="shared" si="16"/>
        <v>14000</v>
      </c>
      <c r="AG20" s="1">
        <f t="shared" si="17"/>
        <v>14000</v>
      </c>
      <c r="AH20" s="1">
        <f t="shared" si="18"/>
        <v>14000</v>
      </c>
      <c r="AI20" s="1">
        <f t="shared" si="19"/>
        <v>14000</v>
      </c>
      <c r="AJ20" s="1">
        <f t="shared" si="20"/>
        <v>14000</v>
      </c>
      <c r="AK20" s="1">
        <f t="shared" si="21"/>
        <v>14000</v>
      </c>
      <c r="AL20" s="1">
        <v>411.61599999999999</v>
      </c>
      <c r="AM20" s="1">
        <v>0</v>
      </c>
      <c r="AN20" s="1">
        <v>1.57196E-53</v>
      </c>
      <c r="AO20" s="1">
        <v>5.2047200000000002E-41</v>
      </c>
      <c r="AP20" s="1">
        <v>5.39457E-31</v>
      </c>
      <c r="AQ20" s="1">
        <v>2.4761100000000002E-84</v>
      </c>
      <c r="AR20" s="1">
        <v>5.39457E-31</v>
      </c>
      <c r="AS20" s="1">
        <f t="shared" si="22"/>
        <v>0</v>
      </c>
      <c r="AT20" s="1">
        <f t="shared" si="23"/>
        <v>1.4147639999999999E-52</v>
      </c>
      <c r="AU20" s="1">
        <f t="shared" si="24"/>
        <v>4.6842480000000004E-40</v>
      </c>
      <c r="AV20" s="1">
        <f t="shared" si="25"/>
        <v>4.855113E-30</v>
      </c>
      <c r="AW20" s="1">
        <f t="shared" si="26"/>
        <v>2.2284990000000001E-83</v>
      </c>
      <c r="AX20" s="1">
        <f t="shared" si="27"/>
        <v>4.855113E-30</v>
      </c>
    </row>
    <row r="21" spans="1:50" x14ac:dyDescent="0.2">
      <c r="A21">
        <v>412.11099999999999</v>
      </c>
      <c r="B21">
        <v>0</v>
      </c>
      <c r="C21" s="1">
        <v>2.2987199999999999E-67</v>
      </c>
      <c r="D21" s="1">
        <v>2.4249199999999998E-53</v>
      </c>
      <c r="E21" s="1">
        <v>1.3760499999999999E-41</v>
      </c>
      <c r="F21" s="1">
        <v>1.3760499999999999E-41</v>
      </c>
      <c r="G21" s="1">
        <f t="shared" si="5"/>
        <v>40000</v>
      </c>
      <c r="H21" s="1">
        <f t="shared" si="6"/>
        <v>40000</v>
      </c>
      <c r="I21" s="1">
        <f t="shared" si="7"/>
        <v>40000</v>
      </c>
      <c r="J21" s="1">
        <f t="shared" si="8"/>
        <v>40000</v>
      </c>
      <c r="K21" s="1">
        <f t="shared" si="9"/>
        <v>40000</v>
      </c>
      <c r="L21" s="1">
        <v>411.49799999999999</v>
      </c>
      <c r="M21" s="1">
        <v>0</v>
      </c>
      <c r="N21" s="1">
        <v>7.80822E-54</v>
      </c>
      <c r="O21" s="1">
        <v>2.65024E-41</v>
      </c>
      <c r="P21" s="1">
        <v>5.8755399999999996E-31</v>
      </c>
      <c r="Q21" s="1">
        <v>1.7908700000000001E-68</v>
      </c>
      <c r="R21" s="1">
        <v>5.8755399999999996E-31</v>
      </c>
      <c r="S21">
        <f t="shared" si="10"/>
        <v>28000</v>
      </c>
      <c r="T21">
        <f t="shared" si="11"/>
        <v>28000</v>
      </c>
      <c r="U21">
        <f t="shared" si="12"/>
        <v>28000</v>
      </c>
      <c r="V21">
        <f t="shared" si="13"/>
        <v>28000</v>
      </c>
      <c r="W21">
        <f t="shared" si="14"/>
        <v>28000</v>
      </c>
      <c r="X21">
        <f t="shared" si="15"/>
        <v>28000</v>
      </c>
      <c r="Y21" s="1">
        <v>411.471</v>
      </c>
      <c r="Z21" s="1">
        <v>0</v>
      </c>
      <c r="AA21" s="1">
        <v>7.6159200000000002E-54</v>
      </c>
      <c r="AB21" s="1">
        <v>2.62924E-41</v>
      </c>
      <c r="AC21" s="1">
        <v>1.19067E-31</v>
      </c>
      <c r="AD21" s="1">
        <v>1.5581100000000001E-54</v>
      </c>
      <c r="AE21" s="1">
        <v>1.19067E-31</v>
      </c>
      <c r="AF21" s="1">
        <f t="shared" si="16"/>
        <v>14000</v>
      </c>
      <c r="AG21" s="1">
        <f t="shared" si="17"/>
        <v>14000</v>
      </c>
      <c r="AH21" s="1">
        <f t="shared" si="18"/>
        <v>14000</v>
      </c>
      <c r="AI21" s="1">
        <f t="shared" si="19"/>
        <v>14000</v>
      </c>
      <c r="AJ21" s="1">
        <f t="shared" si="20"/>
        <v>14000</v>
      </c>
      <c r="AK21" s="1">
        <f t="shared" si="21"/>
        <v>14000</v>
      </c>
      <c r="AL21" s="1">
        <v>411.51600000000002</v>
      </c>
      <c r="AM21" s="1">
        <v>0</v>
      </c>
      <c r="AN21" s="1">
        <v>1.69166E-53</v>
      </c>
      <c r="AO21" s="1">
        <v>5.6372700000000005E-41</v>
      </c>
      <c r="AP21" s="1">
        <v>6.2756800000000003E-31</v>
      </c>
      <c r="AQ21" s="1">
        <v>2.6829299999999999E-84</v>
      </c>
      <c r="AR21" s="1">
        <v>6.2756800000000003E-31</v>
      </c>
      <c r="AS21" s="1">
        <f t="shared" si="22"/>
        <v>0</v>
      </c>
      <c r="AT21" s="1">
        <f t="shared" si="23"/>
        <v>1.522494E-52</v>
      </c>
      <c r="AU21" s="1">
        <f t="shared" si="24"/>
        <v>5.0735430000000004E-40</v>
      </c>
      <c r="AV21" s="1">
        <f t="shared" si="25"/>
        <v>5.6481120000000004E-30</v>
      </c>
      <c r="AW21" s="1">
        <f t="shared" si="26"/>
        <v>2.414637E-83</v>
      </c>
      <c r="AX21" s="1">
        <f t="shared" si="27"/>
        <v>5.6481120000000004E-30</v>
      </c>
    </row>
    <row r="22" spans="1:50" x14ac:dyDescent="0.2">
      <c r="A22">
        <v>412.01100000000002</v>
      </c>
      <c r="B22">
        <v>0</v>
      </c>
      <c r="C22" s="1">
        <v>2.8126100000000001E-67</v>
      </c>
      <c r="D22" s="1">
        <v>2.7017499999999999E-53</v>
      </c>
      <c r="E22" s="1">
        <v>2.2240300000000001E-41</v>
      </c>
      <c r="F22" s="1">
        <v>2.2240300000000001E-41</v>
      </c>
      <c r="G22" s="1">
        <f t="shared" si="5"/>
        <v>40000</v>
      </c>
      <c r="H22" s="1">
        <f t="shared" si="6"/>
        <v>40000</v>
      </c>
      <c r="I22" s="1">
        <f t="shared" si="7"/>
        <v>40000</v>
      </c>
      <c r="J22" s="1">
        <f t="shared" si="8"/>
        <v>40000</v>
      </c>
      <c r="K22" s="1">
        <f t="shared" si="9"/>
        <v>40000</v>
      </c>
      <c r="L22" s="1">
        <v>411.39800000000002</v>
      </c>
      <c r="M22" s="1">
        <v>0</v>
      </c>
      <c r="N22" s="1">
        <v>8.3286999999999999E-54</v>
      </c>
      <c r="O22" s="1">
        <v>2.8408900000000002E-41</v>
      </c>
      <c r="P22" s="1">
        <v>6.61079E-31</v>
      </c>
      <c r="Q22" s="1">
        <v>1.57613E-55</v>
      </c>
      <c r="R22" s="1">
        <v>6.61079E-31</v>
      </c>
      <c r="S22">
        <f t="shared" si="10"/>
        <v>28000</v>
      </c>
      <c r="T22">
        <f t="shared" si="11"/>
        <v>28000</v>
      </c>
      <c r="U22">
        <f t="shared" si="12"/>
        <v>28000</v>
      </c>
      <c r="V22">
        <f t="shared" si="13"/>
        <v>28000</v>
      </c>
      <c r="W22">
        <f t="shared" si="14"/>
        <v>28000</v>
      </c>
      <c r="X22">
        <f t="shared" si="15"/>
        <v>28000</v>
      </c>
      <c r="Y22" s="1">
        <v>411.37099999999998</v>
      </c>
      <c r="Z22" s="1">
        <v>0</v>
      </c>
      <c r="AA22" s="1">
        <v>8.1381600000000002E-54</v>
      </c>
      <c r="AB22" s="1">
        <v>2.8242400000000001E-41</v>
      </c>
      <c r="AC22" s="1">
        <v>1.34791E-31</v>
      </c>
      <c r="AD22" s="1">
        <v>2.1091600000000001E-54</v>
      </c>
      <c r="AE22" s="1">
        <v>1.34791E-31</v>
      </c>
      <c r="AF22" s="1">
        <f t="shared" si="16"/>
        <v>14000</v>
      </c>
      <c r="AG22" s="1">
        <f t="shared" si="17"/>
        <v>14000</v>
      </c>
      <c r="AH22" s="1">
        <f t="shared" si="18"/>
        <v>14000</v>
      </c>
      <c r="AI22" s="1">
        <f t="shared" si="19"/>
        <v>14000</v>
      </c>
      <c r="AJ22" s="1">
        <f t="shared" si="20"/>
        <v>14000</v>
      </c>
      <c r="AK22" s="1">
        <f t="shared" si="21"/>
        <v>14000</v>
      </c>
      <c r="AL22" s="1">
        <v>411.416</v>
      </c>
      <c r="AM22" s="1">
        <v>0</v>
      </c>
      <c r="AN22" s="1">
        <v>1.81135E-53</v>
      </c>
      <c r="AO22" s="1">
        <v>6.0698100000000003E-41</v>
      </c>
      <c r="AP22" s="1">
        <v>7.1568000000000001E-31</v>
      </c>
      <c r="AQ22" s="1">
        <v>2.8897500000000001E-84</v>
      </c>
      <c r="AR22" s="1">
        <v>7.1568000000000001E-31</v>
      </c>
      <c r="AS22" s="1">
        <f t="shared" si="22"/>
        <v>0</v>
      </c>
      <c r="AT22" s="1">
        <f t="shared" si="23"/>
        <v>1.630215E-52</v>
      </c>
      <c r="AU22" s="1">
        <f t="shared" si="24"/>
        <v>5.4628289999999998E-40</v>
      </c>
      <c r="AV22" s="1">
        <f t="shared" si="25"/>
        <v>6.4411199999999998E-30</v>
      </c>
      <c r="AW22" s="1">
        <f t="shared" si="26"/>
        <v>2.6007750000000003E-83</v>
      </c>
      <c r="AX22" s="1">
        <f t="shared" si="27"/>
        <v>6.4411199999999998E-30</v>
      </c>
    </row>
    <row r="23" spans="1:50" x14ac:dyDescent="0.2">
      <c r="A23">
        <v>411.911</v>
      </c>
      <c r="B23">
        <v>0</v>
      </c>
      <c r="C23" s="1">
        <v>3.32651E-67</v>
      </c>
      <c r="D23" s="1">
        <v>2.9785699999999998E-53</v>
      </c>
      <c r="E23" s="1">
        <v>3.0720000000000002E-41</v>
      </c>
      <c r="F23" s="1">
        <v>3.0720000000000002E-41</v>
      </c>
      <c r="G23" s="1">
        <f t="shared" si="5"/>
        <v>40000</v>
      </c>
      <c r="H23" s="1">
        <f t="shared" si="6"/>
        <v>40000</v>
      </c>
      <c r="I23" s="1">
        <f t="shared" si="7"/>
        <v>40000</v>
      </c>
      <c r="J23" s="1">
        <f t="shared" si="8"/>
        <v>40000</v>
      </c>
      <c r="K23" s="1">
        <f t="shared" si="9"/>
        <v>40000</v>
      </c>
      <c r="L23" s="1">
        <v>411.298</v>
      </c>
      <c r="M23" s="1">
        <v>0</v>
      </c>
      <c r="N23" s="1">
        <v>2.6849599999999999E-42</v>
      </c>
      <c r="O23" s="1">
        <v>3.0315299999999999E-41</v>
      </c>
      <c r="P23" s="1">
        <v>7.3460400000000003E-31</v>
      </c>
      <c r="Q23" s="1">
        <v>4.7430799999999997E-55</v>
      </c>
      <c r="R23" s="1">
        <v>7.3460400000000003E-31</v>
      </c>
      <c r="S23">
        <f t="shared" si="10"/>
        <v>28000</v>
      </c>
      <c r="T23">
        <f t="shared" si="11"/>
        <v>28000</v>
      </c>
      <c r="U23">
        <f t="shared" si="12"/>
        <v>28000</v>
      </c>
      <c r="V23">
        <f t="shared" si="13"/>
        <v>28000</v>
      </c>
      <c r="W23">
        <f t="shared" si="14"/>
        <v>28000</v>
      </c>
      <c r="X23">
        <f t="shared" si="15"/>
        <v>28000</v>
      </c>
      <c r="Y23" s="1">
        <v>411.27100000000002</v>
      </c>
      <c r="Z23" s="1">
        <v>0</v>
      </c>
      <c r="AA23" s="1">
        <v>1.4426699999999999E-42</v>
      </c>
      <c r="AB23" s="1">
        <v>3.0192500000000001E-41</v>
      </c>
      <c r="AC23" s="1">
        <v>1.5051500000000001E-31</v>
      </c>
      <c r="AD23" s="1">
        <v>2.6602199999999998E-54</v>
      </c>
      <c r="AE23" s="1">
        <v>1.5051500000000001E-31</v>
      </c>
      <c r="AF23" s="1">
        <f t="shared" si="16"/>
        <v>14000</v>
      </c>
      <c r="AG23" s="1">
        <f t="shared" si="17"/>
        <v>14000</v>
      </c>
      <c r="AH23" s="1">
        <f t="shared" si="18"/>
        <v>14000</v>
      </c>
      <c r="AI23" s="1">
        <f t="shared" si="19"/>
        <v>14000</v>
      </c>
      <c r="AJ23" s="1">
        <f t="shared" si="20"/>
        <v>14000</v>
      </c>
      <c r="AK23" s="1">
        <f t="shared" si="21"/>
        <v>14000</v>
      </c>
      <c r="AL23" s="1">
        <v>411.31599999999997</v>
      </c>
      <c r="AM23" s="1">
        <v>0</v>
      </c>
      <c r="AN23" s="1">
        <v>2.2455400000000001E-43</v>
      </c>
      <c r="AO23" s="1">
        <v>6.5023599999999995E-41</v>
      </c>
      <c r="AP23" s="1">
        <v>8.0379100000000004E-31</v>
      </c>
      <c r="AQ23" s="1">
        <v>2.51016E-69</v>
      </c>
      <c r="AR23" s="1">
        <v>8.0379100000000004E-31</v>
      </c>
      <c r="AS23" s="1">
        <f t="shared" si="22"/>
        <v>0</v>
      </c>
      <c r="AT23" s="1">
        <f t="shared" si="23"/>
        <v>2.0209859999999999E-42</v>
      </c>
      <c r="AU23" s="1">
        <f t="shared" si="24"/>
        <v>5.8521239999999999E-40</v>
      </c>
      <c r="AV23" s="1">
        <f t="shared" si="25"/>
        <v>7.2341190000000001E-30</v>
      </c>
      <c r="AW23" s="1">
        <f t="shared" si="26"/>
        <v>2.259144E-68</v>
      </c>
      <c r="AX23" s="1">
        <f t="shared" si="27"/>
        <v>7.2341190000000001E-30</v>
      </c>
    </row>
    <row r="24" spans="1:50" x14ac:dyDescent="0.2">
      <c r="A24">
        <v>411.81099999999998</v>
      </c>
      <c r="B24">
        <v>0</v>
      </c>
      <c r="C24" s="1">
        <v>3.8404000000000002E-67</v>
      </c>
      <c r="D24" s="1">
        <v>3.2553999999999998E-53</v>
      </c>
      <c r="E24" s="1">
        <v>3.9199800000000001E-41</v>
      </c>
      <c r="F24" s="1">
        <v>3.9199800000000001E-41</v>
      </c>
      <c r="G24" s="1">
        <f t="shared" si="5"/>
        <v>40000</v>
      </c>
      <c r="H24" s="1">
        <f t="shared" si="6"/>
        <v>40000</v>
      </c>
      <c r="I24" s="1">
        <f t="shared" si="7"/>
        <v>40000</v>
      </c>
      <c r="J24" s="1">
        <f t="shared" si="8"/>
        <v>40000</v>
      </c>
      <c r="K24" s="1">
        <f t="shared" si="9"/>
        <v>40000</v>
      </c>
      <c r="L24" s="1">
        <v>411.19799999999998</v>
      </c>
      <c r="M24" s="1">
        <v>0</v>
      </c>
      <c r="N24" s="1">
        <v>5.6630899999999997E-42</v>
      </c>
      <c r="O24" s="1">
        <v>1.87388E-31</v>
      </c>
      <c r="P24" s="1">
        <v>8.0812800000000004E-31</v>
      </c>
      <c r="Q24" s="1">
        <v>7.9100299999999995E-55</v>
      </c>
      <c r="R24" s="1">
        <v>9.9551599999999993E-31</v>
      </c>
      <c r="S24">
        <f t="shared" si="10"/>
        <v>28000</v>
      </c>
      <c r="T24">
        <f t="shared" si="11"/>
        <v>28000</v>
      </c>
      <c r="U24">
        <f t="shared" si="12"/>
        <v>28000</v>
      </c>
      <c r="V24">
        <f t="shared" si="13"/>
        <v>28000</v>
      </c>
      <c r="W24">
        <f t="shared" si="14"/>
        <v>28000</v>
      </c>
      <c r="X24">
        <f t="shared" si="15"/>
        <v>28000</v>
      </c>
      <c r="Y24" s="1">
        <v>411.17099999999999</v>
      </c>
      <c r="Z24" s="1">
        <v>0</v>
      </c>
      <c r="AA24" s="1">
        <v>4.4308700000000003E-42</v>
      </c>
      <c r="AB24" s="1">
        <v>9.1491899999999997E-32</v>
      </c>
      <c r="AC24" s="1">
        <v>1.6623799999999999E-31</v>
      </c>
      <c r="AD24" s="1">
        <v>3.2112799999999998E-54</v>
      </c>
      <c r="AE24" s="1">
        <v>2.5773000000000002E-31</v>
      </c>
      <c r="AF24" s="1">
        <f t="shared" si="16"/>
        <v>14000</v>
      </c>
      <c r="AG24" s="1">
        <f t="shared" si="17"/>
        <v>14000</v>
      </c>
      <c r="AH24" s="1">
        <f t="shared" si="18"/>
        <v>14000</v>
      </c>
      <c r="AI24" s="1">
        <f t="shared" si="19"/>
        <v>14000</v>
      </c>
      <c r="AJ24" s="1">
        <f t="shared" si="20"/>
        <v>14000</v>
      </c>
      <c r="AK24" s="1">
        <f t="shared" si="21"/>
        <v>14000</v>
      </c>
      <c r="AL24" s="1">
        <v>411.21600000000001</v>
      </c>
      <c r="AM24" s="1">
        <v>0</v>
      </c>
      <c r="AN24" s="1">
        <v>7.0733099999999995E-42</v>
      </c>
      <c r="AO24" s="1">
        <v>6.9349000000000003E-41</v>
      </c>
      <c r="AP24" s="1">
        <v>8.9190199999999998E-31</v>
      </c>
      <c r="AQ24" s="1">
        <v>5.1468899999999996E-69</v>
      </c>
      <c r="AR24" s="1">
        <v>8.9190199999999998E-31</v>
      </c>
      <c r="AS24" s="1">
        <f t="shared" si="22"/>
        <v>0</v>
      </c>
      <c r="AT24" s="1">
        <f t="shared" si="23"/>
        <v>6.3659789999999992E-41</v>
      </c>
      <c r="AU24" s="1">
        <f t="shared" si="24"/>
        <v>6.2414100000000001E-40</v>
      </c>
      <c r="AV24" s="1">
        <f t="shared" si="25"/>
        <v>8.0271180000000005E-30</v>
      </c>
      <c r="AW24" s="1">
        <f t="shared" si="26"/>
        <v>4.6322009999999996E-68</v>
      </c>
      <c r="AX24" s="1">
        <f t="shared" si="27"/>
        <v>8.0271180000000005E-30</v>
      </c>
    </row>
    <row r="25" spans="1:50" x14ac:dyDescent="0.2">
      <c r="A25">
        <v>411.71100000000001</v>
      </c>
      <c r="B25">
        <v>0</v>
      </c>
      <c r="C25" s="1">
        <v>4.3542899999999997E-67</v>
      </c>
      <c r="D25" s="1">
        <v>3.5322200000000002E-53</v>
      </c>
      <c r="E25" s="1">
        <v>4.76796E-41</v>
      </c>
      <c r="F25" s="1">
        <v>4.76796E-41</v>
      </c>
      <c r="G25" s="1">
        <f t="shared" si="5"/>
        <v>40000</v>
      </c>
      <c r="H25" s="1">
        <f t="shared" si="6"/>
        <v>40000</v>
      </c>
      <c r="I25" s="1">
        <f t="shared" si="7"/>
        <v>40000</v>
      </c>
      <c r="J25" s="1">
        <f t="shared" si="8"/>
        <v>40000</v>
      </c>
      <c r="K25" s="1">
        <f t="shared" si="9"/>
        <v>40000</v>
      </c>
      <c r="L25" s="1">
        <v>411.09800000000001</v>
      </c>
      <c r="M25" s="1">
        <v>0</v>
      </c>
      <c r="N25" s="1">
        <v>8.6412200000000004E-42</v>
      </c>
      <c r="O25" s="1">
        <v>4.2126799999999996E-31</v>
      </c>
      <c r="P25" s="1">
        <v>8.8165300000000007E-31</v>
      </c>
      <c r="Q25" s="1">
        <v>1.1077000000000001E-54</v>
      </c>
      <c r="R25" s="1">
        <v>1.30292E-30</v>
      </c>
      <c r="S25">
        <f t="shared" si="10"/>
        <v>28000</v>
      </c>
      <c r="T25">
        <f t="shared" si="11"/>
        <v>28000</v>
      </c>
      <c r="U25">
        <f t="shared" si="12"/>
        <v>28000</v>
      </c>
      <c r="V25">
        <f t="shared" si="13"/>
        <v>28000</v>
      </c>
      <c r="W25">
        <f t="shared" si="14"/>
        <v>28000</v>
      </c>
      <c r="X25">
        <f t="shared" si="15"/>
        <v>28000</v>
      </c>
      <c r="Y25" s="1">
        <v>411.07100000000003</v>
      </c>
      <c r="Z25" s="1">
        <v>0</v>
      </c>
      <c r="AA25" s="1">
        <v>7.4190700000000004E-42</v>
      </c>
      <c r="AB25" s="1">
        <v>3.3072499999999999E-31</v>
      </c>
      <c r="AC25" s="1">
        <v>1.81962E-31</v>
      </c>
      <c r="AD25" s="1">
        <v>3.7623399999999997E-54</v>
      </c>
      <c r="AE25" s="1">
        <v>5.1268700000000003E-31</v>
      </c>
      <c r="AF25" s="1">
        <f t="shared" si="16"/>
        <v>14000</v>
      </c>
      <c r="AG25" s="1">
        <f t="shared" si="17"/>
        <v>14000</v>
      </c>
      <c r="AH25" s="1">
        <f t="shared" si="18"/>
        <v>14000</v>
      </c>
      <c r="AI25" s="1">
        <f t="shared" si="19"/>
        <v>14000</v>
      </c>
      <c r="AJ25" s="1">
        <f t="shared" si="20"/>
        <v>14000</v>
      </c>
      <c r="AK25" s="1">
        <f t="shared" si="21"/>
        <v>14000</v>
      </c>
      <c r="AL25" s="1">
        <v>411.11599999999999</v>
      </c>
      <c r="AM25" s="1">
        <v>0</v>
      </c>
      <c r="AN25" s="1">
        <v>1.3922100000000001E-41</v>
      </c>
      <c r="AO25" s="1">
        <v>4.9479199999999996E-31</v>
      </c>
      <c r="AP25" s="1">
        <v>9.8001399999999995E-31</v>
      </c>
      <c r="AQ25" s="1">
        <v>7.7836100000000005E-69</v>
      </c>
      <c r="AR25" s="1">
        <v>1.47481E-30</v>
      </c>
      <c r="AS25" s="1">
        <f t="shared" si="22"/>
        <v>0</v>
      </c>
      <c r="AT25" s="1">
        <f t="shared" si="23"/>
        <v>1.2529890000000001E-40</v>
      </c>
      <c r="AU25" s="1">
        <f t="shared" si="24"/>
        <v>4.4531279999999995E-30</v>
      </c>
      <c r="AV25" s="1">
        <f t="shared" si="25"/>
        <v>8.8201259999999992E-30</v>
      </c>
      <c r="AW25" s="1">
        <f t="shared" si="26"/>
        <v>7.0052490000000002E-68</v>
      </c>
      <c r="AX25" s="1">
        <f t="shared" si="27"/>
        <v>1.3273290000000001E-29</v>
      </c>
    </row>
    <row r="26" spans="1:50" x14ac:dyDescent="0.2">
      <c r="A26">
        <v>411.61099999999999</v>
      </c>
      <c r="B26">
        <v>0</v>
      </c>
      <c r="C26" s="1">
        <v>4.8681900000000002E-67</v>
      </c>
      <c r="D26" s="1">
        <v>3.8090500000000002E-53</v>
      </c>
      <c r="E26" s="1">
        <v>5.6159300000000004E-41</v>
      </c>
      <c r="F26" s="1">
        <v>5.6159300000000004E-41</v>
      </c>
      <c r="G26" s="1">
        <f t="shared" si="5"/>
        <v>40000</v>
      </c>
      <c r="H26" s="1">
        <f t="shared" si="6"/>
        <v>40000</v>
      </c>
      <c r="I26" s="1">
        <f t="shared" si="7"/>
        <v>40000</v>
      </c>
      <c r="J26" s="1">
        <f t="shared" si="8"/>
        <v>40000</v>
      </c>
      <c r="K26" s="1">
        <f t="shared" si="9"/>
        <v>40000</v>
      </c>
      <c r="L26" s="1">
        <v>410.99799999999999</v>
      </c>
      <c r="M26" s="1">
        <v>0</v>
      </c>
      <c r="N26" s="1">
        <v>1.16194E-41</v>
      </c>
      <c r="O26" s="1">
        <v>6.5514800000000003E-31</v>
      </c>
      <c r="P26" s="1">
        <v>9.5517799999999993E-31</v>
      </c>
      <c r="Q26" s="1">
        <v>1.4243900000000001E-54</v>
      </c>
      <c r="R26" s="1">
        <v>1.6103300000000001E-30</v>
      </c>
      <c r="S26">
        <f t="shared" si="10"/>
        <v>28000</v>
      </c>
      <c r="T26">
        <f t="shared" si="11"/>
        <v>28000</v>
      </c>
      <c r="U26">
        <f t="shared" si="12"/>
        <v>28000</v>
      </c>
      <c r="V26">
        <f t="shared" si="13"/>
        <v>28000</v>
      </c>
      <c r="W26">
        <f t="shared" si="14"/>
        <v>28000</v>
      </c>
      <c r="X26">
        <f t="shared" si="15"/>
        <v>28000</v>
      </c>
      <c r="Y26" s="1">
        <v>410.971</v>
      </c>
      <c r="Z26" s="1">
        <v>0</v>
      </c>
      <c r="AA26" s="1">
        <v>1.04073E-41</v>
      </c>
      <c r="AB26" s="1">
        <v>5.6995699999999998E-31</v>
      </c>
      <c r="AC26" s="1">
        <v>1.9768599999999999E-31</v>
      </c>
      <c r="AD26" s="1">
        <v>4.3133899999999997E-54</v>
      </c>
      <c r="AE26" s="1">
        <v>7.6764299999999997E-31</v>
      </c>
      <c r="AF26" s="1">
        <f t="shared" si="16"/>
        <v>14000</v>
      </c>
      <c r="AG26" s="1">
        <f t="shared" si="17"/>
        <v>14000</v>
      </c>
      <c r="AH26" s="1">
        <f t="shared" si="18"/>
        <v>14000</v>
      </c>
      <c r="AI26" s="1">
        <f t="shared" si="19"/>
        <v>14000</v>
      </c>
      <c r="AJ26" s="1">
        <f t="shared" si="20"/>
        <v>14000</v>
      </c>
      <c r="AK26" s="1">
        <f t="shared" si="21"/>
        <v>14000</v>
      </c>
      <c r="AL26" s="1">
        <v>411.01600000000002</v>
      </c>
      <c r="AM26" s="1">
        <v>0</v>
      </c>
      <c r="AN26" s="1">
        <v>2.0770799999999999E-41</v>
      </c>
      <c r="AO26" s="1">
        <v>1.02543E-30</v>
      </c>
      <c r="AP26" s="1">
        <v>1.0681300000000001E-30</v>
      </c>
      <c r="AQ26" s="1">
        <v>1.04203E-68</v>
      </c>
      <c r="AR26" s="1">
        <v>2.0935600000000001E-30</v>
      </c>
      <c r="AS26" s="1">
        <f t="shared" si="22"/>
        <v>0</v>
      </c>
      <c r="AT26" s="1">
        <f t="shared" si="23"/>
        <v>1.8693719999999998E-40</v>
      </c>
      <c r="AU26" s="1">
        <f t="shared" si="24"/>
        <v>9.22887E-30</v>
      </c>
      <c r="AV26" s="1">
        <f t="shared" si="25"/>
        <v>9.6131699999999998E-30</v>
      </c>
      <c r="AW26" s="1">
        <f t="shared" si="26"/>
        <v>9.3782700000000003E-68</v>
      </c>
      <c r="AX26" s="1">
        <f t="shared" si="27"/>
        <v>1.884204E-29</v>
      </c>
    </row>
    <row r="27" spans="1:50" x14ac:dyDescent="0.2">
      <c r="A27">
        <v>411.51100000000002</v>
      </c>
      <c r="B27">
        <v>0</v>
      </c>
      <c r="C27" s="1">
        <v>5.3820799999999998E-67</v>
      </c>
      <c r="D27" s="1">
        <v>5.8949300000000003E-42</v>
      </c>
      <c r="E27" s="1">
        <v>6.4639100000000003E-41</v>
      </c>
      <c r="F27" s="1">
        <v>7.0534000000000003E-41</v>
      </c>
      <c r="G27" s="1">
        <f t="shared" si="5"/>
        <v>40000</v>
      </c>
      <c r="H27" s="1">
        <f t="shared" si="6"/>
        <v>40000</v>
      </c>
      <c r="I27" s="1">
        <f t="shared" si="7"/>
        <v>40000</v>
      </c>
      <c r="J27" s="1">
        <f t="shared" si="8"/>
        <v>40000</v>
      </c>
      <c r="K27" s="1">
        <f t="shared" si="9"/>
        <v>40000</v>
      </c>
      <c r="L27" s="1">
        <v>410.89800000000002</v>
      </c>
      <c r="M27" s="1">
        <v>0</v>
      </c>
      <c r="N27" s="1">
        <v>1.45975E-41</v>
      </c>
      <c r="O27" s="1">
        <v>8.8902799999999993E-31</v>
      </c>
      <c r="P27" s="1">
        <v>1.0287E-30</v>
      </c>
      <c r="Q27" s="1">
        <v>1.7410899999999999E-54</v>
      </c>
      <c r="R27" s="1">
        <v>1.91773E-30</v>
      </c>
      <c r="S27">
        <f t="shared" si="10"/>
        <v>28000</v>
      </c>
      <c r="T27">
        <f t="shared" si="11"/>
        <v>28000</v>
      </c>
      <c r="U27">
        <f t="shared" si="12"/>
        <v>28000</v>
      </c>
      <c r="V27">
        <f t="shared" si="13"/>
        <v>28000</v>
      </c>
      <c r="W27">
        <f t="shared" si="14"/>
        <v>28000</v>
      </c>
      <c r="X27">
        <f t="shared" si="15"/>
        <v>28000</v>
      </c>
      <c r="Y27" s="1">
        <v>410.87099999999998</v>
      </c>
      <c r="Z27" s="1">
        <v>0</v>
      </c>
      <c r="AA27" s="1">
        <v>1.3395500000000001E-41</v>
      </c>
      <c r="AB27" s="1">
        <v>8.0919000000000005E-31</v>
      </c>
      <c r="AC27" s="1">
        <v>2.1340999999999998E-31</v>
      </c>
      <c r="AD27" s="1">
        <v>4.8644500000000003E-54</v>
      </c>
      <c r="AE27" s="1">
        <v>1.0225999999999999E-30</v>
      </c>
      <c r="AF27" s="1">
        <f t="shared" si="16"/>
        <v>14000</v>
      </c>
      <c r="AG27" s="1">
        <f t="shared" si="17"/>
        <v>14000</v>
      </c>
      <c r="AH27" s="1">
        <f t="shared" si="18"/>
        <v>14000</v>
      </c>
      <c r="AI27" s="1">
        <f t="shared" si="19"/>
        <v>14000</v>
      </c>
      <c r="AJ27" s="1">
        <f t="shared" si="20"/>
        <v>14000</v>
      </c>
      <c r="AK27" s="1">
        <f t="shared" si="21"/>
        <v>14000</v>
      </c>
      <c r="AL27" s="1">
        <v>410.916</v>
      </c>
      <c r="AM27" s="1">
        <v>0</v>
      </c>
      <c r="AN27" s="1">
        <v>2.7619600000000003E-41</v>
      </c>
      <c r="AO27" s="1">
        <v>1.55608E-30</v>
      </c>
      <c r="AP27" s="1">
        <v>1.15624E-30</v>
      </c>
      <c r="AQ27" s="1">
        <v>1.30571E-68</v>
      </c>
      <c r="AR27" s="1">
        <v>2.71231E-30</v>
      </c>
      <c r="AS27" s="1">
        <f t="shared" si="22"/>
        <v>0</v>
      </c>
      <c r="AT27" s="1">
        <f t="shared" si="23"/>
        <v>2.4857640000000002E-40</v>
      </c>
      <c r="AU27" s="1">
        <f t="shared" si="24"/>
        <v>1.4004719999999998E-29</v>
      </c>
      <c r="AV27" s="1">
        <f t="shared" si="25"/>
        <v>1.040616E-29</v>
      </c>
      <c r="AW27" s="1">
        <f t="shared" si="26"/>
        <v>1.1751390000000001E-67</v>
      </c>
      <c r="AX27" s="1">
        <f t="shared" si="27"/>
        <v>2.4410790000000001E-29</v>
      </c>
    </row>
    <row r="28" spans="1:50" x14ac:dyDescent="0.2">
      <c r="A28">
        <v>411.411</v>
      </c>
      <c r="B28">
        <v>0</v>
      </c>
      <c r="C28" s="1">
        <v>5.89597E-67</v>
      </c>
      <c r="D28" s="1">
        <v>2.1734499999999999E-41</v>
      </c>
      <c r="E28" s="1">
        <v>7.3118900000000002E-41</v>
      </c>
      <c r="F28" s="1">
        <v>9.4853299999999994E-41</v>
      </c>
      <c r="G28" s="1">
        <f t="shared" si="5"/>
        <v>40000</v>
      </c>
      <c r="H28" s="1">
        <f t="shared" si="6"/>
        <v>40000</v>
      </c>
      <c r="I28" s="1">
        <f t="shared" si="7"/>
        <v>40000</v>
      </c>
      <c r="J28" s="1">
        <f t="shared" si="8"/>
        <v>40000</v>
      </c>
      <c r="K28" s="1">
        <f t="shared" si="9"/>
        <v>40000</v>
      </c>
      <c r="L28" s="1">
        <v>410.798</v>
      </c>
      <c r="M28" s="1">
        <v>0</v>
      </c>
      <c r="N28" s="1">
        <v>1.75756E-41</v>
      </c>
      <c r="O28" s="1">
        <v>1.1229100000000001E-30</v>
      </c>
      <c r="P28" s="1">
        <v>1.1022300000000001E-30</v>
      </c>
      <c r="Q28" s="1">
        <v>2.0577799999999999E-54</v>
      </c>
      <c r="R28" s="1">
        <v>2.22514E-30</v>
      </c>
      <c r="S28">
        <f t="shared" si="10"/>
        <v>28000</v>
      </c>
      <c r="T28">
        <f t="shared" si="11"/>
        <v>28000</v>
      </c>
      <c r="U28">
        <f t="shared" si="12"/>
        <v>28000</v>
      </c>
      <c r="V28">
        <f t="shared" si="13"/>
        <v>28000</v>
      </c>
      <c r="W28">
        <f t="shared" si="14"/>
        <v>28000</v>
      </c>
      <c r="X28">
        <f t="shared" si="15"/>
        <v>28000</v>
      </c>
      <c r="Y28" s="1">
        <v>410.77100000000002</v>
      </c>
      <c r="Z28" s="1">
        <v>0</v>
      </c>
      <c r="AA28" s="1">
        <v>1.6383700000000001E-41</v>
      </c>
      <c r="AB28" s="1">
        <v>1.04842E-30</v>
      </c>
      <c r="AC28" s="1">
        <v>2.2913299999999999E-31</v>
      </c>
      <c r="AD28" s="1">
        <v>5.4155100000000003E-54</v>
      </c>
      <c r="AE28" s="1">
        <v>1.2775599999999999E-30</v>
      </c>
      <c r="AF28" s="1">
        <f t="shared" si="16"/>
        <v>14000</v>
      </c>
      <c r="AG28" s="1">
        <f t="shared" si="17"/>
        <v>14000</v>
      </c>
      <c r="AH28" s="1">
        <f t="shared" si="18"/>
        <v>14000</v>
      </c>
      <c r="AI28" s="1">
        <f t="shared" si="19"/>
        <v>14000</v>
      </c>
      <c r="AJ28" s="1">
        <f t="shared" si="20"/>
        <v>14000</v>
      </c>
      <c r="AK28" s="1">
        <f t="shared" si="21"/>
        <v>14000</v>
      </c>
      <c r="AL28" s="1">
        <v>410.81599999999997</v>
      </c>
      <c r="AM28" s="1">
        <v>0</v>
      </c>
      <c r="AN28" s="1">
        <v>3.4468400000000001E-41</v>
      </c>
      <c r="AO28" s="1">
        <v>2.0867199999999999E-30</v>
      </c>
      <c r="AP28" s="1">
        <v>1.2443500000000001E-30</v>
      </c>
      <c r="AQ28" s="1">
        <v>1.5693800000000001E-68</v>
      </c>
      <c r="AR28" s="1">
        <v>3.3310700000000002E-30</v>
      </c>
      <c r="AS28" s="1">
        <f t="shared" si="22"/>
        <v>0</v>
      </c>
      <c r="AT28" s="1">
        <f t="shared" si="23"/>
        <v>3.1021560000000001E-40</v>
      </c>
      <c r="AU28" s="1">
        <f t="shared" si="24"/>
        <v>1.8780479999999999E-29</v>
      </c>
      <c r="AV28" s="1">
        <f t="shared" si="25"/>
        <v>1.1199150000000001E-29</v>
      </c>
      <c r="AW28" s="1">
        <f t="shared" si="26"/>
        <v>1.4124420000000001E-67</v>
      </c>
      <c r="AX28" s="1">
        <f t="shared" si="27"/>
        <v>2.997963E-29</v>
      </c>
    </row>
    <row r="29" spans="1:50" x14ac:dyDescent="0.2">
      <c r="A29">
        <v>411.31099999999998</v>
      </c>
      <c r="B29">
        <v>0</v>
      </c>
      <c r="C29" s="1">
        <v>6.4098699999999999E-67</v>
      </c>
      <c r="D29" s="1">
        <v>3.7573999999999999E-41</v>
      </c>
      <c r="E29" s="1">
        <v>8.1598599999999996E-41</v>
      </c>
      <c r="F29" s="1">
        <v>1.1917299999999999E-40</v>
      </c>
      <c r="G29" s="1">
        <f t="shared" si="5"/>
        <v>40000</v>
      </c>
      <c r="H29" s="1">
        <f t="shared" si="6"/>
        <v>40000</v>
      </c>
      <c r="I29" s="1">
        <f t="shared" si="7"/>
        <v>40000</v>
      </c>
      <c r="J29" s="1">
        <f t="shared" si="8"/>
        <v>40000</v>
      </c>
      <c r="K29" s="1">
        <f t="shared" si="9"/>
        <v>40000</v>
      </c>
      <c r="L29" s="1">
        <v>410.69799999999998</v>
      </c>
      <c r="M29" s="1">
        <v>0</v>
      </c>
      <c r="N29" s="1">
        <v>2.0553699999999999E-41</v>
      </c>
      <c r="O29" s="1">
        <v>1.35679E-30</v>
      </c>
      <c r="P29" s="1">
        <v>1.1757499999999999E-30</v>
      </c>
      <c r="Q29" s="1">
        <v>2.37448E-54</v>
      </c>
      <c r="R29" s="1">
        <v>2.5325399999999999E-30</v>
      </c>
      <c r="S29">
        <f t="shared" si="10"/>
        <v>28000</v>
      </c>
      <c r="T29">
        <f t="shared" si="11"/>
        <v>28000</v>
      </c>
      <c r="U29">
        <f t="shared" si="12"/>
        <v>28000</v>
      </c>
      <c r="V29">
        <f t="shared" si="13"/>
        <v>28000</v>
      </c>
      <c r="W29">
        <f t="shared" si="14"/>
        <v>28000</v>
      </c>
      <c r="X29">
        <f t="shared" si="15"/>
        <v>28000</v>
      </c>
      <c r="Y29" s="1">
        <v>410.67099999999999</v>
      </c>
      <c r="Z29" s="1">
        <v>0</v>
      </c>
      <c r="AA29" s="1">
        <v>1.9371900000000001E-41</v>
      </c>
      <c r="AB29" s="1">
        <v>1.28766E-30</v>
      </c>
      <c r="AC29" s="1">
        <v>2.4485699999999998E-31</v>
      </c>
      <c r="AD29" s="1">
        <v>5.9665700000000003E-54</v>
      </c>
      <c r="AE29" s="1">
        <v>1.5325099999999999E-30</v>
      </c>
      <c r="AF29" s="1">
        <f t="shared" si="16"/>
        <v>14000</v>
      </c>
      <c r="AG29" s="1">
        <f t="shared" si="17"/>
        <v>14000</v>
      </c>
      <c r="AH29" s="1">
        <f t="shared" si="18"/>
        <v>14000</v>
      </c>
      <c r="AI29" s="1">
        <f t="shared" si="19"/>
        <v>14000</v>
      </c>
      <c r="AJ29" s="1">
        <f t="shared" si="20"/>
        <v>14000</v>
      </c>
      <c r="AK29" s="1">
        <f t="shared" si="21"/>
        <v>14000</v>
      </c>
      <c r="AL29" s="1">
        <v>410.71600000000001</v>
      </c>
      <c r="AM29" s="1">
        <v>0</v>
      </c>
      <c r="AN29" s="1">
        <v>4.1317099999999999E-41</v>
      </c>
      <c r="AO29" s="1">
        <v>2.6173599999999999E-30</v>
      </c>
      <c r="AP29" s="1">
        <v>1.33246E-30</v>
      </c>
      <c r="AQ29" s="1">
        <v>1.8330500000000001E-68</v>
      </c>
      <c r="AR29" s="1">
        <v>3.9498199999999997E-30</v>
      </c>
      <c r="AS29" s="1">
        <f t="shared" si="22"/>
        <v>0</v>
      </c>
      <c r="AT29" s="1">
        <f t="shared" si="23"/>
        <v>3.7185389999999998E-40</v>
      </c>
      <c r="AU29" s="1">
        <f t="shared" si="24"/>
        <v>2.355624E-29</v>
      </c>
      <c r="AV29" s="1">
        <f t="shared" si="25"/>
        <v>1.199214E-29</v>
      </c>
      <c r="AW29" s="1">
        <f t="shared" si="26"/>
        <v>1.6497450000000001E-67</v>
      </c>
      <c r="AX29" s="1">
        <f t="shared" si="27"/>
        <v>3.5548379999999999E-29</v>
      </c>
    </row>
    <row r="30" spans="1:50" x14ac:dyDescent="0.2">
      <c r="A30">
        <v>411.21100000000001</v>
      </c>
      <c r="B30">
        <v>0</v>
      </c>
      <c r="C30" s="1">
        <v>6.9237599999999994E-67</v>
      </c>
      <c r="D30" s="1">
        <v>5.3413500000000001E-41</v>
      </c>
      <c r="E30" s="1">
        <v>9.0078400000000005E-41</v>
      </c>
      <c r="F30" s="1">
        <v>1.43492E-40</v>
      </c>
      <c r="G30" s="1">
        <f t="shared" si="5"/>
        <v>40000</v>
      </c>
      <c r="H30" s="1">
        <f t="shared" si="6"/>
        <v>40000</v>
      </c>
      <c r="I30" s="1">
        <f t="shared" si="7"/>
        <v>40000</v>
      </c>
      <c r="J30" s="1">
        <f t="shared" si="8"/>
        <v>40000</v>
      </c>
      <c r="K30" s="1">
        <f t="shared" si="9"/>
        <v>40000</v>
      </c>
      <c r="L30" s="1">
        <v>410.59800000000001</v>
      </c>
      <c r="M30" s="1">
        <v>0</v>
      </c>
      <c r="N30" s="1">
        <v>2.3531899999999999E-41</v>
      </c>
      <c r="O30" s="1">
        <v>1.5906699999999999E-30</v>
      </c>
      <c r="P30" s="1">
        <v>1.7459399999999999E-22</v>
      </c>
      <c r="Q30" s="1">
        <v>2.6911699999999998E-54</v>
      </c>
      <c r="R30" s="1">
        <v>1.7459399999999999E-22</v>
      </c>
      <c r="S30">
        <f t="shared" si="10"/>
        <v>28000</v>
      </c>
      <c r="T30">
        <f t="shared" si="11"/>
        <v>28000</v>
      </c>
      <c r="U30">
        <f t="shared" si="12"/>
        <v>28000</v>
      </c>
      <c r="V30">
        <f t="shared" si="13"/>
        <v>28000</v>
      </c>
      <c r="W30">
        <f t="shared" si="14"/>
        <v>28000</v>
      </c>
      <c r="X30">
        <f t="shared" si="15"/>
        <v>28000</v>
      </c>
      <c r="Y30" s="1">
        <v>410.57100000000003</v>
      </c>
      <c r="Z30" s="1">
        <v>0</v>
      </c>
      <c r="AA30" s="1">
        <v>2.2360100000000001E-41</v>
      </c>
      <c r="AB30" s="1">
        <v>1.5268899999999999E-30</v>
      </c>
      <c r="AC30" s="1">
        <v>1.9786400000000001E-23</v>
      </c>
      <c r="AD30" s="1">
        <v>6.5176199999999997E-54</v>
      </c>
      <c r="AE30" s="1">
        <v>1.9786400000000001E-23</v>
      </c>
      <c r="AF30" s="1">
        <f t="shared" si="16"/>
        <v>14000</v>
      </c>
      <c r="AG30" s="1">
        <f t="shared" si="17"/>
        <v>14000</v>
      </c>
      <c r="AH30" s="1">
        <f t="shared" si="18"/>
        <v>14000</v>
      </c>
      <c r="AI30" s="1">
        <f t="shared" si="19"/>
        <v>14000</v>
      </c>
      <c r="AJ30" s="1">
        <f t="shared" si="20"/>
        <v>14000</v>
      </c>
      <c r="AK30" s="1">
        <f t="shared" si="21"/>
        <v>14000</v>
      </c>
      <c r="AL30" s="1">
        <v>410.61599999999999</v>
      </c>
      <c r="AM30" s="1">
        <v>0</v>
      </c>
      <c r="AN30" s="1">
        <v>4.8165899999999998E-41</v>
      </c>
      <c r="AO30" s="1">
        <v>3.1480100000000002E-30</v>
      </c>
      <c r="AP30" s="1">
        <v>5.1882999999999999E-24</v>
      </c>
      <c r="AQ30" s="1">
        <v>2.0967199999999999E-68</v>
      </c>
      <c r="AR30" s="1">
        <v>5.1882999999999999E-24</v>
      </c>
      <c r="AS30" s="1">
        <f t="shared" si="22"/>
        <v>0</v>
      </c>
      <c r="AT30" s="1">
        <f t="shared" si="23"/>
        <v>4.3349309999999994E-40</v>
      </c>
      <c r="AU30" s="1">
        <f t="shared" si="24"/>
        <v>2.8332090000000001E-29</v>
      </c>
      <c r="AV30" s="1">
        <f t="shared" si="25"/>
        <v>4.6694699999999996E-23</v>
      </c>
      <c r="AW30" s="1">
        <f t="shared" si="26"/>
        <v>1.887048E-67</v>
      </c>
      <c r="AX30" s="1">
        <f t="shared" si="27"/>
        <v>4.6694699999999996E-23</v>
      </c>
    </row>
    <row r="31" spans="1:50" x14ac:dyDescent="0.2">
      <c r="A31">
        <v>411.11099999999999</v>
      </c>
      <c r="B31">
        <v>0</v>
      </c>
      <c r="C31" s="1">
        <v>6.2672699999999999E-54</v>
      </c>
      <c r="D31" s="1">
        <v>6.9253099999999998E-41</v>
      </c>
      <c r="E31" s="1">
        <v>9.8558100000000009E-41</v>
      </c>
      <c r="F31" s="1">
        <v>1.6781100000000001E-40</v>
      </c>
      <c r="G31" s="1">
        <f t="shared" si="5"/>
        <v>40000</v>
      </c>
      <c r="H31" s="1">
        <f t="shared" si="6"/>
        <v>40000</v>
      </c>
      <c r="I31" s="1">
        <f t="shared" si="7"/>
        <v>40000</v>
      </c>
      <c r="J31" s="1">
        <f t="shared" si="8"/>
        <v>40000</v>
      </c>
      <c r="K31" s="1">
        <f t="shared" si="9"/>
        <v>40000</v>
      </c>
      <c r="L31" s="1">
        <v>410.49799999999999</v>
      </c>
      <c r="M31" s="1">
        <v>0</v>
      </c>
      <c r="N31" s="1">
        <v>2.6509999999999998E-41</v>
      </c>
      <c r="O31" s="1">
        <v>1.8245499999999999E-30</v>
      </c>
      <c r="P31" s="1">
        <v>3.7057800000000001E-22</v>
      </c>
      <c r="Q31" s="1">
        <v>3.0078699999999998E-54</v>
      </c>
      <c r="R31" s="1">
        <v>3.7057800000000001E-22</v>
      </c>
      <c r="S31">
        <f t="shared" si="10"/>
        <v>28000</v>
      </c>
      <c r="T31">
        <f t="shared" si="11"/>
        <v>28000</v>
      </c>
      <c r="U31">
        <f t="shared" si="12"/>
        <v>28000</v>
      </c>
      <c r="V31">
        <f t="shared" si="13"/>
        <v>28000</v>
      </c>
      <c r="W31">
        <f t="shared" si="14"/>
        <v>28000</v>
      </c>
      <c r="X31">
        <f t="shared" si="15"/>
        <v>28000</v>
      </c>
      <c r="Y31" s="1">
        <v>410.471</v>
      </c>
      <c r="Z31" s="1">
        <v>0</v>
      </c>
      <c r="AA31" s="1">
        <v>2.5348300000000001E-41</v>
      </c>
      <c r="AB31" s="1">
        <v>1.7661200000000001E-30</v>
      </c>
      <c r="AC31" s="1">
        <v>6.1698599999999994E-23</v>
      </c>
      <c r="AD31" s="1">
        <v>7.0686799999999996E-54</v>
      </c>
      <c r="AE31" s="1">
        <v>6.1698599999999994E-23</v>
      </c>
      <c r="AF31" s="1">
        <f t="shared" si="16"/>
        <v>14000</v>
      </c>
      <c r="AG31" s="1">
        <f t="shared" si="17"/>
        <v>14000</v>
      </c>
      <c r="AH31" s="1">
        <f t="shared" si="18"/>
        <v>14000</v>
      </c>
      <c r="AI31" s="1">
        <f t="shared" si="19"/>
        <v>14000</v>
      </c>
      <c r="AJ31" s="1">
        <f t="shared" si="20"/>
        <v>14000</v>
      </c>
      <c r="AK31" s="1">
        <f t="shared" si="21"/>
        <v>14000</v>
      </c>
      <c r="AL31" s="1">
        <v>410.51600000000002</v>
      </c>
      <c r="AM31" s="1">
        <v>0</v>
      </c>
      <c r="AN31" s="1">
        <v>5.5014600000000001E-41</v>
      </c>
      <c r="AO31" s="1">
        <v>3.6786499999999998E-30</v>
      </c>
      <c r="AP31" s="1">
        <v>2.40052E-22</v>
      </c>
      <c r="AQ31" s="1">
        <v>2.3604000000000002E-68</v>
      </c>
      <c r="AR31" s="1">
        <v>2.40052E-22</v>
      </c>
      <c r="AS31" s="1">
        <f t="shared" si="22"/>
        <v>0</v>
      </c>
      <c r="AT31" s="1">
        <f t="shared" si="23"/>
        <v>4.9513139999999999E-40</v>
      </c>
      <c r="AU31" s="1">
        <f t="shared" si="24"/>
        <v>3.3107849999999996E-29</v>
      </c>
      <c r="AV31" s="1">
        <f t="shared" si="25"/>
        <v>2.1604679999999999E-21</v>
      </c>
      <c r="AW31" s="1">
        <f t="shared" si="26"/>
        <v>2.1243600000000002E-67</v>
      </c>
      <c r="AX31" s="1">
        <f t="shared" si="27"/>
        <v>2.1604679999999999E-21</v>
      </c>
    </row>
    <row r="32" spans="1:50" x14ac:dyDescent="0.2">
      <c r="A32">
        <v>411.01100000000002</v>
      </c>
      <c r="B32">
        <v>0</v>
      </c>
      <c r="C32" s="1">
        <v>2.0103999999999999E-53</v>
      </c>
      <c r="D32" s="1">
        <v>8.50926E-41</v>
      </c>
      <c r="E32" s="1">
        <v>1.0703799999999999E-40</v>
      </c>
      <c r="F32" s="1">
        <v>1.9213099999999998E-40</v>
      </c>
      <c r="G32" s="1">
        <f t="shared" si="5"/>
        <v>40000</v>
      </c>
      <c r="H32" s="1">
        <f t="shared" si="6"/>
        <v>40000</v>
      </c>
      <c r="I32" s="1">
        <f t="shared" si="7"/>
        <v>40000</v>
      </c>
      <c r="J32" s="1">
        <f t="shared" si="8"/>
        <v>40000</v>
      </c>
      <c r="K32" s="1">
        <f t="shared" si="9"/>
        <v>40000</v>
      </c>
      <c r="L32" s="1">
        <v>410.39800000000002</v>
      </c>
      <c r="M32" s="1">
        <v>0</v>
      </c>
      <c r="N32" s="1">
        <v>2.9488099999999998E-41</v>
      </c>
      <c r="O32" s="1">
        <v>2.05843E-30</v>
      </c>
      <c r="P32" s="1">
        <v>5.6656100000000002E-22</v>
      </c>
      <c r="Q32" s="1">
        <v>3.3245599999999999E-54</v>
      </c>
      <c r="R32" s="1">
        <v>5.6656100000000002E-22</v>
      </c>
      <c r="S32">
        <f t="shared" si="10"/>
        <v>28000</v>
      </c>
      <c r="T32">
        <f t="shared" si="11"/>
        <v>28000</v>
      </c>
      <c r="U32">
        <f t="shared" si="12"/>
        <v>28000</v>
      </c>
      <c r="V32">
        <f t="shared" si="13"/>
        <v>28000</v>
      </c>
      <c r="W32">
        <f t="shared" si="14"/>
        <v>28000</v>
      </c>
      <c r="X32">
        <f t="shared" si="15"/>
        <v>28000</v>
      </c>
      <c r="Y32" s="1">
        <v>410.37099999999998</v>
      </c>
      <c r="Z32" s="1">
        <v>0</v>
      </c>
      <c r="AA32" s="1">
        <v>2.8336499999999999E-41</v>
      </c>
      <c r="AB32" s="1">
        <v>2.0053499999999999E-30</v>
      </c>
      <c r="AC32" s="1">
        <v>1.03611E-22</v>
      </c>
      <c r="AD32" s="1">
        <v>7.6197399999999996E-54</v>
      </c>
      <c r="AE32" s="1">
        <v>1.03611E-22</v>
      </c>
      <c r="AF32" s="1">
        <f t="shared" si="16"/>
        <v>14000</v>
      </c>
      <c r="AG32" s="1">
        <f t="shared" si="17"/>
        <v>14000</v>
      </c>
      <c r="AH32" s="1">
        <f t="shared" si="18"/>
        <v>14000</v>
      </c>
      <c r="AI32" s="1">
        <f t="shared" si="19"/>
        <v>14000</v>
      </c>
      <c r="AJ32" s="1">
        <f t="shared" si="20"/>
        <v>14000</v>
      </c>
      <c r="AK32" s="1">
        <f t="shared" si="21"/>
        <v>14000</v>
      </c>
      <c r="AL32" s="1">
        <v>410.416</v>
      </c>
      <c r="AM32" s="1">
        <v>0</v>
      </c>
      <c r="AN32" s="1">
        <v>6.18634E-41</v>
      </c>
      <c r="AO32" s="1">
        <v>4.2092900000000001E-30</v>
      </c>
      <c r="AP32" s="1">
        <v>4.7491600000000001E-22</v>
      </c>
      <c r="AQ32" s="1">
        <v>2.62407E-68</v>
      </c>
      <c r="AR32" s="1">
        <v>4.7491600000000001E-22</v>
      </c>
      <c r="AS32" s="1">
        <f t="shared" si="22"/>
        <v>0</v>
      </c>
      <c r="AT32" s="1">
        <f t="shared" si="23"/>
        <v>5.5677060000000003E-40</v>
      </c>
      <c r="AU32" s="1">
        <f t="shared" si="24"/>
        <v>3.7883610000000002E-29</v>
      </c>
      <c r="AV32" s="1">
        <f t="shared" si="25"/>
        <v>4.274244E-21</v>
      </c>
      <c r="AW32" s="1">
        <f t="shared" si="26"/>
        <v>2.3616630000000001E-67</v>
      </c>
      <c r="AX32" s="1">
        <f t="shared" si="27"/>
        <v>4.274244E-21</v>
      </c>
    </row>
    <row r="33" spans="1:50" x14ac:dyDescent="0.2">
      <c r="A33">
        <v>410.911</v>
      </c>
      <c r="B33">
        <v>0</v>
      </c>
      <c r="C33" s="1">
        <v>3.3940700000000001E-53</v>
      </c>
      <c r="D33" s="1">
        <v>1.0093200000000001E-40</v>
      </c>
      <c r="E33" s="1">
        <v>1.15518E-40</v>
      </c>
      <c r="F33" s="1">
        <v>2.1644999999999999E-40</v>
      </c>
      <c r="G33" s="1">
        <f t="shared" si="5"/>
        <v>40000</v>
      </c>
      <c r="H33" s="1">
        <f t="shared" si="6"/>
        <v>40000</v>
      </c>
      <c r="I33" s="1">
        <f t="shared" si="7"/>
        <v>40000</v>
      </c>
      <c r="J33" s="1">
        <f t="shared" si="8"/>
        <v>40000</v>
      </c>
      <c r="K33" s="1">
        <f t="shared" si="9"/>
        <v>40000</v>
      </c>
      <c r="L33" s="1">
        <v>410.298</v>
      </c>
      <c r="M33" s="1">
        <v>0</v>
      </c>
      <c r="N33" s="1">
        <v>3.2466300000000002E-41</v>
      </c>
      <c r="O33" s="1">
        <v>2.2923100000000001E-30</v>
      </c>
      <c r="P33" s="1">
        <v>7.6254499999999996E-22</v>
      </c>
      <c r="Q33" s="1">
        <v>3.64126E-54</v>
      </c>
      <c r="R33" s="1">
        <v>7.6254499999999996E-22</v>
      </c>
      <c r="S33">
        <f t="shared" si="10"/>
        <v>28000</v>
      </c>
      <c r="T33">
        <f t="shared" si="11"/>
        <v>28000</v>
      </c>
      <c r="U33">
        <f t="shared" si="12"/>
        <v>28000</v>
      </c>
      <c r="V33">
        <f t="shared" si="13"/>
        <v>28000</v>
      </c>
      <c r="W33">
        <f t="shared" si="14"/>
        <v>28000</v>
      </c>
      <c r="X33">
        <f t="shared" si="15"/>
        <v>28000</v>
      </c>
      <c r="Y33" s="1">
        <v>410.27100000000002</v>
      </c>
      <c r="Z33" s="1">
        <v>0</v>
      </c>
      <c r="AA33" s="1">
        <v>3.1324700000000001E-41</v>
      </c>
      <c r="AB33" s="1">
        <v>2.24459E-30</v>
      </c>
      <c r="AC33" s="1">
        <v>1.45523E-22</v>
      </c>
      <c r="AD33" s="1">
        <v>8.1707999999999996E-54</v>
      </c>
      <c r="AE33" s="1">
        <v>1.45523E-22</v>
      </c>
      <c r="AF33" s="1">
        <f t="shared" si="16"/>
        <v>14000</v>
      </c>
      <c r="AG33" s="1">
        <f t="shared" si="17"/>
        <v>14000</v>
      </c>
      <c r="AH33" s="1">
        <f t="shared" si="18"/>
        <v>14000</v>
      </c>
      <c r="AI33" s="1">
        <f t="shared" si="19"/>
        <v>14000</v>
      </c>
      <c r="AJ33" s="1">
        <f t="shared" si="20"/>
        <v>14000</v>
      </c>
      <c r="AK33" s="1">
        <f t="shared" si="21"/>
        <v>14000</v>
      </c>
      <c r="AL33" s="1">
        <v>410.31599999999997</v>
      </c>
      <c r="AM33" s="1">
        <v>0</v>
      </c>
      <c r="AN33" s="1">
        <v>6.8712199999999998E-41</v>
      </c>
      <c r="AO33" s="1">
        <v>4.7399299999999997E-30</v>
      </c>
      <c r="AP33" s="1">
        <v>7.09781E-22</v>
      </c>
      <c r="AQ33" s="1">
        <v>2.8877400000000002E-68</v>
      </c>
      <c r="AR33" s="1">
        <v>7.09781E-22</v>
      </c>
      <c r="AS33" s="1">
        <f t="shared" si="22"/>
        <v>0</v>
      </c>
      <c r="AT33" s="1">
        <f t="shared" si="23"/>
        <v>6.1840979999999998E-40</v>
      </c>
      <c r="AU33" s="1">
        <f t="shared" si="24"/>
        <v>4.2659369999999997E-29</v>
      </c>
      <c r="AV33" s="1">
        <f t="shared" si="25"/>
        <v>6.3880289999999997E-21</v>
      </c>
      <c r="AW33" s="1">
        <f t="shared" si="26"/>
        <v>2.5989660000000003E-67</v>
      </c>
      <c r="AX33" s="1">
        <f t="shared" si="27"/>
        <v>6.3880289999999997E-21</v>
      </c>
    </row>
    <row r="34" spans="1:50" x14ac:dyDescent="0.2">
      <c r="A34">
        <v>410.81099999999998</v>
      </c>
      <c r="B34">
        <v>0</v>
      </c>
      <c r="C34" s="1">
        <v>4.7777400000000001E-53</v>
      </c>
      <c r="D34" s="1">
        <v>1.1677199999999999E-40</v>
      </c>
      <c r="E34" s="1">
        <v>6.2682199999999996E-31</v>
      </c>
      <c r="F34" s="1">
        <v>6.2682199999999996E-31</v>
      </c>
      <c r="G34" s="1">
        <f t="shared" si="5"/>
        <v>40000</v>
      </c>
      <c r="H34" s="1">
        <f t="shared" si="6"/>
        <v>40000</v>
      </c>
      <c r="I34" s="1">
        <f t="shared" si="7"/>
        <v>40000</v>
      </c>
      <c r="J34" s="1">
        <f t="shared" si="8"/>
        <v>40000</v>
      </c>
      <c r="K34" s="1">
        <f t="shared" si="9"/>
        <v>40000</v>
      </c>
      <c r="L34" s="1">
        <v>410.19799999999998</v>
      </c>
      <c r="M34" s="1">
        <v>0</v>
      </c>
      <c r="N34" s="1">
        <v>3.5444400000000002E-41</v>
      </c>
      <c r="O34" s="1">
        <v>2.5261900000000001E-30</v>
      </c>
      <c r="P34" s="1">
        <v>9.5852799999999993E-22</v>
      </c>
      <c r="Q34" s="1">
        <v>3.95795E-54</v>
      </c>
      <c r="R34" s="1">
        <v>9.5852799999999993E-22</v>
      </c>
      <c r="S34">
        <f t="shared" si="10"/>
        <v>28000</v>
      </c>
      <c r="T34">
        <f t="shared" si="11"/>
        <v>28000</v>
      </c>
      <c r="U34">
        <f t="shared" si="12"/>
        <v>28000</v>
      </c>
      <c r="V34">
        <f t="shared" si="13"/>
        <v>28000</v>
      </c>
      <c r="W34">
        <f t="shared" si="14"/>
        <v>28000</v>
      </c>
      <c r="X34">
        <f t="shared" si="15"/>
        <v>28000</v>
      </c>
      <c r="Y34" s="1">
        <v>410.17099999999999</v>
      </c>
      <c r="Z34" s="1">
        <v>0</v>
      </c>
      <c r="AA34" s="1">
        <v>3.4312899999999999E-41</v>
      </c>
      <c r="AB34" s="1">
        <v>2.4838200000000002E-30</v>
      </c>
      <c r="AC34" s="1">
        <v>1.8743500000000001E-22</v>
      </c>
      <c r="AD34" s="1">
        <v>8.7218500000000002E-54</v>
      </c>
      <c r="AE34" s="1">
        <v>1.8743500000000001E-22</v>
      </c>
      <c r="AF34" s="1">
        <f t="shared" si="16"/>
        <v>14000</v>
      </c>
      <c r="AG34" s="1">
        <f t="shared" si="17"/>
        <v>14000</v>
      </c>
      <c r="AH34" s="1">
        <f t="shared" si="18"/>
        <v>14000</v>
      </c>
      <c r="AI34" s="1">
        <f t="shared" si="19"/>
        <v>14000</v>
      </c>
      <c r="AJ34" s="1">
        <f t="shared" si="20"/>
        <v>14000</v>
      </c>
      <c r="AK34" s="1">
        <f t="shared" si="21"/>
        <v>14000</v>
      </c>
      <c r="AL34" s="1">
        <v>410.21600000000001</v>
      </c>
      <c r="AM34" s="1">
        <v>0</v>
      </c>
      <c r="AN34" s="1">
        <v>7.5560900000000002E-41</v>
      </c>
      <c r="AO34" s="1">
        <v>5.27058E-30</v>
      </c>
      <c r="AP34" s="1">
        <v>9.4464499999999992E-22</v>
      </c>
      <c r="AQ34" s="1">
        <v>3.15141E-68</v>
      </c>
      <c r="AR34" s="1">
        <v>9.4464499999999992E-22</v>
      </c>
      <c r="AS34" s="1">
        <f t="shared" si="22"/>
        <v>0</v>
      </c>
      <c r="AT34" s="1">
        <f t="shared" si="23"/>
        <v>6.8004810000000003E-40</v>
      </c>
      <c r="AU34" s="1">
        <f t="shared" si="24"/>
        <v>4.7435219999999998E-29</v>
      </c>
      <c r="AV34" s="1">
        <f t="shared" si="25"/>
        <v>8.5018049999999995E-21</v>
      </c>
      <c r="AW34" s="1">
        <f t="shared" si="26"/>
        <v>2.8362690000000001E-67</v>
      </c>
      <c r="AX34" s="1">
        <f t="shared" si="27"/>
        <v>8.5018049999999995E-21</v>
      </c>
    </row>
    <row r="35" spans="1:50" x14ac:dyDescent="0.2">
      <c r="A35">
        <v>410.71100000000001</v>
      </c>
      <c r="B35">
        <v>0</v>
      </c>
      <c r="C35" s="1">
        <v>6.1614100000000001E-53</v>
      </c>
      <c r="D35" s="1">
        <v>1.3261099999999999E-40</v>
      </c>
      <c r="E35" s="1">
        <v>1.6671100000000002E-30</v>
      </c>
      <c r="F35" s="1">
        <v>1.6671100000000002E-30</v>
      </c>
      <c r="G35" s="1">
        <f t="shared" si="5"/>
        <v>40000</v>
      </c>
      <c r="H35" s="1">
        <f t="shared" si="6"/>
        <v>40000</v>
      </c>
      <c r="I35" s="1">
        <f t="shared" si="7"/>
        <v>40000</v>
      </c>
      <c r="J35" s="1">
        <f t="shared" si="8"/>
        <v>40000</v>
      </c>
      <c r="K35" s="1">
        <f t="shared" si="9"/>
        <v>40000</v>
      </c>
      <c r="L35" s="1">
        <v>410.09800000000001</v>
      </c>
      <c r="M35" s="1">
        <v>0</v>
      </c>
      <c r="N35" s="1">
        <v>3.8422500000000002E-41</v>
      </c>
      <c r="O35" s="1">
        <v>2.7600699999999999E-30</v>
      </c>
      <c r="P35" s="1">
        <v>1.15451E-21</v>
      </c>
      <c r="Q35" s="1">
        <v>4.2746500000000001E-54</v>
      </c>
      <c r="R35" s="1">
        <v>1.15451E-21</v>
      </c>
      <c r="S35">
        <f t="shared" si="10"/>
        <v>28000</v>
      </c>
      <c r="T35">
        <f t="shared" si="11"/>
        <v>28000</v>
      </c>
      <c r="U35">
        <f t="shared" si="12"/>
        <v>28000</v>
      </c>
      <c r="V35">
        <f t="shared" si="13"/>
        <v>28000</v>
      </c>
      <c r="W35">
        <f t="shared" si="14"/>
        <v>28000</v>
      </c>
      <c r="X35">
        <f t="shared" si="15"/>
        <v>28000</v>
      </c>
      <c r="Y35" s="1">
        <v>410.07100000000003</v>
      </c>
      <c r="Z35" s="1">
        <v>0</v>
      </c>
      <c r="AA35" s="1">
        <v>3.7301100000000002E-41</v>
      </c>
      <c r="AB35" s="1">
        <v>2.72305E-30</v>
      </c>
      <c r="AC35" s="1">
        <v>2.2934700000000002E-22</v>
      </c>
      <c r="AD35" s="1">
        <v>2.6498199999999999E-42</v>
      </c>
      <c r="AE35" s="1">
        <v>2.2934700000000002E-22</v>
      </c>
      <c r="AF35" s="1">
        <f t="shared" si="16"/>
        <v>14000</v>
      </c>
      <c r="AG35" s="1">
        <f t="shared" si="17"/>
        <v>14000</v>
      </c>
      <c r="AH35" s="1">
        <f t="shared" si="18"/>
        <v>14000</v>
      </c>
      <c r="AI35" s="1">
        <f t="shared" si="19"/>
        <v>14000</v>
      </c>
      <c r="AJ35" s="1">
        <f t="shared" si="20"/>
        <v>14000</v>
      </c>
      <c r="AK35" s="1">
        <f t="shared" si="21"/>
        <v>14000</v>
      </c>
      <c r="AL35" s="1">
        <v>410.11599999999999</v>
      </c>
      <c r="AM35" s="1">
        <v>0</v>
      </c>
      <c r="AN35" s="1">
        <v>8.24097E-41</v>
      </c>
      <c r="AO35" s="1">
        <v>5.8012200000000003E-30</v>
      </c>
      <c r="AP35" s="1">
        <v>1.1795099999999999E-21</v>
      </c>
      <c r="AQ35" s="1">
        <v>3.4150899999999998E-68</v>
      </c>
      <c r="AR35" s="1">
        <v>1.1795099999999999E-21</v>
      </c>
      <c r="AS35" s="1">
        <f t="shared" si="22"/>
        <v>0</v>
      </c>
      <c r="AT35" s="1">
        <f t="shared" si="23"/>
        <v>7.4168729999999999E-40</v>
      </c>
      <c r="AU35" s="1">
        <f t="shared" si="24"/>
        <v>5.2210980000000005E-29</v>
      </c>
      <c r="AV35" s="1">
        <f t="shared" si="25"/>
        <v>1.0615589999999999E-20</v>
      </c>
      <c r="AW35" s="1">
        <f t="shared" si="26"/>
        <v>3.073581E-67</v>
      </c>
      <c r="AX35" s="1">
        <f t="shared" si="27"/>
        <v>1.0615589999999999E-20</v>
      </c>
    </row>
    <row r="36" spans="1:50" x14ac:dyDescent="0.2">
      <c r="A36">
        <v>410.61099999999999</v>
      </c>
      <c r="B36">
        <v>0</v>
      </c>
      <c r="C36" s="1">
        <v>7.54508E-53</v>
      </c>
      <c r="D36" s="1">
        <v>1.48451E-40</v>
      </c>
      <c r="E36" s="1">
        <v>2.7074000000000002E-30</v>
      </c>
      <c r="F36" s="1">
        <v>2.7074000000000002E-30</v>
      </c>
      <c r="G36" s="1">
        <f t="shared" si="5"/>
        <v>40000</v>
      </c>
      <c r="H36" s="1">
        <f t="shared" si="6"/>
        <v>40000</v>
      </c>
      <c r="I36" s="1">
        <f t="shared" si="7"/>
        <v>40000</v>
      </c>
      <c r="J36" s="1">
        <f t="shared" si="8"/>
        <v>40000</v>
      </c>
      <c r="K36" s="1">
        <f t="shared" si="9"/>
        <v>40000</v>
      </c>
      <c r="L36" s="1">
        <v>409.99799999999999</v>
      </c>
      <c r="M36" s="1">
        <v>0</v>
      </c>
      <c r="N36" s="1">
        <v>4.1400600000000001E-41</v>
      </c>
      <c r="O36" s="1">
        <v>2.9939499999999999E-30</v>
      </c>
      <c r="P36" s="1">
        <v>1.35049E-21</v>
      </c>
      <c r="Q36" s="1">
        <v>4.5913400000000001E-54</v>
      </c>
      <c r="R36" s="1">
        <v>1.35049E-21</v>
      </c>
      <c r="S36">
        <f t="shared" si="10"/>
        <v>28000</v>
      </c>
      <c r="T36">
        <f t="shared" si="11"/>
        <v>28000</v>
      </c>
      <c r="U36">
        <f t="shared" si="12"/>
        <v>28000</v>
      </c>
      <c r="V36">
        <f t="shared" si="13"/>
        <v>28000</v>
      </c>
      <c r="W36">
        <f t="shared" si="14"/>
        <v>28000</v>
      </c>
      <c r="X36">
        <f t="shared" si="15"/>
        <v>28000</v>
      </c>
      <c r="Y36" s="1">
        <v>409.971</v>
      </c>
      <c r="Z36" s="1">
        <v>0</v>
      </c>
      <c r="AA36" s="1">
        <v>4.0289299999999999E-41</v>
      </c>
      <c r="AB36" s="1">
        <v>2.9622800000000001E-30</v>
      </c>
      <c r="AC36" s="1">
        <v>2.7125999999999998E-22</v>
      </c>
      <c r="AD36" s="1">
        <v>5.8028999999999997E-42</v>
      </c>
      <c r="AE36" s="1">
        <v>2.7125999999999998E-22</v>
      </c>
      <c r="AF36" s="1">
        <f t="shared" si="16"/>
        <v>14000</v>
      </c>
      <c r="AG36" s="1">
        <f t="shared" si="17"/>
        <v>14000</v>
      </c>
      <c r="AH36" s="1">
        <f t="shared" si="18"/>
        <v>14000</v>
      </c>
      <c r="AI36" s="1">
        <f t="shared" si="19"/>
        <v>14000</v>
      </c>
      <c r="AJ36" s="1">
        <f t="shared" si="20"/>
        <v>14000</v>
      </c>
      <c r="AK36" s="1">
        <f t="shared" si="21"/>
        <v>14000</v>
      </c>
      <c r="AL36" s="1">
        <v>410.01600000000002</v>
      </c>
      <c r="AM36" s="1">
        <v>0</v>
      </c>
      <c r="AN36" s="1">
        <v>8.9258400000000003E-41</v>
      </c>
      <c r="AO36" s="1">
        <v>6.3318600000000006E-30</v>
      </c>
      <c r="AP36" s="1">
        <v>1.41437E-21</v>
      </c>
      <c r="AQ36" s="1">
        <v>3.6787600000000001E-68</v>
      </c>
      <c r="AR36" s="1">
        <v>1.41437E-21</v>
      </c>
      <c r="AS36" s="1">
        <f t="shared" si="22"/>
        <v>0</v>
      </c>
      <c r="AT36" s="1">
        <f t="shared" si="23"/>
        <v>8.0332560000000004E-40</v>
      </c>
      <c r="AU36" s="1">
        <f t="shared" si="24"/>
        <v>5.698674E-29</v>
      </c>
      <c r="AV36" s="1">
        <f t="shared" si="25"/>
        <v>1.2729330000000001E-20</v>
      </c>
      <c r="AW36" s="1">
        <f t="shared" si="26"/>
        <v>3.3108840000000002E-67</v>
      </c>
      <c r="AX36" s="1">
        <f t="shared" si="27"/>
        <v>1.2729330000000001E-20</v>
      </c>
    </row>
    <row r="37" spans="1:50" x14ac:dyDescent="0.2">
      <c r="A37">
        <v>410.51100000000002</v>
      </c>
      <c r="B37">
        <v>0</v>
      </c>
      <c r="C37" s="1">
        <v>8.9287500000000009E-53</v>
      </c>
      <c r="D37" s="1">
        <v>1.6429E-40</v>
      </c>
      <c r="E37" s="1">
        <v>3.7476900000000001E-30</v>
      </c>
      <c r="F37" s="1">
        <v>3.7476900000000001E-30</v>
      </c>
      <c r="G37" s="1">
        <f t="shared" si="5"/>
        <v>40000</v>
      </c>
      <c r="H37" s="1">
        <f t="shared" si="6"/>
        <v>40000</v>
      </c>
      <c r="I37" s="1">
        <f t="shared" si="7"/>
        <v>40000</v>
      </c>
      <c r="J37" s="1">
        <f t="shared" si="8"/>
        <v>40000</v>
      </c>
      <c r="K37" s="1">
        <f t="shared" si="9"/>
        <v>40000</v>
      </c>
      <c r="L37" s="1">
        <v>409.89800000000002</v>
      </c>
      <c r="M37" s="1">
        <v>0</v>
      </c>
      <c r="N37" s="1">
        <v>4.4378800000000001E-41</v>
      </c>
      <c r="O37" s="1">
        <v>3.2278299999999997E-30</v>
      </c>
      <c r="P37" s="1">
        <v>1.54648E-21</v>
      </c>
      <c r="Q37" s="1">
        <v>4.9080400000000002E-54</v>
      </c>
      <c r="R37" s="1">
        <v>1.54648E-21</v>
      </c>
      <c r="S37">
        <f t="shared" si="10"/>
        <v>28000</v>
      </c>
      <c r="T37">
        <f t="shared" si="11"/>
        <v>28000</v>
      </c>
      <c r="U37">
        <f t="shared" si="12"/>
        <v>28000</v>
      </c>
      <c r="V37">
        <f t="shared" si="13"/>
        <v>28000</v>
      </c>
      <c r="W37">
        <f t="shared" si="14"/>
        <v>28000</v>
      </c>
      <c r="X37">
        <f t="shared" si="15"/>
        <v>28000</v>
      </c>
      <c r="Y37" s="1">
        <v>409.87099999999998</v>
      </c>
      <c r="Z37" s="1">
        <v>0</v>
      </c>
      <c r="AA37" s="1">
        <v>4.3277500000000002E-41</v>
      </c>
      <c r="AB37" s="1">
        <v>3.2015200000000002E-30</v>
      </c>
      <c r="AC37" s="1">
        <v>3.1317200000000001E-22</v>
      </c>
      <c r="AD37" s="1">
        <v>8.9559800000000004E-42</v>
      </c>
      <c r="AE37" s="1">
        <v>3.1317200000000001E-22</v>
      </c>
      <c r="AF37" s="1">
        <f t="shared" si="16"/>
        <v>14000</v>
      </c>
      <c r="AG37" s="1">
        <f t="shared" si="17"/>
        <v>14000</v>
      </c>
      <c r="AH37" s="1">
        <f t="shared" si="18"/>
        <v>14000</v>
      </c>
      <c r="AI37" s="1">
        <f t="shared" si="19"/>
        <v>14000</v>
      </c>
      <c r="AJ37" s="1">
        <f t="shared" si="20"/>
        <v>14000</v>
      </c>
      <c r="AK37" s="1">
        <f t="shared" si="21"/>
        <v>14000</v>
      </c>
      <c r="AL37" s="1">
        <v>409.916</v>
      </c>
      <c r="AM37" s="1">
        <v>0</v>
      </c>
      <c r="AN37" s="1">
        <v>9.6107200000000002E-41</v>
      </c>
      <c r="AO37" s="1">
        <v>6.8625000000000002E-30</v>
      </c>
      <c r="AP37" s="1">
        <v>1.6492400000000001E-21</v>
      </c>
      <c r="AQ37" s="1">
        <v>6.6152699999999996E-55</v>
      </c>
      <c r="AR37" s="1">
        <v>1.6492400000000001E-21</v>
      </c>
      <c r="AS37" s="1">
        <f t="shared" si="22"/>
        <v>0</v>
      </c>
      <c r="AT37" s="1">
        <f t="shared" si="23"/>
        <v>8.6496480000000008E-40</v>
      </c>
      <c r="AU37" s="1">
        <f t="shared" si="24"/>
        <v>6.1762500000000006E-29</v>
      </c>
      <c r="AV37" s="1">
        <f t="shared" si="25"/>
        <v>1.484316E-20</v>
      </c>
      <c r="AW37" s="1">
        <f t="shared" si="26"/>
        <v>5.9537429999999995E-54</v>
      </c>
      <c r="AX37" s="1">
        <f t="shared" si="27"/>
        <v>1.484316E-20</v>
      </c>
    </row>
    <row r="38" spans="1:50" x14ac:dyDescent="0.2">
      <c r="A38">
        <v>410.411</v>
      </c>
      <c r="B38">
        <v>0</v>
      </c>
      <c r="C38" s="1">
        <v>1.03124E-52</v>
      </c>
      <c r="D38" s="1">
        <v>1.8013E-40</v>
      </c>
      <c r="E38" s="1">
        <v>4.7879800000000001E-30</v>
      </c>
      <c r="F38" s="1">
        <v>4.7879800000000001E-30</v>
      </c>
      <c r="G38" s="1">
        <f t="shared" si="5"/>
        <v>40000</v>
      </c>
      <c r="H38" s="1">
        <f t="shared" si="6"/>
        <v>40000</v>
      </c>
      <c r="I38" s="1">
        <f t="shared" si="7"/>
        <v>40000</v>
      </c>
      <c r="J38" s="1">
        <f t="shared" si="8"/>
        <v>40000</v>
      </c>
      <c r="K38" s="1">
        <f t="shared" si="9"/>
        <v>40000</v>
      </c>
      <c r="L38" s="1">
        <v>409.798</v>
      </c>
      <c r="M38" s="1">
        <v>0</v>
      </c>
      <c r="N38" s="1">
        <v>4.73569E-41</v>
      </c>
      <c r="O38" s="1">
        <v>3.4617099999999997E-30</v>
      </c>
      <c r="P38" s="1">
        <v>1.74246E-21</v>
      </c>
      <c r="Q38" s="1">
        <v>1.3943499999999999E-42</v>
      </c>
      <c r="R38" s="1">
        <v>1.74246E-21</v>
      </c>
      <c r="S38">
        <f t="shared" si="10"/>
        <v>28000</v>
      </c>
      <c r="T38">
        <f t="shared" si="11"/>
        <v>28000</v>
      </c>
      <c r="U38">
        <f t="shared" si="12"/>
        <v>28000</v>
      </c>
      <c r="V38">
        <f t="shared" si="13"/>
        <v>28000</v>
      </c>
      <c r="W38">
        <f t="shared" si="14"/>
        <v>28000</v>
      </c>
      <c r="X38">
        <f t="shared" si="15"/>
        <v>28000</v>
      </c>
      <c r="Y38" s="1">
        <v>409.77100000000002</v>
      </c>
      <c r="Z38" s="1">
        <v>0</v>
      </c>
      <c r="AA38" s="1">
        <v>4.6265699999999999E-41</v>
      </c>
      <c r="AB38" s="1">
        <v>3.4407499999999997E-30</v>
      </c>
      <c r="AC38" s="1">
        <v>3.55084E-22</v>
      </c>
      <c r="AD38" s="1">
        <v>1.2109100000000001E-41</v>
      </c>
      <c r="AE38" s="1">
        <v>3.55084E-22</v>
      </c>
      <c r="AF38" s="1">
        <f t="shared" si="16"/>
        <v>14000</v>
      </c>
      <c r="AG38" s="1">
        <f t="shared" si="17"/>
        <v>14000</v>
      </c>
      <c r="AH38" s="1">
        <f t="shared" si="18"/>
        <v>14000</v>
      </c>
      <c r="AI38" s="1">
        <f t="shared" si="19"/>
        <v>14000</v>
      </c>
      <c r="AJ38" s="1">
        <f t="shared" si="20"/>
        <v>14000</v>
      </c>
      <c r="AK38" s="1">
        <f t="shared" si="21"/>
        <v>14000</v>
      </c>
      <c r="AL38" s="1">
        <v>409.81599999999997</v>
      </c>
      <c r="AM38" s="1">
        <v>0</v>
      </c>
      <c r="AN38" s="1">
        <v>1.0295600000000001E-40</v>
      </c>
      <c r="AO38" s="1">
        <v>7.3931500000000005E-30</v>
      </c>
      <c r="AP38" s="1">
        <v>1.8841E-21</v>
      </c>
      <c r="AQ38" s="1">
        <v>1.3714699999999999E-54</v>
      </c>
      <c r="AR38" s="1">
        <v>1.8841E-21</v>
      </c>
      <c r="AS38" s="1">
        <f t="shared" si="22"/>
        <v>0</v>
      </c>
      <c r="AT38" s="1">
        <f t="shared" si="23"/>
        <v>9.2660400000000011E-40</v>
      </c>
      <c r="AU38" s="1">
        <f t="shared" si="24"/>
        <v>6.6538350000000007E-29</v>
      </c>
      <c r="AV38" s="1">
        <f t="shared" si="25"/>
        <v>1.69569E-20</v>
      </c>
      <c r="AW38" s="1">
        <f t="shared" si="26"/>
        <v>1.2343229999999998E-53</v>
      </c>
      <c r="AX38" s="1">
        <f t="shared" si="27"/>
        <v>1.69569E-20</v>
      </c>
    </row>
    <row r="39" spans="1:50" x14ac:dyDescent="0.2">
      <c r="A39">
        <v>410.31099999999998</v>
      </c>
      <c r="B39">
        <v>0</v>
      </c>
      <c r="C39" s="1">
        <v>1.16961E-52</v>
      </c>
      <c r="D39" s="1">
        <v>1.95969E-40</v>
      </c>
      <c r="E39" s="1">
        <v>5.8282700000000001E-30</v>
      </c>
      <c r="F39" s="1">
        <v>5.8282700000000001E-30</v>
      </c>
      <c r="G39" s="1">
        <f t="shared" si="5"/>
        <v>40000</v>
      </c>
      <c r="H39" s="1">
        <f t="shared" si="6"/>
        <v>40000</v>
      </c>
      <c r="I39" s="1">
        <f t="shared" si="7"/>
        <v>40000</v>
      </c>
      <c r="J39" s="1">
        <f t="shared" si="8"/>
        <v>40000</v>
      </c>
      <c r="K39" s="1">
        <f t="shared" si="9"/>
        <v>40000</v>
      </c>
      <c r="L39" s="1">
        <v>409.69799999999998</v>
      </c>
      <c r="M39" s="1">
        <v>0</v>
      </c>
      <c r="N39" s="1">
        <v>2.92726E-31</v>
      </c>
      <c r="O39" s="1">
        <v>3.6955899999999998E-30</v>
      </c>
      <c r="P39" s="1">
        <v>1.9384400000000001E-21</v>
      </c>
      <c r="Q39" s="1">
        <v>3.2064300000000002E-42</v>
      </c>
      <c r="R39" s="1">
        <v>1.9384400000000001E-21</v>
      </c>
      <c r="S39">
        <f t="shared" si="10"/>
        <v>28000</v>
      </c>
      <c r="T39">
        <f t="shared" si="11"/>
        <v>28000</v>
      </c>
      <c r="U39">
        <f t="shared" si="12"/>
        <v>28000</v>
      </c>
      <c r="V39">
        <f t="shared" si="13"/>
        <v>28000</v>
      </c>
      <c r="W39">
        <f t="shared" si="14"/>
        <v>28000</v>
      </c>
      <c r="X39">
        <f t="shared" si="15"/>
        <v>28000</v>
      </c>
      <c r="Y39" s="1">
        <v>409.67099999999999</v>
      </c>
      <c r="Z39" s="1">
        <v>0</v>
      </c>
      <c r="AA39" s="1">
        <v>1.4019799999999999E-31</v>
      </c>
      <c r="AB39" s="1">
        <v>3.6799799999999998E-30</v>
      </c>
      <c r="AC39" s="1">
        <v>3.9699599999999998E-22</v>
      </c>
      <c r="AD39" s="1">
        <v>1.5262099999999999E-41</v>
      </c>
      <c r="AE39" s="1">
        <v>3.9699599999999998E-22</v>
      </c>
      <c r="AF39" s="1">
        <f t="shared" si="16"/>
        <v>14000</v>
      </c>
      <c r="AG39" s="1">
        <f t="shared" si="17"/>
        <v>14000</v>
      </c>
      <c r="AH39" s="1">
        <f t="shared" si="18"/>
        <v>14000</v>
      </c>
      <c r="AI39" s="1">
        <f t="shared" si="19"/>
        <v>14000</v>
      </c>
      <c r="AJ39" s="1">
        <f t="shared" si="20"/>
        <v>14000</v>
      </c>
      <c r="AK39" s="1">
        <f t="shared" si="21"/>
        <v>14000</v>
      </c>
      <c r="AL39" s="1">
        <v>409.71600000000001</v>
      </c>
      <c r="AM39" s="1">
        <v>0</v>
      </c>
      <c r="AN39" s="1">
        <v>1.0980500000000001E-40</v>
      </c>
      <c r="AO39" s="1">
        <v>7.9237900000000001E-30</v>
      </c>
      <c r="AP39" s="1">
        <v>2.1189699999999999E-21</v>
      </c>
      <c r="AQ39" s="1">
        <v>2.0814200000000001E-54</v>
      </c>
      <c r="AR39" s="1">
        <v>2.1189699999999999E-21</v>
      </c>
      <c r="AS39" s="1">
        <f t="shared" si="22"/>
        <v>0</v>
      </c>
      <c r="AT39" s="1">
        <f t="shared" si="23"/>
        <v>9.8824500000000011E-40</v>
      </c>
      <c r="AU39" s="1">
        <f t="shared" si="24"/>
        <v>7.1314110000000002E-29</v>
      </c>
      <c r="AV39" s="1">
        <f t="shared" si="25"/>
        <v>1.9070729999999999E-20</v>
      </c>
      <c r="AW39" s="1">
        <f t="shared" si="26"/>
        <v>1.8732780000000001E-53</v>
      </c>
      <c r="AX39" s="1">
        <f t="shared" si="27"/>
        <v>1.9070729999999999E-20</v>
      </c>
    </row>
    <row r="40" spans="1:50" x14ac:dyDescent="0.2">
      <c r="A40">
        <v>410.21100000000001</v>
      </c>
      <c r="B40">
        <v>0</v>
      </c>
      <c r="C40" s="1">
        <v>1.30798E-52</v>
      </c>
      <c r="D40" s="1">
        <v>2.1180900000000001E-40</v>
      </c>
      <c r="E40" s="1">
        <v>6.8685600000000001E-30</v>
      </c>
      <c r="F40" s="1">
        <v>6.8685600000000001E-30</v>
      </c>
      <c r="G40" s="1">
        <f t="shared" si="5"/>
        <v>40000</v>
      </c>
      <c r="H40" s="1">
        <f t="shared" si="6"/>
        <v>40000</v>
      </c>
      <c r="I40" s="1">
        <f t="shared" si="7"/>
        <v>40000</v>
      </c>
      <c r="J40" s="1">
        <f t="shared" si="8"/>
        <v>40000</v>
      </c>
      <c r="K40" s="1">
        <f t="shared" si="9"/>
        <v>40000</v>
      </c>
      <c r="L40" s="1">
        <v>409.59800000000001</v>
      </c>
      <c r="M40" s="1">
        <v>0</v>
      </c>
      <c r="N40" s="1">
        <v>6.5808099999999998E-31</v>
      </c>
      <c r="O40" s="1">
        <v>4.3692899999999999E-22</v>
      </c>
      <c r="P40" s="1">
        <v>2.13443E-21</v>
      </c>
      <c r="Q40" s="1">
        <v>5.0185199999999998E-42</v>
      </c>
      <c r="R40" s="1">
        <v>2.5713600000000002E-21</v>
      </c>
      <c r="S40">
        <f t="shared" si="10"/>
        <v>28000</v>
      </c>
      <c r="T40">
        <f t="shared" si="11"/>
        <v>28000</v>
      </c>
      <c r="U40">
        <f t="shared" si="12"/>
        <v>28000</v>
      </c>
      <c r="V40">
        <f t="shared" si="13"/>
        <v>28000</v>
      </c>
      <c r="W40">
        <f t="shared" si="14"/>
        <v>28000</v>
      </c>
      <c r="X40">
        <f t="shared" si="15"/>
        <v>28000</v>
      </c>
      <c r="Y40" s="1">
        <v>409.57100000000003</v>
      </c>
      <c r="Z40" s="1">
        <v>0</v>
      </c>
      <c r="AA40" s="1">
        <v>5.06788E-31</v>
      </c>
      <c r="AB40" s="1">
        <v>1.79884E-22</v>
      </c>
      <c r="AC40" s="1">
        <v>4.3890800000000001E-22</v>
      </c>
      <c r="AD40" s="1">
        <v>1.8415199999999999E-41</v>
      </c>
      <c r="AE40" s="1">
        <v>6.1879300000000004E-22</v>
      </c>
      <c r="AF40" s="1">
        <f t="shared" si="16"/>
        <v>14000</v>
      </c>
      <c r="AG40" s="1">
        <f t="shared" si="17"/>
        <v>14000</v>
      </c>
      <c r="AH40" s="1">
        <f t="shared" si="18"/>
        <v>14000</v>
      </c>
      <c r="AI40" s="1">
        <f t="shared" si="19"/>
        <v>14000</v>
      </c>
      <c r="AJ40" s="1">
        <f t="shared" si="20"/>
        <v>14000</v>
      </c>
      <c r="AK40" s="1">
        <f t="shared" si="21"/>
        <v>14000</v>
      </c>
      <c r="AL40" s="1">
        <v>409.61599999999999</v>
      </c>
      <c r="AM40" s="1">
        <v>0</v>
      </c>
      <c r="AN40" s="1">
        <v>7.8343499999999996E-31</v>
      </c>
      <c r="AO40" s="1">
        <v>8.4544299999999997E-30</v>
      </c>
      <c r="AP40" s="1">
        <v>2.35383E-21</v>
      </c>
      <c r="AQ40" s="1">
        <v>2.79136E-54</v>
      </c>
      <c r="AR40" s="1">
        <v>2.35383E-21</v>
      </c>
      <c r="AS40" s="1">
        <f t="shared" si="22"/>
        <v>0</v>
      </c>
      <c r="AT40" s="1">
        <f t="shared" si="23"/>
        <v>7.0509149999999992E-30</v>
      </c>
      <c r="AU40" s="1">
        <f t="shared" si="24"/>
        <v>7.6089869999999997E-29</v>
      </c>
      <c r="AV40" s="1">
        <f t="shared" si="25"/>
        <v>2.1184469999999999E-20</v>
      </c>
      <c r="AW40" s="1">
        <f t="shared" si="26"/>
        <v>2.512224E-53</v>
      </c>
      <c r="AX40" s="1">
        <f t="shared" si="27"/>
        <v>2.1184469999999999E-20</v>
      </c>
    </row>
    <row r="41" spans="1:50" x14ac:dyDescent="0.2">
      <c r="A41">
        <v>410.11099999999999</v>
      </c>
      <c r="B41">
        <v>0</v>
      </c>
      <c r="C41" s="1">
        <v>1.4463399999999999E-52</v>
      </c>
      <c r="D41" s="1">
        <v>2.2764800000000001E-40</v>
      </c>
      <c r="E41" s="1">
        <v>7.9088499999999994E-30</v>
      </c>
      <c r="F41" s="1">
        <v>7.9088499999999994E-30</v>
      </c>
      <c r="G41" s="1">
        <f t="shared" si="5"/>
        <v>40000</v>
      </c>
      <c r="H41" s="1">
        <f t="shared" si="6"/>
        <v>40000</v>
      </c>
      <c r="I41" s="1">
        <f t="shared" si="7"/>
        <v>40000</v>
      </c>
      <c r="J41" s="1">
        <f t="shared" si="8"/>
        <v>40000</v>
      </c>
      <c r="K41" s="1">
        <f t="shared" si="9"/>
        <v>40000</v>
      </c>
      <c r="L41" s="1">
        <v>409.49799999999999</v>
      </c>
      <c r="M41" s="1">
        <v>0</v>
      </c>
      <c r="N41" s="1">
        <v>1.0234399999999999E-30</v>
      </c>
      <c r="O41" s="1">
        <v>1.06034E-21</v>
      </c>
      <c r="P41" s="1">
        <v>2.3304100000000002E-21</v>
      </c>
      <c r="Q41" s="1">
        <v>6.8306100000000001E-42</v>
      </c>
      <c r="R41" s="1">
        <v>3.3907599999999997E-21</v>
      </c>
      <c r="S41">
        <f t="shared" si="10"/>
        <v>28000</v>
      </c>
      <c r="T41">
        <f t="shared" si="11"/>
        <v>28000</v>
      </c>
      <c r="U41">
        <f t="shared" si="12"/>
        <v>28000</v>
      </c>
      <c r="V41">
        <f t="shared" si="13"/>
        <v>28000</v>
      </c>
      <c r="W41">
        <f t="shared" si="14"/>
        <v>28000</v>
      </c>
      <c r="X41">
        <f t="shared" si="15"/>
        <v>28000</v>
      </c>
      <c r="Y41" s="1">
        <v>409.471</v>
      </c>
      <c r="Z41" s="1">
        <v>0</v>
      </c>
      <c r="AA41" s="1">
        <v>8.7337799999999994E-31</v>
      </c>
      <c r="AB41" s="1">
        <v>8.1756800000000002E-22</v>
      </c>
      <c r="AC41" s="1">
        <v>4.8082099999999997E-22</v>
      </c>
      <c r="AD41" s="1">
        <v>2.15683E-41</v>
      </c>
      <c r="AE41" s="1">
        <v>1.2983900000000001E-21</v>
      </c>
      <c r="AF41" s="1">
        <f t="shared" si="16"/>
        <v>14000</v>
      </c>
      <c r="AG41" s="1">
        <f t="shared" si="17"/>
        <v>14000</v>
      </c>
      <c r="AH41" s="1">
        <f t="shared" si="18"/>
        <v>14000</v>
      </c>
      <c r="AI41" s="1">
        <f t="shared" si="19"/>
        <v>14000</v>
      </c>
      <c r="AJ41" s="1">
        <f t="shared" si="20"/>
        <v>14000</v>
      </c>
      <c r="AK41" s="1">
        <f t="shared" si="21"/>
        <v>14000</v>
      </c>
      <c r="AL41" s="1">
        <v>409.51600000000002</v>
      </c>
      <c r="AM41" s="1">
        <v>0</v>
      </c>
      <c r="AN41" s="1">
        <v>1.6236399999999999E-30</v>
      </c>
      <c r="AO41" s="1">
        <v>1.17695E-21</v>
      </c>
      <c r="AP41" s="1">
        <v>2.5886900000000001E-21</v>
      </c>
      <c r="AQ41" s="1">
        <v>3.5013099999999999E-54</v>
      </c>
      <c r="AR41" s="1">
        <v>3.7656400000000003E-21</v>
      </c>
      <c r="AS41" s="1">
        <f t="shared" si="22"/>
        <v>0</v>
      </c>
      <c r="AT41" s="1">
        <f t="shared" si="23"/>
        <v>1.4612759999999998E-29</v>
      </c>
      <c r="AU41" s="1">
        <f t="shared" si="24"/>
        <v>1.059255E-20</v>
      </c>
      <c r="AV41" s="1">
        <f t="shared" si="25"/>
        <v>2.3298210000000002E-20</v>
      </c>
      <c r="AW41" s="1">
        <f t="shared" si="26"/>
        <v>3.1511790000000001E-53</v>
      </c>
      <c r="AX41" s="1">
        <f t="shared" si="27"/>
        <v>3.3890760000000003E-20</v>
      </c>
    </row>
    <row r="42" spans="1:50" x14ac:dyDescent="0.2">
      <c r="A42">
        <v>410.01100000000002</v>
      </c>
      <c r="B42">
        <v>0</v>
      </c>
      <c r="C42" s="1">
        <v>1.58471E-52</v>
      </c>
      <c r="D42" s="1">
        <v>1.9131399999999999E-30</v>
      </c>
      <c r="E42" s="1">
        <v>8.9491400000000001E-30</v>
      </c>
      <c r="F42" s="1">
        <v>1.08623E-29</v>
      </c>
      <c r="G42" s="1">
        <f t="shared" si="5"/>
        <v>40000</v>
      </c>
      <c r="H42" s="1">
        <f t="shared" si="6"/>
        <v>40000</v>
      </c>
      <c r="I42" s="1">
        <f t="shared" si="7"/>
        <v>40000</v>
      </c>
      <c r="J42" s="1">
        <f t="shared" si="8"/>
        <v>40000</v>
      </c>
      <c r="K42" s="1">
        <f t="shared" si="9"/>
        <v>40000</v>
      </c>
      <c r="L42" s="1">
        <v>409.39800000000002</v>
      </c>
      <c r="M42" s="1">
        <v>0</v>
      </c>
      <c r="N42" s="1">
        <v>1.38879E-30</v>
      </c>
      <c r="O42" s="1">
        <v>1.68376E-21</v>
      </c>
      <c r="P42" s="1">
        <v>2.5264E-21</v>
      </c>
      <c r="Q42" s="1">
        <v>8.6426999999999997E-42</v>
      </c>
      <c r="R42" s="1">
        <v>4.2101599999999997E-21</v>
      </c>
      <c r="S42">
        <f t="shared" si="10"/>
        <v>28000</v>
      </c>
      <c r="T42">
        <f t="shared" si="11"/>
        <v>28000</v>
      </c>
      <c r="U42">
        <f t="shared" si="12"/>
        <v>28000</v>
      </c>
      <c r="V42">
        <f t="shared" si="13"/>
        <v>28000</v>
      </c>
      <c r="W42">
        <f t="shared" si="14"/>
        <v>28000</v>
      </c>
      <c r="X42">
        <f t="shared" si="15"/>
        <v>28000</v>
      </c>
      <c r="Y42" s="1">
        <v>409.37099999999998</v>
      </c>
      <c r="Z42" s="1">
        <v>0</v>
      </c>
      <c r="AA42" s="1">
        <v>1.2399699999999999E-30</v>
      </c>
      <c r="AB42" s="1">
        <v>1.4552499999999999E-21</v>
      </c>
      <c r="AC42" s="1">
        <v>5.2273299999999996E-22</v>
      </c>
      <c r="AD42" s="1">
        <v>2.47214E-41</v>
      </c>
      <c r="AE42" s="1">
        <v>1.9779800000000001E-21</v>
      </c>
      <c r="AF42" s="1">
        <f t="shared" si="16"/>
        <v>14000</v>
      </c>
      <c r="AG42" s="1">
        <f t="shared" si="17"/>
        <v>14000</v>
      </c>
      <c r="AH42" s="1">
        <f t="shared" si="18"/>
        <v>14000</v>
      </c>
      <c r="AI42" s="1">
        <f t="shared" si="19"/>
        <v>14000</v>
      </c>
      <c r="AJ42" s="1">
        <f t="shared" si="20"/>
        <v>14000</v>
      </c>
      <c r="AK42" s="1">
        <f t="shared" si="21"/>
        <v>14000</v>
      </c>
      <c r="AL42" s="1">
        <v>409.416</v>
      </c>
      <c r="AM42" s="1">
        <v>0</v>
      </c>
      <c r="AN42" s="1">
        <v>2.4638399999999999E-30</v>
      </c>
      <c r="AO42" s="1">
        <v>2.5913899999999999E-21</v>
      </c>
      <c r="AP42" s="1">
        <v>2.82356E-21</v>
      </c>
      <c r="AQ42" s="1">
        <v>4.2112499999999997E-54</v>
      </c>
      <c r="AR42" s="1">
        <v>5.4149499999999998E-21</v>
      </c>
      <c r="AS42" s="1">
        <f t="shared" si="22"/>
        <v>0</v>
      </c>
      <c r="AT42" s="1">
        <f t="shared" si="23"/>
        <v>2.2174559999999999E-29</v>
      </c>
      <c r="AU42" s="1">
        <f t="shared" si="24"/>
        <v>2.3322509999999998E-20</v>
      </c>
      <c r="AV42" s="1">
        <f t="shared" si="25"/>
        <v>2.5412039999999999E-20</v>
      </c>
      <c r="AW42" s="1">
        <f t="shared" si="26"/>
        <v>3.7901249999999998E-53</v>
      </c>
      <c r="AX42" s="1">
        <f t="shared" si="27"/>
        <v>4.8734549999999997E-20</v>
      </c>
    </row>
    <row r="43" spans="1:50" x14ac:dyDescent="0.2">
      <c r="A43">
        <v>409.911</v>
      </c>
      <c r="B43">
        <v>0</v>
      </c>
      <c r="C43" s="1">
        <v>1.7230799999999998E-52</v>
      </c>
      <c r="D43" s="1">
        <v>3.8563199999999999E-30</v>
      </c>
      <c r="E43" s="1">
        <v>9.9894299999999994E-30</v>
      </c>
      <c r="F43" s="1">
        <v>1.38458E-29</v>
      </c>
      <c r="G43" s="1">
        <f t="shared" si="5"/>
        <v>40000</v>
      </c>
      <c r="H43" s="1">
        <f t="shared" si="6"/>
        <v>40000</v>
      </c>
      <c r="I43" s="1">
        <f t="shared" si="7"/>
        <v>40000</v>
      </c>
      <c r="J43" s="1">
        <f t="shared" si="8"/>
        <v>40000</v>
      </c>
      <c r="K43" s="1">
        <f t="shared" si="9"/>
        <v>40000</v>
      </c>
      <c r="L43" s="1">
        <v>409.298</v>
      </c>
      <c r="M43" s="1">
        <v>0</v>
      </c>
      <c r="N43" s="1">
        <v>1.75414E-30</v>
      </c>
      <c r="O43" s="1">
        <v>2.3071799999999998E-21</v>
      </c>
      <c r="P43" s="1">
        <v>2.7223800000000002E-21</v>
      </c>
      <c r="Q43" s="1">
        <v>1.04548E-41</v>
      </c>
      <c r="R43" s="1">
        <v>5.0295500000000003E-21</v>
      </c>
      <c r="S43">
        <f t="shared" si="10"/>
        <v>28000</v>
      </c>
      <c r="T43">
        <f t="shared" si="11"/>
        <v>28000</v>
      </c>
      <c r="U43">
        <f t="shared" si="12"/>
        <v>28000</v>
      </c>
      <c r="V43">
        <f t="shared" si="13"/>
        <v>28000</v>
      </c>
      <c r="W43">
        <f t="shared" si="14"/>
        <v>28000</v>
      </c>
      <c r="X43">
        <f t="shared" si="15"/>
        <v>28000</v>
      </c>
      <c r="Y43" s="1">
        <v>409.27100000000002</v>
      </c>
      <c r="Z43" s="1">
        <v>0</v>
      </c>
      <c r="AA43" s="1">
        <v>1.6065600000000001E-30</v>
      </c>
      <c r="AB43" s="1">
        <v>2.09293E-21</v>
      </c>
      <c r="AC43" s="1">
        <v>5.6464500000000004E-22</v>
      </c>
      <c r="AD43" s="1">
        <v>2.78745E-41</v>
      </c>
      <c r="AE43" s="1">
        <v>2.6575799999999998E-21</v>
      </c>
      <c r="AF43" s="1">
        <f t="shared" si="16"/>
        <v>14000</v>
      </c>
      <c r="AG43" s="1">
        <f t="shared" si="17"/>
        <v>14000</v>
      </c>
      <c r="AH43" s="1">
        <f t="shared" si="18"/>
        <v>14000</v>
      </c>
      <c r="AI43" s="1">
        <f t="shared" si="19"/>
        <v>14000</v>
      </c>
      <c r="AJ43" s="1">
        <f t="shared" si="20"/>
        <v>14000</v>
      </c>
      <c r="AK43" s="1">
        <f t="shared" si="21"/>
        <v>14000</v>
      </c>
      <c r="AL43" s="1">
        <v>409.31599999999997</v>
      </c>
      <c r="AM43" s="1">
        <v>0</v>
      </c>
      <c r="AN43" s="1">
        <v>3.3040400000000002E-30</v>
      </c>
      <c r="AO43" s="1">
        <v>4.0058399999999997E-21</v>
      </c>
      <c r="AP43" s="1">
        <v>3.0584200000000001E-21</v>
      </c>
      <c r="AQ43" s="1">
        <v>4.9211900000000002E-54</v>
      </c>
      <c r="AR43" s="1">
        <v>7.0642600000000001E-21</v>
      </c>
      <c r="AS43" s="1">
        <f t="shared" si="22"/>
        <v>0</v>
      </c>
      <c r="AT43" s="1">
        <f t="shared" si="23"/>
        <v>2.9736360000000002E-29</v>
      </c>
      <c r="AU43" s="1">
        <f t="shared" si="24"/>
        <v>3.6052559999999998E-20</v>
      </c>
      <c r="AV43" s="1">
        <f t="shared" si="25"/>
        <v>2.7525779999999999E-20</v>
      </c>
      <c r="AW43" s="1">
        <f t="shared" si="26"/>
        <v>4.429071E-53</v>
      </c>
      <c r="AX43" s="1">
        <f t="shared" si="27"/>
        <v>6.3578340000000003E-20</v>
      </c>
    </row>
    <row r="44" spans="1:50" x14ac:dyDescent="0.2">
      <c r="A44">
        <v>409.81099999999998</v>
      </c>
      <c r="B44">
        <v>0</v>
      </c>
      <c r="C44" s="1">
        <v>1.8614400000000001E-52</v>
      </c>
      <c r="D44" s="1">
        <v>5.7994999999999998E-30</v>
      </c>
      <c r="E44" s="1">
        <v>1.10297E-29</v>
      </c>
      <c r="F44" s="1">
        <v>1.68292E-29</v>
      </c>
      <c r="G44" s="1">
        <f t="shared" si="5"/>
        <v>40000</v>
      </c>
      <c r="H44" s="1">
        <f t="shared" si="6"/>
        <v>40000</v>
      </c>
      <c r="I44" s="1">
        <f t="shared" si="7"/>
        <v>40000</v>
      </c>
      <c r="J44" s="1">
        <f t="shared" si="8"/>
        <v>40000</v>
      </c>
      <c r="K44" s="1">
        <f t="shared" si="9"/>
        <v>40000</v>
      </c>
      <c r="L44" s="1">
        <v>409.19799999999998</v>
      </c>
      <c r="M44" s="1">
        <v>0</v>
      </c>
      <c r="N44" s="1">
        <v>2.1195E-30</v>
      </c>
      <c r="O44" s="1">
        <v>2.9305899999999999E-21</v>
      </c>
      <c r="P44" s="1">
        <v>2.9183599999999999E-21</v>
      </c>
      <c r="Q44" s="1">
        <v>1.2266900000000001E-41</v>
      </c>
      <c r="R44" s="1">
        <v>5.8489500000000002E-21</v>
      </c>
      <c r="S44">
        <f t="shared" si="10"/>
        <v>28000</v>
      </c>
      <c r="T44">
        <f t="shared" si="11"/>
        <v>28000</v>
      </c>
      <c r="U44">
        <f t="shared" si="12"/>
        <v>28000</v>
      </c>
      <c r="V44">
        <f t="shared" si="13"/>
        <v>28000</v>
      </c>
      <c r="W44">
        <f t="shared" si="14"/>
        <v>28000</v>
      </c>
      <c r="X44">
        <f t="shared" si="15"/>
        <v>28000</v>
      </c>
      <c r="Y44" s="1">
        <v>409.17099999999999</v>
      </c>
      <c r="Z44" s="1">
        <v>0</v>
      </c>
      <c r="AA44" s="1">
        <v>1.9731499999999998E-30</v>
      </c>
      <c r="AB44" s="1">
        <v>2.73062E-21</v>
      </c>
      <c r="AC44" s="1">
        <v>6.0655700000000002E-22</v>
      </c>
      <c r="AD44" s="1">
        <v>3.10275E-41</v>
      </c>
      <c r="AE44" s="1">
        <v>3.3371699999999998E-21</v>
      </c>
      <c r="AF44" s="1">
        <f t="shared" si="16"/>
        <v>14000</v>
      </c>
      <c r="AG44" s="1">
        <f t="shared" si="17"/>
        <v>14000</v>
      </c>
      <c r="AH44" s="1">
        <f t="shared" si="18"/>
        <v>14000</v>
      </c>
      <c r="AI44" s="1">
        <f t="shared" si="19"/>
        <v>14000</v>
      </c>
      <c r="AJ44" s="1">
        <f t="shared" si="20"/>
        <v>14000</v>
      </c>
      <c r="AK44" s="1">
        <f t="shared" si="21"/>
        <v>14000</v>
      </c>
      <c r="AL44" s="1">
        <v>409.21600000000001</v>
      </c>
      <c r="AM44" s="1">
        <v>0</v>
      </c>
      <c r="AN44" s="1">
        <v>4.1442399999999999E-30</v>
      </c>
      <c r="AO44" s="1">
        <v>5.4202900000000003E-21</v>
      </c>
      <c r="AP44" s="1">
        <v>3.2932899999999999E-21</v>
      </c>
      <c r="AQ44" s="1">
        <v>5.6311400000000001E-54</v>
      </c>
      <c r="AR44" s="1">
        <v>8.7135700000000004E-21</v>
      </c>
      <c r="AS44" s="1">
        <f t="shared" si="22"/>
        <v>0</v>
      </c>
      <c r="AT44" s="1">
        <f t="shared" si="23"/>
        <v>3.7298159999999997E-29</v>
      </c>
      <c r="AU44" s="1">
        <f t="shared" si="24"/>
        <v>4.8782610000000004E-20</v>
      </c>
      <c r="AV44" s="1">
        <f t="shared" si="25"/>
        <v>2.9639610000000001E-20</v>
      </c>
      <c r="AW44" s="1">
        <f t="shared" si="26"/>
        <v>5.0680260000000004E-53</v>
      </c>
      <c r="AX44" s="1">
        <f t="shared" si="27"/>
        <v>7.8422130000000003E-20</v>
      </c>
    </row>
    <row r="45" spans="1:50" x14ac:dyDescent="0.2">
      <c r="A45">
        <v>409.71100000000001</v>
      </c>
      <c r="B45">
        <v>0</v>
      </c>
      <c r="C45" s="1">
        <v>3.42612E-41</v>
      </c>
      <c r="D45" s="1">
        <v>7.7426800000000004E-30</v>
      </c>
      <c r="E45" s="1">
        <v>1.207E-29</v>
      </c>
      <c r="F45" s="1">
        <v>1.98127E-29</v>
      </c>
      <c r="G45" s="1">
        <f t="shared" si="5"/>
        <v>40000</v>
      </c>
      <c r="H45" s="1">
        <f t="shared" si="6"/>
        <v>40000</v>
      </c>
      <c r="I45" s="1">
        <f t="shared" si="7"/>
        <v>40000</v>
      </c>
      <c r="J45" s="1">
        <f t="shared" si="8"/>
        <v>40000</v>
      </c>
      <c r="K45" s="1">
        <f t="shared" si="9"/>
        <v>40000</v>
      </c>
      <c r="L45" s="1">
        <v>409.09800000000001</v>
      </c>
      <c r="M45" s="1">
        <v>0</v>
      </c>
      <c r="N45" s="1">
        <v>2.4848500000000001E-30</v>
      </c>
      <c r="O45" s="1">
        <v>3.5540100000000001E-21</v>
      </c>
      <c r="P45" s="1">
        <v>3.1143499999999998E-21</v>
      </c>
      <c r="Q45" s="1">
        <v>1.4078999999999999E-41</v>
      </c>
      <c r="R45" s="1">
        <v>6.6683500000000002E-21</v>
      </c>
      <c r="S45">
        <f t="shared" si="10"/>
        <v>28000</v>
      </c>
      <c r="T45">
        <f t="shared" si="11"/>
        <v>28000</v>
      </c>
      <c r="U45">
        <f t="shared" si="12"/>
        <v>28000</v>
      </c>
      <c r="V45">
        <f t="shared" si="13"/>
        <v>28000</v>
      </c>
      <c r="W45">
        <f t="shared" si="14"/>
        <v>28000</v>
      </c>
      <c r="X45">
        <f t="shared" si="15"/>
        <v>28000</v>
      </c>
      <c r="Y45" s="1">
        <v>409.07100000000003</v>
      </c>
      <c r="Z45" s="1">
        <v>0</v>
      </c>
      <c r="AA45" s="1">
        <v>2.3397399999999999E-30</v>
      </c>
      <c r="AB45" s="1">
        <v>3.3682999999999999E-21</v>
      </c>
      <c r="AC45" s="1">
        <v>6.4846900000000001E-22</v>
      </c>
      <c r="AD45" s="1">
        <v>3.4180600000000001E-41</v>
      </c>
      <c r="AE45" s="1">
        <v>4.0167700000000004E-21</v>
      </c>
      <c r="AF45" s="1">
        <f t="shared" si="16"/>
        <v>14000</v>
      </c>
      <c r="AG45" s="1">
        <f t="shared" si="17"/>
        <v>14000</v>
      </c>
      <c r="AH45" s="1">
        <f t="shared" si="18"/>
        <v>14000</v>
      </c>
      <c r="AI45" s="1">
        <f t="shared" si="19"/>
        <v>14000</v>
      </c>
      <c r="AJ45" s="1">
        <f t="shared" si="20"/>
        <v>14000</v>
      </c>
      <c r="AK45" s="1">
        <f t="shared" si="21"/>
        <v>14000</v>
      </c>
      <c r="AL45" s="1">
        <v>409.11599999999999</v>
      </c>
      <c r="AM45" s="1">
        <v>0</v>
      </c>
      <c r="AN45" s="1">
        <v>4.9844400000000002E-30</v>
      </c>
      <c r="AO45" s="1">
        <v>6.8347400000000001E-21</v>
      </c>
      <c r="AP45" s="1">
        <v>3.52815E-21</v>
      </c>
      <c r="AQ45" s="1">
        <v>6.3410800000000005E-54</v>
      </c>
      <c r="AR45" s="1">
        <v>1.0362899999999999E-20</v>
      </c>
      <c r="AS45" s="1">
        <f t="shared" si="22"/>
        <v>0</v>
      </c>
      <c r="AT45" s="1">
        <f t="shared" si="23"/>
        <v>4.4859960000000003E-29</v>
      </c>
      <c r="AU45" s="1">
        <f t="shared" si="24"/>
        <v>6.1512659999999998E-20</v>
      </c>
      <c r="AV45" s="1">
        <f t="shared" si="25"/>
        <v>3.1753350000000001E-20</v>
      </c>
      <c r="AW45" s="1">
        <f t="shared" si="26"/>
        <v>5.7069720000000001E-53</v>
      </c>
      <c r="AX45" s="1">
        <f t="shared" si="27"/>
        <v>9.3266099999999995E-20</v>
      </c>
    </row>
    <row r="46" spans="1:50" x14ac:dyDescent="0.2">
      <c r="A46">
        <v>409.61099999999999</v>
      </c>
      <c r="B46">
        <v>0</v>
      </c>
      <c r="C46" s="1">
        <v>1.13433E-40</v>
      </c>
      <c r="D46" s="1">
        <v>9.6858599999999996E-30</v>
      </c>
      <c r="E46" s="1">
        <v>1.3110299999999999E-29</v>
      </c>
      <c r="F46" s="1">
        <v>2.2796200000000001E-29</v>
      </c>
      <c r="G46" s="1">
        <f t="shared" si="5"/>
        <v>40000</v>
      </c>
      <c r="H46" s="1">
        <f t="shared" si="6"/>
        <v>40000</v>
      </c>
      <c r="I46" s="1">
        <f t="shared" si="7"/>
        <v>40000</v>
      </c>
      <c r="J46" s="1">
        <f t="shared" si="8"/>
        <v>40000</v>
      </c>
      <c r="K46" s="1">
        <f t="shared" si="9"/>
        <v>40000</v>
      </c>
      <c r="L46" s="1">
        <v>408.99799999999999</v>
      </c>
      <c r="M46" s="1">
        <v>0</v>
      </c>
      <c r="N46" s="1">
        <v>2.8502100000000001E-30</v>
      </c>
      <c r="O46" s="1">
        <v>4.1774199999999998E-21</v>
      </c>
      <c r="P46" s="1">
        <v>8.3313999999999999E-21</v>
      </c>
      <c r="Q46" s="1">
        <v>1.5891E-41</v>
      </c>
      <c r="R46" s="1">
        <v>1.25088E-20</v>
      </c>
      <c r="S46">
        <f t="shared" si="10"/>
        <v>28000</v>
      </c>
      <c r="T46">
        <f t="shared" si="11"/>
        <v>28000</v>
      </c>
      <c r="U46">
        <f t="shared" si="12"/>
        <v>28000</v>
      </c>
      <c r="V46">
        <f t="shared" si="13"/>
        <v>28000</v>
      </c>
      <c r="W46">
        <f t="shared" si="14"/>
        <v>28000</v>
      </c>
      <c r="X46">
        <f t="shared" si="15"/>
        <v>28000</v>
      </c>
      <c r="Y46" s="1">
        <v>408.971</v>
      </c>
      <c r="Z46" s="1">
        <v>0</v>
      </c>
      <c r="AA46" s="1">
        <v>2.7063300000000001E-30</v>
      </c>
      <c r="AB46" s="1">
        <v>4.0059799999999998E-21</v>
      </c>
      <c r="AC46" s="1">
        <v>1.07263E-21</v>
      </c>
      <c r="AD46" s="1">
        <v>3.7333700000000001E-41</v>
      </c>
      <c r="AE46" s="1">
        <v>5.0786199999999997E-21</v>
      </c>
      <c r="AF46" s="1">
        <f t="shared" si="16"/>
        <v>14000</v>
      </c>
      <c r="AG46" s="1">
        <f t="shared" si="17"/>
        <v>14000</v>
      </c>
      <c r="AH46" s="1">
        <f t="shared" si="18"/>
        <v>14000</v>
      </c>
      <c r="AI46" s="1">
        <f t="shared" si="19"/>
        <v>14000</v>
      </c>
      <c r="AJ46" s="1">
        <f t="shared" si="20"/>
        <v>14000</v>
      </c>
      <c r="AK46" s="1">
        <f t="shared" si="21"/>
        <v>14000</v>
      </c>
      <c r="AL46" s="1">
        <v>409.01600000000002</v>
      </c>
      <c r="AM46" s="1">
        <v>0</v>
      </c>
      <c r="AN46" s="1">
        <v>5.8246399999999999E-30</v>
      </c>
      <c r="AO46" s="1">
        <v>8.2491799999999998E-21</v>
      </c>
      <c r="AP46" s="1">
        <v>3.7630099999999998E-21</v>
      </c>
      <c r="AQ46" s="1">
        <v>7.0510300000000004E-54</v>
      </c>
      <c r="AR46" s="1">
        <v>1.20122E-20</v>
      </c>
      <c r="AS46" s="1">
        <f t="shared" si="22"/>
        <v>0</v>
      </c>
      <c r="AT46" s="1">
        <f t="shared" si="23"/>
        <v>5.2421760000000003E-29</v>
      </c>
      <c r="AU46" s="1">
        <f t="shared" si="24"/>
        <v>7.4242619999999995E-20</v>
      </c>
      <c r="AV46" s="1">
        <f t="shared" si="25"/>
        <v>3.3867089999999995E-20</v>
      </c>
      <c r="AW46" s="1">
        <f t="shared" si="26"/>
        <v>6.3459270000000006E-53</v>
      </c>
      <c r="AX46" s="1">
        <f t="shared" si="27"/>
        <v>1.081098E-19</v>
      </c>
    </row>
    <row r="47" spans="1:50" x14ac:dyDescent="0.2">
      <c r="A47">
        <v>409.51100000000002</v>
      </c>
      <c r="B47">
        <v>0</v>
      </c>
      <c r="C47" s="1">
        <v>1.9260499999999998E-40</v>
      </c>
      <c r="D47" s="1">
        <v>1.1629E-29</v>
      </c>
      <c r="E47" s="1">
        <v>1.41506E-29</v>
      </c>
      <c r="F47" s="1">
        <v>2.5779599999999998E-29</v>
      </c>
      <c r="G47" s="1">
        <f t="shared" si="5"/>
        <v>40000</v>
      </c>
      <c r="H47" s="1">
        <f t="shared" si="6"/>
        <v>40000</v>
      </c>
      <c r="I47" s="1">
        <f t="shared" si="7"/>
        <v>40000</v>
      </c>
      <c r="J47" s="1">
        <f t="shared" si="8"/>
        <v>40000</v>
      </c>
      <c r="K47" s="1">
        <f t="shared" si="9"/>
        <v>40000</v>
      </c>
      <c r="L47" s="1">
        <v>408.89800000000002</v>
      </c>
      <c r="M47" s="1">
        <v>0</v>
      </c>
      <c r="N47" s="1">
        <v>3.2155599999999998E-30</v>
      </c>
      <c r="O47" s="1">
        <v>4.8008400000000004E-21</v>
      </c>
      <c r="P47" s="1">
        <v>2.8670999999999998E-20</v>
      </c>
      <c r="Q47" s="1">
        <v>1.7703100000000001E-41</v>
      </c>
      <c r="R47" s="1">
        <v>3.3471799999999998E-20</v>
      </c>
      <c r="S47">
        <f t="shared" si="10"/>
        <v>28000</v>
      </c>
      <c r="T47">
        <f t="shared" si="11"/>
        <v>28000</v>
      </c>
      <c r="U47">
        <f t="shared" si="12"/>
        <v>28000</v>
      </c>
      <c r="V47">
        <f t="shared" si="13"/>
        <v>28000</v>
      </c>
      <c r="W47">
        <f t="shared" si="14"/>
        <v>28000</v>
      </c>
      <c r="X47">
        <f t="shared" si="15"/>
        <v>28000</v>
      </c>
      <c r="Y47" s="1">
        <v>408.87099999999998</v>
      </c>
      <c r="Z47" s="1">
        <v>0</v>
      </c>
      <c r="AA47" s="1">
        <v>3.0729199999999998E-30</v>
      </c>
      <c r="AB47" s="1">
        <v>4.6436699999999998E-21</v>
      </c>
      <c r="AC47" s="1">
        <v>3.6997699999999999E-21</v>
      </c>
      <c r="AD47" s="1">
        <v>4.0486800000000001E-41</v>
      </c>
      <c r="AE47" s="1">
        <v>8.3434299999999995E-21</v>
      </c>
      <c r="AF47" s="1">
        <f t="shared" si="16"/>
        <v>14000</v>
      </c>
      <c r="AG47" s="1">
        <f t="shared" si="17"/>
        <v>14000</v>
      </c>
      <c r="AH47" s="1">
        <f t="shared" si="18"/>
        <v>14000</v>
      </c>
      <c r="AI47" s="1">
        <f t="shared" si="19"/>
        <v>14000</v>
      </c>
      <c r="AJ47" s="1">
        <f t="shared" si="20"/>
        <v>14000</v>
      </c>
      <c r="AK47" s="1">
        <f t="shared" si="21"/>
        <v>14000</v>
      </c>
      <c r="AL47" s="1">
        <v>408.916</v>
      </c>
      <c r="AM47" s="1">
        <v>0</v>
      </c>
      <c r="AN47" s="1">
        <v>6.6648400000000002E-30</v>
      </c>
      <c r="AO47" s="1">
        <v>9.6636299999999996E-21</v>
      </c>
      <c r="AP47" s="1">
        <v>1.19775E-20</v>
      </c>
      <c r="AQ47" s="1">
        <v>7.7609699999999997E-54</v>
      </c>
      <c r="AR47" s="1">
        <v>2.1641100000000001E-20</v>
      </c>
      <c r="AS47" s="1">
        <f t="shared" si="22"/>
        <v>0</v>
      </c>
      <c r="AT47" s="1">
        <f t="shared" si="23"/>
        <v>5.9983559999999998E-29</v>
      </c>
      <c r="AU47" s="1">
        <f t="shared" si="24"/>
        <v>8.6972670000000001E-20</v>
      </c>
      <c r="AV47" s="1">
        <f t="shared" si="25"/>
        <v>1.077975E-19</v>
      </c>
      <c r="AW47" s="1">
        <f t="shared" si="26"/>
        <v>6.9848729999999994E-53</v>
      </c>
      <c r="AX47" s="1">
        <f t="shared" si="27"/>
        <v>1.947699E-19</v>
      </c>
    </row>
    <row r="48" spans="1:50" x14ac:dyDescent="0.2">
      <c r="A48">
        <v>409.411</v>
      </c>
      <c r="B48">
        <v>0</v>
      </c>
      <c r="C48" s="1">
        <v>2.7177700000000001E-40</v>
      </c>
      <c r="D48" s="1">
        <v>1.35722E-29</v>
      </c>
      <c r="E48" s="1">
        <v>1.6148000000000001E-21</v>
      </c>
      <c r="F48" s="1">
        <v>1.6148000000000001E-21</v>
      </c>
      <c r="G48" s="1">
        <f t="shared" si="5"/>
        <v>40000</v>
      </c>
      <c r="H48" s="1">
        <f t="shared" si="6"/>
        <v>40000</v>
      </c>
      <c r="I48" s="1">
        <f t="shared" si="7"/>
        <v>40000</v>
      </c>
      <c r="J48" s="1">
        <f t="shared" si="8"/>
        <v>40000</v>
      </c>
      <c r="K48" s="1">
        <f t="shared" si="9"/>
        <v>40000</v>
      </c>
      <c r="L48" s="1">
        <v>408.798</v>
      </c>
      <c r="M48" s="1">
        <v>0</v>
      </c>
      <c r="N48" s="1">
        <v>3.5809200000000001E-30</v>
      </c>
      <c r="O48" s="1">
        <v>5.4242500000000001E-21</v>
      </c>
      <c r="P48" s="1">
        <v>9.2670500000000001E-20</v>
      </c>
      <c r="Q48" s="1">
        <v>1.9515200000000001E-41</v>
      </c>
      <c r="R48" s="1">
        <v>9.8094799999999996E-20</v>
      </c>
      <c r="S48">
        <f t="shared" si="10"/>
        <v>28000</v>
      </c>
      <c r="T48">
        <f t="shared" si="11"/>
        <v>28000</v>
      </c>
      <c r="U48">
        <f t="shared" si="12"/>
        <v>28000</v>
      </c>
      <c r="V48">
        <f t="shared" si="13"/>
        <v>28000</v>
      </c>
      <c r="W48">
        <f t="shared" si="14"/>
        <v>28000</v>
      </c>
      <c r="X48">
        <f t="shared" si="15"/>
        <v>28000</v>
      </c>
      <c r="Y48" s="1">
        <v>408.77100000000002</v>
      </c>
      <c r="Z48" s="1">
        <v>0</v>
      </c>
      <c r="AA48" s="1">
        <v>3.43951E-30</v>
      </c>
      <c r="AB48" s="1">
        <v>5.2813499999999997E-21</v>
      </c>
      <c r="AC48" s="1">
        <v>1.2074499999999999E-20</v>
      </c>
      <c r="AD48" s="1">
        <v>4.3639900000000001E-41</v>
      </c>
      <c r="AE48" s="1">
        <v>1.7355899999999999E-20</v>
      </c>
      <c r="AF48" s="1">
        <f t="shared" si="16"/>
        <v>14000</v>
      </c>
      <c r="AG48" s="1">
        <f t="shared" si="17"/>
        <v>14000</v>
      </c>
      <c r="AH48" s="1">
        <f t="shared" si="18"/>
        <v>14000</v>
      </c>
      <c r="AI48" s="1">
        <f t="shared" si="19"/>
        <v>14000</v>
      </c>
      <c r="AJ48" s="1">
        <f t="shared" si="20"/>
        <v>14000</v>
      </c>
      <c r="AK48" s="1">
        <f t="shared" si="21"/>
        <v>14000</v>
      </c>
      <c r="AL48" s="1">
        <v>408.81599999999997</v>
      </c>
      <c r="AM48" s="1">
        <v>0</v>
      </c>
      <c r="AN48" s="1">
        <v>7.5050400000000006E-30</v>
      </c>
      <c r="AO48" s="1">
        <v>1.10781E-20</v>
      </c>
      <c r="AP48" s="1">
        <v>3.98127E-20</v>
      </c>
      <c r="AQ48" s="1">
        <v>8.4709199999999996E-54</v>
      </c>
      <c r="AR48" s="1">
        <v>5.0890800000000002E-20</v>
      </c>
      <c r="AS48" s="1">
        <f t="shared" si="22"/>
        <v>0</v>
      </c>
      <c r="AT48" s="1">
        <f t="shared" si="23"/>
        <v>6.7545360000000004E-29</v>
      </c>
      <c r="AU48" s="1">
        <f t="shared" si="24"/>
        <v>9.9702899999999999E-20</v>
      </c>
      <c r="AV48" s="1">
        <f t="shared" si="25"/>
        <v>3.5831429999999999E-19</v>
      </c>
      <c r="AW48" s="1">
        <f t="shared" si="26"/>
        <v>7.6238279999999999E-53</v>
      </c>
      <c r="AX48" s="1">
        <f t="shared" si="27"/>
        <v>4.5801720000000003E-19</v>
      </c>
    </row>
    <row r="49" spans="1:50" x14ac:dyDescent="0.2">
      <c r="A49">
        <v>409.31099999999998</v>
      </c>
      <c r="B49">
        <v>0</v>
      </c>
      <c r="C49" s="1">
        <v>3.5094899999999999E-40</v>
      </c>
      <c r="D49" s="1">
        <v>1.5515399999999999E-29</v>
      </c>
      <c r="E49" s="1">
        <v>4.3877300000000001E-21</v>
      </c>
      <c r="F49" s="1">
        <v>4.3877300000000001E-21</v>
      </c>
      <c r="G49" s="1">
        <f t="shared" si="5"/>
        <v>40000</v>
      </c>
      <c r="H49" s="1">
        <f t="shared" si="6"/>
        <v>40000</v>
      </c>
      <c r="I49" s="1">
        <f t="shared" si="7"/>
        <v>40000</v>
      </c>
      <c r="J49" s="1">
        <f t="shared" si="8"/>
        <v>40000</v>
      </c>
      <c r="K49" s="1">
        <f t="shared" si="9"/>
        <v>40000</v>
      </c>
      <c r="L49" s="1">
        <v>408.69799999999998</v>
      </c>
      <c r="M49" s="1">
        <v>0</v>
      </c>
      <c r="N49" s="1">
        <v>3.9462699999999998E-30</v>
      </c>
      <c r="O49" s="1">
        <v>6.0476699999999999E-21</v>
      </c>
      <c r="P49" s="1">
        <v>3.0836999999999999E-19</v>
      </c>
      <c r="Q49" s="1">
        <v>2.1327299999999999E-41</v>
      </c>
      <c r="R49" s="1">
        <v>3.1441700000000002E-19</v>
      </c>
      <c r="S49">
        <f t="shared" si="10"/>
        <v>28000</v>
      </c>
      <c r="T49">
        <f t="shared" si="11"/>
        <v>28000</v>
      </c>
      <c r="U49">
        <f t="shared" si="12"/>
        <v>28000</v>
      </c>
      <c r="V49">
        <f t="shared" si="13"/>
        <v>28000</v>
      </c>
      <c r="W49">
        <f t="shared" si="14"/>
        <v>28000</v>
      </c>
      <c r="X49">
        <f t="shared" si="15"/>
        <v>28000</v>
      </c>
      <c r="Y49" s="1">
        <v>408.67099999999999</v>
      </c>
      <c r="Z49" s="1">
        <v>0</v>
      </c>
      <c r="AA49" s="1">
        <v>3.8061000000000001E-30</v>
      </c>
      <c r="AB49" s="1">
        <v>5.9190300000000003E-21</v>
      </c>
      <c r="AC49" s="1">
        <v>4.0273000000000002E-20</v>
      </c>
      <c r="AD49" s="1">
        <v>4.6792999999999996E-41</v>
      </c>
      <c r="AE49" s="1">
        <v>4.6191999999999998E-20</v>
      </c>
      <c r="AF49" s="1">
        <f t="shared" si="16"/>
        <v>14000</v>
      </c>
      <c r="AG49" s="1">
        <f t="shared" si="17"/>
        <v>14000</v>
      </c>
      <c r="AH49" s="1">
        <f t="shared" si="18"/>
        <v>14000</v>
      </c>
      <c r="AI49" s="1">
        <f t="shared" si="19"/>
        <v>14000</v>
      </c>
      <c r="AJ49" s="1">
        <f t="shared" si="20"/>
        <v>14000</v>
      </c>
      <c r="AK49" s="1">
        <f t="shared" si="21"/>
        <v>14000</v>
      </c>
      <c r="AL49" s="1">
        <v>408.71600000000001</v>
      </c>
      <c r="AM49" s="1">
        <v>0</v>
      </c>
      <c r="AN49" s="1">
        <v>8.3452399999999996E-30</v>
      </c>
      <c r="AO49" s="1">
        <v>1.24925E-20</v>
      </c>
      <c r="AP49" s="1">
        <v>1.3200499999999999E-19</v>
      </c>
      <c r="AQ49" s="1">
        <v>9.1808600000000001E-54</v>
      </c>
      <c r="AR49" s="1">
        <v>1.44497E-19</v>
      </c>
      <c r="AS49" s="1">
        <f t="shared" si="22"/>
        <v>0</v>
      </c>
      <c r="AT49" s="1">
        <f t="shared" si="23"/>
        <v>7.5107159999999999E-29</v>
      </c>
      <c r="AU49" s="1">
        <f t="shared" si="24"/>
        <v>1.124325E-19</v>
      </c>
      <c r="AV49" s="1">
        <f t="shared" si="25"/>
        <v>1.1880449999999999E-18</v>
      </c>
      <c r="AW49" s="1">
        <f t="shared" si="26"/>
        <v>8.2627739999999996E-53</v>
      </c>
      <c r="AX49" s="1">
        <f t="shared" si="27"/>
        <v>1.300473E-18</v>
      </c>
    </row>
    <row r="50" spans="1:50" x14ac:dyDescent="0.2">
      <c r="A50">
        <v>409.21100000000001</v>
      </c>
      <c r="B50">
        <v>0</v>
      </c>
      <c r="C50" s="1">
        <v>4.3012100000000001E-40</v>
      </c>
      <c r="D50" s="1">
        <v>1.7458600000000001E-29</v>
      </c>
      <c r="E50" s="1">
        <v>7.1606600000000002E-21</v>
      </c>
      <c r="F50" s="1">
        <v>7.1606600000000002E-21</v>
      </c>
      <c r="G50" s="1">
        <f t="shared" si="5"/>
        <v>40000</v>
      </c>
      <c r="H50" s="1">
        <f t="shared" si="6"/>
        <v>40000</v>
      </c>
      <c r="I50" s="1">
        <f t="shared" si="7"/>
        <v>40000</v>
      </c>
      <c r="J50" s="1">
        <f t="shared" si="8"/>
        <v>40000</v>
      </c>
      <c r="K50" s="1">
        <f t="shared" si="9"/>
        <v>40000</v>
      </c>
      <c r="L50" s="1">
        <v>408.59800000000001</v>
      </c>
      <c r="M50" s="1">
        <v>0</v>
      </c>
      <c r="N50" s="1">
        <v>4.3116200000000002E-30</v>
      </c>
      <c r="O50" s="1">
        <v>6.6710899999999997E-21</v>
      </c>
      <c r="P50" s="1">
        <v>9.7162100000000005E-19</v>
      </c>
      <c r="Q50" s="1">
        <v>2.31394E-41</v>
      </c>
      <c r="R50" s="1">
        <v>9.7829200000000008E-19</v>
      </c>
      <c r="S50">
        <f t="shared" si="10"/>
        <v>28000</v>
      </c>
      <c r="T50">
        <f t="shared" si="11"/>
        <v>28000</v>
      </c>
      <c r="U50">
        <f t="shared" si="12"/>
        <v>28000</v>
      </c>
      <c r="V50">
        <f t="shared" si="13"/>
        <v>28000</v>
      </c>
      <c r="W50">
        <f t="shared" si="14"/>
        <v>28000</v>
      </c>
      <c r="X50">
        <f t="shared" si="15"/>
        <v>28000</v>
      </c>
      <c r="Y50" s="1">
        <v>408.57100000000003</v>
      </c>
      <c r="Z50" s="1">
        <v>0</v>
      </c>
      <c r="AA50" s="1">
        <v>4.1726900000000002E-30</v>
      </c>
      <c r="AB50" s="1">
        <v>6.5567200000000003E-21</v>
      </c>
      <c r="AC50" s="1">
        <v>1.28121E-19</v>
      </c>
      <c r="AD50" s="1">
        <v>4.9946000000000002E-41</v>
      </c>
      <c r="AE50" s="1">
        <v>1.34678E-19</v>
      </c>
      <c r="AF50" s="1">
        <f t="shared" si="16"/>
        <v>14000</v>
      </c>
      <c r="AG50" s="1">
        <f t="shared" si="17"/>
        <v>14000</v>
      </c>
      <c r="AH50" s="1">
        <f t="shared" si="18"/>
        <v>14000</v>
      </c>
      <c r="AI50" s="1">
        <f t="shared" si="19"/>
        <v>14000</v>
      </c>
      <c r="AJ50" s="1">
        <f t="shared" si="20"/>
        <v>14000</v>
      </c>
      <c r="AK50" s="1">
        <f t="shared" si="21"/>
        <v>14000</v>
      </c>
      <c r="AL50" s="1">
        <v>408.61599999999999</v>
      </c>
      <c r="AM50" s="1">
        <v>0</v>
      </c>
      <c r="AN50" s="1">
        <v>9.1854399999999999E-30</v>
      </c>
      <c r="AO50" s="1">
        <v>1.3906999999999999E-20</v>
      </c>
      <c r="AP50" s="1">
        <v>4.2764299999999999E-19</v>
      </c>
      <c r="AQ50" s="1">
        <v>9.89081E-54</v>
      </c>
      <c r="AR50" s="1">
        <v>4.4154999999999997E-19</v>
      </c>
      <c r="AS50" s="1">
        <f t="shared" si="22"/>
        <v>0</v>
      </c>
      <c r="AT50" s="1">
        <f t="shared" si="23"/>
        <v>8.2668959999999994E-29</v>
      </c>
      <c r="AU50" s="1">
        <f t="shared" si="24"/>
        <v>1.25163E-19</v>
      </c>
      <c r="AV50" s="1">
        <f t="shared" si="25"/>
        <v>3.8487870000000001E-18</v>
      </c>
      <c r="AW50" s="1">
        <f t="shared" si="26"/>
        <v>8.9017290000000001E-53</v>
      </c>
      <c r="AX50" s="1">
        <f t="shared" si="27"/>
        <v>3.9739499999999996E-18</v>
      </c>
    </row>
    <row r="51" spans="1:50" x14ac:dyDescent="0.2">
      <c r="A51">
        <v>409.11099999999999</v>
      </c>
      <c r="B51">
        <v>0</v>
      </c>
      <c r="C51" s="1">
        <v>5.0929199999999999E-40</v>
      </c>
      <c r="D51" s="1">
        <v>1.94018E-29</v>
      </c>
      <c r="E51" s="1">
        <v>9.9335899999999996E-21</v>
      </c>
      <c r="F51" s="1">
        <v>9.9335899999999996E-21</v>
      </c>
      <c r="G51" s="1">
        <f t="shared" si="5"/>
        <v>40000</v>
      </c>
      <c r="H51" s="1">
        <f t="shared" si="6"/>
        <v>40000</v>
      </c>
      <c r="I51" s="1">
        <f t="shared" si="7"/>
        <v>40000</v>
      </c>
      <c r="J51" s="1">
        <f t="shared" si="8"/>
        <v>40000</v>
      </c>
      <c r="K51" s="1">
        <f t="shared" si="9"/>
        <v>40000</v>
      </c>
      <c r="L51" s="1">
        <v>408.49799999999999</v>
      </c>
      <c r="M51" s="1">
        <v>18.621099999999998</v>
      </c>
      <c r="N51" s="1">
        <v>4.9881799999999998</v>
      </c>
      <c r="O51" s="1">
        <v>4.9881799999999998</v>
      </c>
      <c r="P51" s="1">
        <v>4.9881799999999998</v>
      </c>
      <c r="Q51">
        <v>4.9881799999999998</v>
      </c>
      <c r="R51">
        <v>4.9881799999999998</v>
      </c>
      <c r="S51">
        <f t="shared" si="10"/>
        <v>28279.316500000001</v>
      </c>
      <c r="T51">
        <f t="shared" si="11"/>
        <v>28074.822700000001</v>
      </c>
      <c r="U51">
        <f t="shared" si="12"/>
        <v>28074.822700000001</v>
      </c>
      <c r="V51">
        <f t="shared" si="13"/>
        <v>28074.822700000001</v>
      </c>
      <c r="W51">
        <f t="shared" si="14"/>
        <v>28074.822700000001</v>
      </c>
      <c r="X51">
        <f t="shared" si="15"/>
        <v>28074.822700000001</v>
      </c>
      <c r="Y51" s="1">
        <v>408.471</v>
      </c>
      <c r="Z51" s="1">
        <v>0</v>
      </c>
      <c r="AA51" s="1">
        <v>4.5392800000000003E-30</v>
      </c>
      <c r="AB51" s="1">
        <v>7.1943999999999994E-21</v>
      </c>
      <c r="AC51" s="1">
        <v>4.1333199999999998E-19</v>
      </c>
      <c r="AD51" s="1">
        <v>3.3007000000000001E-31</v>
      </c>
      <c r="AE51" s="1">
        <v>4.2052700000000001E-19</v>
      </c>
      <c r="AF51" s="1">
        <f t="shared" si="16"/>
        <v>14000</v>
      </c>
      <c r="AG51" s="1">
        <f t="shared" si="17"/>
        <v>14000</v>
      </c>
      <c r="AH51" s="1">
        <f t="shared" si="18"/>
        <v>14000</v>
      </c>
      <c r="AI51" s="1">
        <f t="shared" si="19"/>
        <v>14000</v>
      </c>
      <c r="AJ51" s="1">
        <f t="shared" si="20"/>
        <v>14000</v>
      </c>
      <c r="AK51" s="1">
        <f t="shared" si="21"/>
        <v>14000</v>
      </c>
      <c r="AL51" s="1">
        <v>408.51600000000002</v>
      </c>
      <c r="AM51" s="1">
        <v>0</v>
      </c>
      <c r="AN51" s="1">
        <v>1.00256E-29</v>
      </c>
      <c r="AO51" s="1">
        <v>1.5321400000000001E-20</v>
      </c>
      <c r="AP51" s="1">
        <v>1.3717699999999999E-18</v>
      </c>
      <c r="AQ51" s="1">
        <v>3.7031199999999998E-42</v>
      </c>
      <c r="AR51" s="1">
        <v>1.38709E-18</v>
      </c>
      <c r="AS51" s="1">
        <f t="shared" si="22"/>
        <v>0</v>
      </c>
      <c r="AT51" s="1">
        <f t="shared" si="23"/>
        <v>9.0230399999999998E-29</v>
      </c>
      <c r="AU51" s="1">
        <f t="shared" si="24"/>
        <v>1.3789260000000001E-19</v>
      </c>
      <c r="AV51" s="1">
        <f t="shared" si="25"/>
        <v>1.2345929999999999E-17</v>
      </c>
      <c r="AW51" s="1">
        <f t="shared" si="26"/>
        <v>3.3328079999999998E-41</v>
      </c>
      <c r="AX51" s="1">
        <f t="shared" si="27"/>
        <v>1.248381E-17</v>
      </c>
    </row>
    <row r="52" spans="1:50" x14ac:dyDescent="0.2">
      <c r="A52">
        <v>409.01100000000002</v>
      </c>
      <c r="B52">
        <v>0</v>
      </c>
      <c r="C52" s="1">
        <v>5.8846399999999997E-40</v>
      </c>
      <c r="D52" s="1">
        <v>2.1344900000000001E-29</v>
      </c>
      <c r="E52" s="1">
        <v>1.27065E-20</v>
      </c>
      <c r="F52" s="1">
        <v>1.27065E-20</v>
      </c>
      <c r="G52" s="1">
        <f t="shared" si="5"/>
        <v>40000</v>
      </c>
      <c r="H52" s="1">
        <f t="shared" si="6"/>
        <v>40000</v>
      </c>
      <c r="I52" s="1">
        <f t="shared" si="7"/>
        <v>40000</v>
      </c>
      <c r="J52" s="1">
        <f t="shared" si="8"/>
        <v>40000</v>
      </c>
      <c r="K52" s="1">
        <f t="shared" si="9"/>
        <v>40000</v>
      </c>
      <c r="L52" s="1">
        <v>408.39800000000002</v>
      </c>
      <c r="M52" s="1">
        <v>-3.6514000000000002</v>
      </c>
      <c r="N52" s="1">
        <v>4.9870799999999997</v>
      </c>
      <c r="O52" s="1">
        <v>4.9870799999999997</v>
      </c>
      <c r="P52" s="1">
        <v>4.9870799999999997</v>
      </c>
      <c r="Q52">
        <v>4.9870799999999997</v>
      </c>
      <c r="R52">
        <v>4.9870799999999997</v>
      </c>
      <c r="S52">
        <f t="shared" si="10"/>
        <v>27945.228999999999</v>
      </c>
      <c r="T52">
        <f t="shared" si="11"/>
        <v>28074.806199999999</v>
      </c>
      <c r="U52">
        <f t="shared" si="12"/>
        <v>28074.806199999999</v>
      </c>
      <c r="V52">
        <f t="shared" si="13"/>
        <v>28074.806199999999</v>
      </c>
      <c r="W52">
        <f t="shared" si="14"/>
        <v>28074.806199999999</v>
      </c>
      <c r="X52">
        <f t="shared" si="15"/>
        <v>28074.806199999999</v>
      </c>
      <c r="Y52" s="1">
        <v>408.37099999999998</v>
      </c>
      <c r="Z52" s="1">
        <v>0</v>
      </c>
      <c r="AA52" s="1">
        <v>4.9058699999999997E-30</v>
      </c>
      <c r="AB52" s="1">
        <v>7.8320800000000001E-21</v>
      </c>
      <c r="AC52" s="1">
        <v>1.2815499999999999E-18</v>
      </c>
      <c r="AD52" s="1">
        <v>7.1688799999999997E-31</v>
      </c>
      <c r="AE52" s="1">
        <v>1.2893899999999999E-18</v>
      </c>
      <c r="AF52" s="1">
        <f t="shared" si="16"/>
        <v>14000</v>
      </c>
      <c r="AG52" s="1">
        <f t="shared" si="17"/>
        <v>14000</v>
      </c>
      <c r="AH52" s="1">
        <f t="shared" si="18"/>
        <v>14000</v>
      </c>
      <c r="AI52" s="1">
        <f t="shared" si="19"/>
        <v>14000</v>
      </c>
      <c r="AJ52" s="1">
        <f t="shared" si="20"/>
        <v>14000</v>
      </c>
      <c r="AK52" s="1">
        <f t="shared" si="21"/>
        <v>14000</v>
      </c>
      <c r="AL52" s="1">
        <v>408.416</v>
      </c>
      <c r="AM52" s="1">
        <v>0</v>
      </c>
      <c r="AN52" s="1">
        <v>1.0865799999999999E-29</v>
      </c>
      <c r="AO52" s="1">
        <v>1.6735899999999999E-20</v>
      </c>
      <c r="AP52" s="1">
        <v>4.3303200000000002E-18</v>
      </c>
      <c r="AQ52" s="1">
        <v>7.7653300000000004E-42</v>
      </c>
      <c r="AR52" s="1">
        <v>4.3470500000000003E-18</v>
      </c>
      <c r="AS52" s="1">
        <f t="shared" si="22"/>
        <v>0</v>
      </c>
      <c r="AT52" s="1">
        <f t="shared" si="23"/>
        <v>9.7792199999999993E-29</v>
      </c>
      <c r="AU52" s="1">
        <f t="shared" si="24"/>
        <v>1.5062309999999999E-19</v>
      </c>
      <c r="AV52" s="1">
        <f t="shared" si="25"/>
        <v>3.8972880000000001E-17</v>
      </c>
      <c r="AW52" s="1">
        <f t="shared" si="26"/>
        <v>6.9887970000000001E-41</v>
      </c>
      <c r="AX52" s="1">
        <f t="shared" si="27"/>
        <v>3.9123450000000003E-17</v>
      </c>
    </row>
    <row r="53" spans="1:50" x14ac:dyDescent="0.2">
      <c r="A53">
        <v>408.911</v>
      </c>
      <c r="B53">
        <v>0</v>
      </c>
      <c r="C53" s="1">
        <v>6.6763600000000003E-40</v>
      </c>
      <c r="D53" s="1">
        <v>2.32881E-29</v>
      </c>
      <c r="E53" s="1">
        <v>1.5479499999999999E-20</v>
      </c>
      <c r="F53" s="1">
        <v>1.5479499999999999E-20</v>
      </c>
      <c r="G53" s="1">
        <f t="shared" si="5"/>
        <v>40000</v>
      </c>
      <c r="H53" s="1">
        <f t="shared" si="6"/>
        <v>40000</v>
      </c>
      <c r="I53" s="1">
        <f t="shared" si="7"/>
        <v>40000</v>
      </c>
      <c r="J53" s="1">
        <f t="shared" si="8"/>
        <v>40000</v>
      </c>
      <c r="K53" s="1">
        <f t="shared" si="9"/>
        <v>40000</v>
      </c>
      <c r="L53" s="1">
        <v>408.298</v>
      </c>
      <c r="M53" s="1">
        <v>3.2211400000000001</v>
      </c>
      <c r="N53" s="1">
        <v>4.9868499999999996</v>
      </c>
      <c r="O53" s="1">
        <v>4.9868499999999996</v>
      </c>
      <c r="P53" s="1">
        <v>4.9868499999999996</v>
      </c>
      <c r="Q53">
        <v>4.9868499999999996</v>
      </c>
      <c r="R53">
        <v>4.9868499999999996</v>
      </c>
      <c r="S53">
        <f t="shared" si="10"/>
        <v>28048.3171</v>
      </c>
      <c r="T53">
        <f t="shared" si="11"/>
        <v>28074.802749999999</v>
      </c>
      <c r="U53">
        <f t="shared" si="12"/>
        <v>28074.802749999999</v>
      </c>
      <c r="V53">
        <f t="shared" si="13"/>
        <v>28074.802749999999</v>
      </c>
      <c r="W53">
        <f t="shared" si="14"/>
        <v>28074.802749999999</v>
      </c>
      <c r="X53">
        <f t="shared" si="15"/>
        <v>28074.802749999999</v>
      </c>
      <c r="Y53" s="1">
        <v>408.27100000000002</v>
      </c>
      <c r="Z53" s="1">
        <v>0</v>
      </c>
      <c r="AA53" s="1">
        <v>5.2724599999999998E-30</v>
      </c>
      <c r="AB53" s="1">
        <v>8.4697699999999993E-21</v>
      </c>
      <c r="AC53" s="1">
        <v>4.0000799999999997E-18</v>
      </c>
      <c r="AD53" s="1">
        <v>1.1037000000000001E-30</v>
      </c>
      <c r="AE53" s="1">
        <v>4.0085500000000001E-18</v>
      </c>
      <c r="AF53" s="1">
        <f t="shared" si="16"/>
        <v>14000</v>
      </c>
      <c r="AG53" s="1">
        <f t="shared" si="17"/>
        <v>14000</v>
      </c>
      <c r="AH53" s="1">
        <f t="shared" si="18"/>
        <v>14000</v>
      </c>
      <c r="AI53" s="1">
        <f t="shared" si="19"/>
        <v>14000</v>
      </c>
      <c r="AJ53" s="1">
        <f t="shared" si="20"/>
        <v>14000</v>
      </c>
      <c r="AK53" s="1">
        <f t="shared" si="21"/>
        <v>14000</v>
      </c>
      <c r="AL53" s="1">
        <v>408.31599999999997</v>
      </c>
      <c r="AM53" s="1">
        <v>0</v>
      </c>
      <c r="AN53" s="1">
        <v>1.1706E-29</v>
      </c>
      <c r="AO53" s="1">
        <v>1.8150300000000001E-20</v>
      </c>
      <c r="AP53" s="1">
        <v>1.3442500000000001E-17</v>
      </c>
      <c r="AQ53" s="1">
        <v>1.18275E-41</v>
      </c>
      <c r="AR53" s="1">
        <v>1.3460600000000001E-17</v>
      </c>
      <c r="AS53" s="1">
        <f t="shared" si="22"/>
        <v>0</v>
      </c>
      <c r="AT53" s="1">
        <f t="shared" si="23"/>
        <v>1.0535399999999999E-28</v>
      </c>
      <c r="AU53" s="1">
        <f t="shared" si="24"/>
        <v>1.6335270000000002E-19</v>
      </c>
      <c r="AV53" s="1">
        <f t="shared" si="25"/>
        <v>1.2098250000000001E-16</v>
      </c>
      <c r="AW53" s="1">
        <f t="shared" si="26"/>
        <v>1.0644750000000001E-40</v>
      </c>
      <c r="AX53" s="1">
        <f t="shared" si="27"/>
        <v>1.211454E-16</v>
      </c>
    </row>
    <row r="54" spans="1:50" x14ac:dyDescent="0.2">
      <c r="A54">
        <v>408.81099999999998</v>
      </c>
      <c r="B54">
        <v>0</v>
      </c>
      <c r="C54" s="1">
        <v>7.4680800000000002E-40</v>
      </c>
      <c r="D54" s="1">
        <v>2.5231299999999999E-29</v>
      </c>
      <c r="E54" s="1">
        <v>1.8252400000000001E-20</v>
      </c>
      <c r="F54" s="1">
        <v>1.8252400000000001E-20</v>
      </c>
      <c r="G54" s="1">
        <f t="shared" si="5"/>
        <v>40000</v>
      </c>
      <c r="H54" s="1">
        <f t="shared" si="6"/>
        <v>40000</v>
      </c>
      <c r="I54" s="1">
        <f t="shared" si="7"/>
        <v>40000</v>
      </c>
      <c r="J54" s="1">
        <f t="shared" si="8"/>
        <v>40000</v>
      </c>
      <c r="K54" s="1">
        <f t="shared" si="9"/>
        <v>40000</v>
      </c>
      <c r="L54" s="1">
        <v>408.19799999999998</v>
      </c>
      <c r="M54" s="1">
        <v>24.531300000000002</v>
      </c>
      <c r="N54" s="1">
        <v>4.9843700000000002</v>
      </c>
      <c r="O54" s="1">
        <v>4.9843700000000002</v>
      </c>
      <c r="P54" s="1">
        <v>4.9843700000000002</v>
      </c>
      <c r="Q54">
        <v>4.9843700000000002</v>
      </c>
      <c r="R54">
        <v>4.9843700000000002</v>
      </c>
      <c r="S54">
        <f t="shared" si="10"/>
        <v>28367.969499999999</v>
      </c>
      <c r="T54">
        <f t="shared" si="11"/>
        <v>28074.76555</v>
      </c>
      <c r="U54">
        <f t="shared" si="12"/>
        <v>28074.76555</v>
      </c>
      <c r="V54">
        <f t="shared" si="13"/>
        <v>28074.76555</v>
      </c>
      <c r="W54">
        <f t="shared" si="14"/>
        <v>28074.76555</v>
      </c>
      <c r="X54">
        <f t="shared" si="15"/>
        <v>28074.76555</v>
      </c>
      <c r="Y54" s="1">
        <v>408.17099999999999</v>
      </c>
      <c r="Z54" s="1">
        <v>0</v>
      </c>
      <c r="AA54" s="1">
        <v>5.63905E-30</v>
      </c>
      <c r="AB54" s="1">
        <v>9.1074499999999999E-21</v>
      </c>
      <c r="AC54" s="1">
        <v>1.20853E-17</v>
      </c>
      <c r="AD54" s="1">
        <v>1.4905199999999999E-30</v>
      </c>
      <c r="AE54" s="1">
        <v>1.2094399999999999E-17</v>
      </c>
      <c r="AF54" s="1">
        <f t="shared" si="16"/>
        <v>14000</v>
      </c>
      <c r="AG54" s="1">
        <f t="shared" si="17"/>
        <v>14000</v>
      </c>
      <c r="AH54" s="1">
        <f t="shared" si="18"/>
        <v>14000</v>
      </c>
      <c r="AI54" s="1">
        <f t="shared" si="19"/>
        <v>14000</v>
      </c>
      <c r="AJ54" s="1">
        <f t="shared" si="20"/>
        <v>14000</v>
      </c>
      <c r="AK54" s="1">
        <f t="shared" si="21"/>
        <v>14000</v>
      </c>
      <c r="AL54" s="1">
        <v>408.21600000000001</v>
      </c>
      <c r="AM54" s="1">
        <v>0</v>
      </c>
      <c r="AN54" s="1">
        <v>1.25462E-29</v>
      </c>
      <c r="AO54" s="1">
        <v>1.9564800000000001E-20</v>
      </c>
      <c r="AP54" s="1">
        <v>4.1340399999999999E-17</v>
      </c>
      <c r="AQ54" s="1">
        <v>1.58898E-41</v>
      </c>
      <c r="AR54" s="1">
        <v>4.1359900000000001E-17</v>
      </c>
      <c r="AS54" s="1">
        <f t="shared" si="22"/>
        <v>0</v>
      </c>
      <c r="AT54" s="1">
        <f t="shared" si="23"/>
        <v>1.1291579999999999E-28</v>
      </c>
      <c r="AU54" s="1">
        <f t="shared" si="24"/>
        <v>1.7608320000000002E-19</v>
      </c>
      <c r="AV54" s="1">
        <f t="shared" si="25"/>
        <v>3.7206360000000002E-16</v>
      </c>
      <c r="AW54" s="1">
        <f t="shared" si="26"/>
        <v>1.4300820000000001E-40</v>
      </c>
      <c r="AX54" s="1">
        <f t="shared" si="27"/>
        <v>3.7223910000000002E-16</v>
      </c>
    </row>
    <row r="55" spans="1:50" x14ac:dyDescent="0.2">
      <c r="A55">
        <v>408.71100000000001</v>
      </c>
      <c r="B55">
        <v>0</v>
      </c>
      <c r="C55" s="1">
        <v>8.2598000000000008E-40</v>
      </c>
      <c r="D55" s="1">
        <v>2.7174499999999998E-29</v>
      </c>
      <c r="E55" s="1">
        <v>2.10253E-20</v>
      </c>
      <c r="F55" s="1">
        <v>2.10253E-20</v>
      </c>
      <c r="G55" s="1">
        <f t="shared" si="5"/>
        <v>40000</v>
      </c>
      <c r="H55" s="1">
        <f t="shared" si="6"/>
        <v>40000</v>
      </c>
      <c r="I55" s="1">
        <f t="shared" si="7"/>
        <v>40000</v>
      </c>
      <c r="J55" s="1">
        <f t="shared" si="8"/>
        <v>40000</v>
      </c>
      <c r="K55" s="1">
        <f t="shared" si="9"/>
        <v>40000</v>
      </c>
      <c r="L55" s="1">
        <v>408.09800000000001</v>
      </c>
      <c r="M55" s="1">
        <v>10.141299999999999</v>
      </c>
      <c r="N55" s="1">
        <v>4.9837199999999999</v>
      </c>
      <c r="O55" s="1">
        <v>4.9837199999999999</v>
      </c>
      <c r="P55" s="1">
        <v>4.9837199999999999</v>
      </c>
      <c r="Q55">
        <v>4.9837199999999999</v>
      </c>
      <c r="R55">
        <v>4.9837199999999999</v>
      </c>
      <c r="S55">
        <f t="shared" si="10"/>
        <v>28152.119500000001</v>
      </c>
      <c r="T55">
        <f t="shared" si="11"/>
        <v>28074.755799999999</v>
      </c>
      <c r="U55">
        <f t="shared" si="12"/>
        <v>28074.755799999999</v>
      </c>
      <c r="V55">
        <f t="shared" si="13"/>
        <v>28074.755799999999</v>
      </c>
      <c r="W55">
        <f t="shared" si="14"/>
        <v>28074.755799999999</v>
      </c>
      <c r="X55">
        <f t="shared" si="15"/>
        <v>28074.755799999999</v>
      </c>
      <c r="Y55" s="1">
        <v>408.07100000000003</v>
      </c>
      <c r="Z55" s="1">
        <v>0</v>
      </c>
      <c r="AA55" s="1">
        <v>2.7564699999999999E-22</v>
      </c>
      <c r="AB55" s="1">
        <v>9.7451300000000006E-21</v>
      </c>
      <c r="AC55" s="1">
        <v>3.6505599999999998E-17</v>
      </c>
      <c r="AD55" s="1">
        <v>1.8773399999999998E-30</v>
      </c>
      <c r="AE55" s="1">
        <v>3.6515699999999997E-17</v>
      </c>
      <c r="AF55" s="1">
        <f t="shared" si="16"/>
        <v>14000</v>
      </c>
      <c r="AG55" s="1">
        <f t="shared" si="17"/>
        <v>14000</v>
      </c>
      <c r="AH55" s="1">
        <f t="shared" si="18"/>
        <v>14000</v>
      </c>
      <c r="AI55" s="1">
        <f t="shared" si="19"/>
        <v>14000</v>
      </c>
      <c r="AJ55" s="1">
        <f t="shared" si="20"/>
        <v>14000</v>
      </c>
      <c r="AK55" s="1">
        <f t="shared" si="21"/>
        <v>14000</v>
      </c>
      <c r="AL55" s="1">
        <v>408.11599999999999</v>
      </c>
      <c r="AM55" s="1">
        <v>0</v>
      </c>
      <c r="AN55" s="1">
        <v>1.3386399999999999E-29</v>
      </c>
      <c r="AO55" s="1">
        <v>2.0979200000000001E-20</v>
      </c>
      <c r="AP55" s="1">
        <v>1.2422900000000001E-16</v>
      </c>
      <c r="AQ55" s="1">
        <v>1.9952E-41</v>
      </c>
      <c r="AR55" s="1">
        <v>1.2425E-16</v>
      </c>
      <c r="AS55" s="1">
        <f t="shared" si="22"/>
        <v>0</v>
      </c>
      <c r="AT55" s="1">
        <f t="shared" si="23"/>
        <v>1.204776E-28</v>
      </c>
      <c r="AU55" s="1">
        <f t="shared" si="24"/>
        <v>1.8881280000000001E-19</v>
      </c>
      <c r="AV55" s="1">
        <f t="shared" si="25"/>
        <v>1.1180610000000001E-15</v>
      </c>
      <c r="AW55" s="1">
        <f t="shared" si="26"/>
        <v>1.79568E-40</v>
      </c>
      <c r="AX55" s="1">
        <f t="shared" si="27"/>
        <v>1.11825E-15</v>
      </c>
    </row>
    <row r="56" spans="1:50" x14ac:dyDescent="0.2">
      <c r="A56">
        <v>408.61099999999999</v>
      </c>
      <c r="B56">
        <v>0</v>
      </c>
      <c r="C56" s="1">
        <v>9.0515199999999998E-40</v>
      </c>
      <c r="D56" s="1">
        <v>3.0917700000000001E-21</v>
      </c>
      <c r="E56" s="1">
        <v>2.3798199999999999E-20</v>
      </c>
      <c r="F56" s="1">
        <v>2.689E-20</v>
      </c>
      <c r="G56" s="1">
        <f t="shared" si="5"/>
        <v>40000</v>
      </c>
      <c r="H56" s="1">
        <f t="shared" si="6"/>
        <v>40000</v>
      </c>
      <c r="I56" s="1">
        <f t="shared" si="7"/>
        <v>40000</v>
      </c>
      <c r="J56" s="1">
        <f t="shared" si="8"/>
        <v>40000</v>
      </c>
      <c r="K56" s="1">
        <f t="shared" si="9"/>
        <v>40000</v>
      </c>
      <c r="L56" s="1">
        <v>407.99799999999999</v>
      </c>
      <c r="M56" s="1">
        <v>15.021599999999999</v>
      </c>
      <c r="N56" s="1">
        <v>4.9824400000000004</v>
      </c>
      <c r="O56" s="1">
        <v>4.9824400000000004</v>
      </c>
      <c r="P56" s="1">
        <v>4.9824400000000004</v>
      </c>
      <c r="Q56">
        <v>4.9824400000000004</v>
      </c>
      <c r="R56">
        <v>4.9824400000000004</v>
      </c>
      <c r="S56">
        <f t="shared" si="10"/>
        <v>28225.324000000001</v>
      </c>
      <c r="T56">
        <f t="shared" si="11"/>
        <v>28074.7366</v>
      </c>
      <c r="U56">
        <f t="shared" si="12"/>
        <v>28074.7366</v>
      </c>
      <c r="V56">
        <f t="shared" si="13"/>
        <v>28074.7366</v>
      </c>
      <c r="W56">
        <f t="shared" si="14"/>
        <v>28074.7366</v>
      </c>
      <c r="X56">
        <f t="shared" si="15"/>
        <v>28074.7366</v>
      </c>
      <c r="Y56" s="1">
        <v>407.971</v>
      </c>
      <c r="Z56" s="1">
        <v>0</v>
      </c>
      <c r="AA56" s="1">
        <v>1.25281E-21</v>
      </c>
      <c r="AB56" s="1">
        <v>1.32262E-20</v>
      </c>
      <c r="AC56" s="1">
        <v>1.07452E-16</v>
      </c>
      <c r="AD56" s="1">
        <v>2.2641599999999999E-30</v>
      </c>
      <c r="AE56" s="1">
        <v>1.07467E-16</v>
      </c>
      <c r="AF56" s="1">
        <f t="shared" si="16"/>
        <v>14000</v>
      </c>
      <c r="AG56" s="1">
        <f t="shared" si="17"/>
        <v>14000</v>
      </c>
      <c r="AH56" s="1">
        <f t="shared" si="18"/>
        <v>14000</v>
      </c>
      <c r="AI56" s="1">
        <f t="shared" si="19"/>
        <v>14000</v>
      </c>
      <c r="AJ56" s="1">
        <f t="shared" si="20"/>
        <v>14000</v>
      </c>
      <c r="AK56" s="1">
        <f t="shared" si="21"/>
        <v>14000</v>
      </c>
      <c r="AL56" s="1">
        <v>408.01600000000002</v>
      </c>
      <c r="AM56" s="1">
        <v>0</v>
      </c>
      <c r="AN56" s="1">
        <v>1.8635399999999999E-21</v>
      </c>
      <c r="AO56" s="1">
        <v>2.23936E-20</v>
      </c>
      <c r="AP56" s="1">
        <v>3.7212000000000002E-16</v>
      </c>
      <c r="AQ56" s="1">
        <v>2.4014199999999998E-41</v>
      </c>
      <c r="AR56" s="1">
        <v>3.7214399999999999E-16</v>
      </c>
      <c r="AS56" s="1">
        <f t="shared" si="22"/>
        <v>0</v>
      </c>
      <c r="AT56" s="1">
        <f t="shared" si="23"/>
        <v>1.6771860000000001E-20</v>
      </c>
      <c r="AU56" s="1">
        <f t="shared" si="24"/>
        <v>2.015424E-19</v>
      </c>
      <c r="AV56" s="1">
        <f t="shared" si="25"/>
        <v>3.3490800000000004E-15</v>
      </c>
      <c r="AW56" s="1">
        <f t="shared" si="26"/>
        <v>2.1612779999999998E-40</v>
      </c>
      <c r="AX56" s="1">
        <f t="shared" si="27"/>
        <v>3.3492959999999997E-15</v>
      </c>
    </row>
    <row r="57" spans="1:50" x14ac:dyDescent="0.2">
      <c r="A57">
        <v>408.51100000000002</v>
      </c>
      <c r="B57">
        <v>10.525499999999999</v>
      </c>
      <c r="C57">
        <v>6.5787000000000004</v>
      </c>
      <c r="D57">
        <v>6.5787000000000004</v>
      </c>
      <c r="E57">
        <v>6.5787000000000004</v>
      </c>
      <c r="F57">
        <v>6.5787000000000004</v>
      </c>
      <c r="G57" s="1">
        <f t="shared" si="5"/>
        <v>40010.525500000003</v>
      </c>
      <c r="H57" s="1">
        <f t="shared" si="6"/>
        <v>40006.578699999998</v>
      </c>
      <c r="I57" s="1">
        <f t="shared" si="7"/>
        <v>40006.578699999998</v>
      </c>
      <c r="J57" s="1">
        <f t="shared" si="8"/>
        <v>40006.578699999998</v>
      </c>
      <c r="K57" s="1">
        <f t="shared" si="9"/>
        <v>40006.578699999998</v>
      </c>
      <c r="L57" s="1">
        <v>407.89800000000002</v>
      </c>
      <c r="M57" s="1">
        <v>49.770200000000003</v>
      </c>
      <c r="N57" s="1">
        <v>4.97675</v>
      </c>
      <c r="O57" s="1">
        <v>4.97675</v>
      </c>
      <c r="P57" s="1">
        <v>4.97675</v>
      </c>
      <c r="Q57">
        <v>4.97675</v>
      </c>
      <c r="R57">
        <v>4.97675</v>
      </c>
      <c r="S57">
        <f t="shared" si="10"/>
        <v>28746.553</v>
      </c>
      <c r="T57">
        <f t="shared" si="11"/>
        <v>28074.651249999999</v>
      </c>
      <c r="U57">
        <f t="shared" si="12"/>
        <v>28074.651249999999</v>
      </c>
      <c r="V57">
        <f t="shared" si="13"/>
        <v>28074.651249999999</v>
      </c>
      <c r="W57">
        <f t="shared" si="14"/>
        <v>28074.651249999999</v>
      </c>
      <c r="X57">
        <f t="shared" si="15"/>
        <v>28074.651249999999</v>
      </c>
      <c r="Y57" s="1">
        <v>407.87099999999998</v>
      </c>
      <c r="Z57" s="1">
        <v>0</v>
      </c>
      <c r="AA57" s="1">
        <v>2.22996E-21</v>
      </c>
      <c r="AB57" s="1">
        <v>4.3718600000000001E-20</v>
      </c>
      <c r="AC57" s="1">
        <v>3.1420600000000001E-16</v>
      </c>
      <c r="AD57" s="1">
        <v>2.65097E-30</v>
      </c>
      <c r="AE57" s="1">
        <v>3.1425200000000001E-16</v>
      </c>
      <c r="AF57" s="1">
        <f t="shared" si="16"/>
        <v>14000</v>
      </c>
      <c r="AG57" s="1">
        <f t="shared" si="17"/>
        <v>14000</v>
      </c>
      <c r="AH57" s="1">
        <f t="shared" si="18"/>
        <v>14000</v>
      </c>
      <c r="AI57" s="1">
        <f t="shared" si="19"/>
        <v>14000</v>
      </c>
      <c r="AJ57" s="1">
        <f t="shared" si="20"/>
        <v>14000</v>
      </c>
      <c r="AK57" s="1">
        <f t="shared" si="21"/>
        <v>14000</v>
      </c>
      <c r="AL57" s="1">
        <v>407.916</v>
      </c>
      <c r="AM57" s="1">
        <v>0</v>
      </c>
      <c r="AN57" s="1">
        <v>4.10312E-21</v>
      </c>
      <c r="AO57" s="1">
        <v>5.6672700000000005E-20</v>
      </c>
      <c r="AP57" s="1">
        <v>1.0828099999999999E-15</v>
      </c>
      <c r="AQ57" s="1">
        <v>2.8076399999999998E-41</v>
      </c>
      <c r="AR57" s="1">
        <v>1.08288E-15</v>
      </c>
      <c r="AS57" s="1">
        <f t="shared" si="22"/>
        <v>0</v>
      </c>
      <c r="AT57" s="1">
        <f t="shared" si="23"/>
        <v>3.6928080000000003E-20</v>
      </c>
      <c r="AU57" s="1">
        <f t="shared" si="24"/>
        <v>5.1005430000000009E-19</v>
      </c>
      <c r="AV57" s="1">
        <f t="shared" si="25"/>
        <v>9.7452899999999987E-15</v>
      </c>
      <c r="AW57" s="1">
        <f t="shared" si="26"/>
        <v>2.526876E-40</v>
      </c>
      <c r="AX57" s="1">
        <f t="shared" si="27"/>
        <v>9.7459199999999988E-15</v>
      </c>
    </row>
    <row r="58" spans="1:50" x14ac:dyDescent="0.2">
      <c r="A58">
        <v>408.411</v>
      </c>
      <c r="B58">
        <v>9.2104199999999992</v>
      </c>
      <c r="C58">
        <v>6.5787399999999998</v>
      </c>
      <c r="D58">
        <v>6.5787399999999998</v>
      </c>
      <c r="E58">
        <v>6.5787399999999998</v>
      </c>
      <c r="F58">
        <v>6.5787399999999998</v>
      </c>
      <c r="G58" s="1">
        <f t="shared" si="5"/>
        <v>40009.210420000003</v>
      </c>
      <c r="H58" s="1">
        <f t="shared" si="6"/>
        <v>40006.578739999997</v>
      </c>
      <c r="I58" s="1">
        <f t="shared" si="7"/>
        <v>40006.578739999997</v>
      </c>
      <c r="J58" s="1">
        <f t="shared" si="8"/>
        <v>40006.578739999997</v>
      </c>
      <c r="K58" s="1">
        <f t="shared" si="9"/>
        <v>40006.578739999997</v>
      </c>
      <c r="L58" s="1">
        <v>407.798</v>
      </c>
      <c r="M58" s="1">
        <v>25.353000000000002</v>
      </c>
      <c r="N58" s="1">
        <v>4.9741600000000004</v>
      </c>
      <c r="O58" s="1">
        <v>4.9741600000000004</v>
      </c>
      <c r="P58" s="1">
        <v>4.9741600000000004</v>
      </c>
      <c r="Q58">
        <v>4.9741600000000004</v>
      </c>
      <c r="R58">
        <v>4.9741600000000004</v>
      </c>
      <c r="S58">
        <f t="shared" si="10"/>
        <v>28380.294999999998</v>
      </c>
      <c r="T58">
        <f t="shared" si="11"/>
        <v>28074.612400000002</v>
      </c>
      <c r="U58">
        <f t="shared" si="12"/>
        <v>28074.612400000002</v>
      </c>
      <c r="V58">
        <f t="shared" si="13"/>
        <v>28074.612400000002</v>
      </c>
      <c r="W58">
        <f t="shared" si="14"/>
        <v>28074.612400000002</v>
      </c>
      <c r="X58">
        <f t="shared" si="15"/>
        <v>28074.612400000002</v>
      </c>
      <c r="Y58" s="1">
        <v>407.77100000000002</v>
      </c>
      <c r="Z58" s="1">
        <v>0</v>
      </c>
      <c r="AA58" s="1">
        <v>3.2071200000000001E-21</v>
      </c>
      <c r="AB58" s="1">
        <v>1.49134E-19</v>
      </c>
      <c r="AC58" s="1">
        <v>9.0085499999999992E-16</v>
      </c>
      <c r="AD58" s="1">
        <v>3.0377900000000001E-30</v>
      </c>
      <c r="AE58" s="1">
        <v>9.0100699999999997E-16</v>
      </c>
      <c r="AF58" s="1">
        <f t="shared" si="16"/>
        <v>14000</v>
      </c>
      <c r="AG58" s="1">
        <f t="shared" si="17"/>
        <v>14000</v>
      </c>
      <c r="AH58" s="1">
        <f t="shared" si="18"/>
        <v>14000</v>
      </c>
      <c r="AI58" s="1">
        <f t="shared" si="19"/>
        <v>14000</v>
      </c>
      <c r="AJ58" s="1">
        <f t="shared" si="20"/>
        <v>14000</v>
      </c>
      <c r="AK58" s="1">
        <f t="shared" si="21"/>
        <v>14000</v>
      </c>
      <c r="AL58" s="1">
        <v>407.81599999999997</v>
      </c>
      <c r="AM58" s="1">
        <v>1.62297</v>
      </c>
      <c r="AN58" s="1">
        <v>1.08321</v>
      </c>
      <c r="AO58" s="1">
        <v>1.08321</v>
      </c>
      <c r="AP58" s="1">
        <v>1.08321</v>
      </c>
      <c r="AQ58" s="1">
        <v>1.08321</v>
      </c>
      <c r="AR58">
        <v>1.08321</v>
      </c>
      <c r="AS58" s="1">
        <f t="shared" si="22"/>
        <v>14.606730000000001</v>
      </c>
      <c r="AT58" s="1">
        <f t="shared" si="23"/>
        <v>9.7488899999999994</v>
      </c>
      <c r="AU58" s="1">
        <f t="shared" si="24"/>
        <v>9.7488899999999994</v>
      </c>
      <c r="AV58" s="1">
        <f t="shared" si="25"/>
        <v>9.7488899999999994</v>
      </c>
      <c r="AW58" s="1">
        <f t="shared" si="26"/>
        <v>9.7488899999999994</v>
      </c>
      <c r="AX58" s="1">
        <f t="shared" si="27"/>
        <v>9.7488899999999994</v>
      </c>
    </row>
    <row r="59" spans="1:50" x14ac:dyDescent="0.2">
      <c r="A59">
        <v>408.31099999999998</v>
      </c>
      <c r="B59">
        <v>54.584600000000002</v>
      </c>
      <c r="C59">
        <v>6.5795700000000004</v>
      </c>
      <c r="D59">
        <v>6.5795700000000004</v>
      </c>
      <c r="E59">
        <v>6.5795700000000004</v>
      </c>
      <c r="F59">
        <v>6.5795700000000004</v>
      </c>
      <c r="G59" s="1">
        <f t="shared" si="5"/>
        <v>40054.584600000002</v>
      </c>
      <c r="H59" s="1">
        <f t="shared" si="6"/>
        <v>40006.579570000002</v>
      </c>
      <c r="I59" s="1">
        <f t="shared" si="7"/>
        <v>40006.579570000002</v>
      </c>
      <c r="J59" s="1">
        <f t="shared" si="8"/>
        <v>40006.579570000002</v>
      </c>
      <c r="K59" s="1">
        <f t="shared" si="9"/>
        <v>40006.579570000002</v>
      </c>
      <c r="L59" s="1">
        <v>407.69799999999998</v>
      </c>
      <c r="M59" s="1">
        <v>25.055900000000001</v>
      </c>
      <c r="N59" s="1">
        <v>4.9716100000000001</v>
      </c>
      <c r="O59" s="1">
        <v>4.9716100000000001</v>
      </c>
      <c r="P59" s="1">
        <v>4.9716100000000001</v>
      </c>
      <c r="Q59">
        <v>4.9716100000000001</v>
      </c>
      <c r="R59">
        <v>4.9716100000000001</v>
      </c>
      <c r="S59">
        <f t="shared" si="10"/>
        <v>28375.838500000002</v>
      </c>
      <c r="T59">
        <f t="shared" si="11"/>
        <v>28074.57415</v>
      </c>
      <c r="U59">
        <f t="shared" si="12"/>
        <v>28074.57415</v>
      </c>
      <c r="V59">
        <f t="shared" si="13"/>
        <v>28074.57415</v>
      </c>
      <c r="W59">
        <f t="shared" si="14"/>
        <v>28074.57415</v>
      </c>
      <c r="X59">
        <f t="shared" si="15"/>
        <v>28074.57415</v>
      </c>
      <c r="Y59" s="1">
        <v>407.67099999999999</v>
      </c>
      <c r="Z59" s="1">
        <v>0</v>
      </c>
      <c r="AA59" s="1">
        <v>4.1842800000000002E-21</v>
      </c>
      <c r="AB59" s="1">
        <v>4.8059699999999999E-19</v>
      </c>
      <c r="AC59" s="1">
        <v>2.5508E-15</v>
      </c>
      <c r="AD59" s="1">
        <v>3.4246099999999998E-30</v>
      </c>
      <c r="AE59" s="1">
        <v>2.5512799999999999E-15</v>
      </c>
      <c r="AF59" s="1">
        <f t="shared" si="16"/>
        <v>14000</v>
      </c>
      <c r="AG59" s="1">
        <f t="shared" si="17"/>
        <v>14000</v>
      </c>
      <c r="AH59" s="1">
        <f t="shared" si="18"/>
        <v>14000</v>
      </c>
      <c r="AI59" s="1">
        <f t="shared" si="19"/>
        <v>14000</v>
      </c>
      <c r="AJ59" s="1">
        <f t="shared" si="20"/>
        <v>14000</v>
      </c>
      <c r="AK59" s="1">
        <f t="shared" si="21"/>
        <v>14000</v>
      </c>
      <c r="AL59" s="1">
        <v>407.71600000000001</v>
      </c>
      <c r="AM59" s="1">
        <v>1.6267400000000001</v>
      </c>
      <c r="AN59" s="1">
        <v>1.08318</v>
      </c>
      <c r="AO59" s="1">
        <v>1.08318</v>
      </c>
      <c r="AP59" s="1">
        <v>1.08318</v>
      </c>
      <c r="AQ59" s="1">
        <v>1.08318</v>
      </c>
      <c r="AR59">
        <v>1.08318</v>
      </c>
      <c r="AS59" s="1">
        <f t="shared" si="22"/>
        <v>14.64066</v>
      </c>
      <c r="AT59" s="1">
        <f t="shared" si="23"/>
        <v>9.7486200000000007</v>
      </c>
      <c r="AU59" s="1">
        <f t="shared" si="24"/>
        <v>9.7486200000000007</v>
      </c>
      <c r="AV59" s="1">
        <f t="shared" si="25"/>
        <v>9.7486200000000007</v>
      </c>
      <c r="AW59" s="1">
        <f t="shared" si="26"/>
        <v>9.7486200000000007</v>
      </c>
      <c r="AX59" s="1">
        <f t="shared" si="27"/>
        <v>9.7486200000000007</v>
      </c>
    </row>
    <row r="60" spans="1:50" x14ac:dyDescent="0.2">
      <c r="A60">
        <v>408.21100000000001</v>
      </c>
      <c r="B60">
        <v>25.1721</v>
      </c>
      <c r="C60">
        <v>6.5799000000000003</v>
      </c>
      <c r="D60">
        <v>6.5799000000000003</v>
      </c>
      <c r="E60">
        <v>6.5799000000000003</v>
      </c>
      <c r="F60">
        <v>6.5799000000000003</v>
      </c>
      <c r="G60" s="1">
        <f t="shared" si="5"/>
        <v>40025.172100000003</v>
      </c>
      <c r="H60" s="1">
        <f t="shared" si="6"/>
        <v>40006.579899999997</v>
      </c>
      <c r="I60" s="1">
        <f t="shared" si="7"/>
        <v>40006.579899999997</v>
      </c>
      <c r="J60" s="1">
        <f t="shared" si="8"/>
        <v>40006.579899999997</v>
      </c>
      <c r="K60" s="1">
        <f t="shared" si="9"/>
        <v>40006.579899999997</v>
      </c>
      <c r="L60" s="1">
        <v>407.59800000000001</v>
      </c>
      <c r="M60" s="1">
        <v>8.8213100000000004</v>
      </c>
      <c r="N60" s="1">
        <v>4.97112</v>
      </c>
      <c r="O60" s="1">
        <v>4.97112</v>
      </c>
      <c r="P60" s="1">
        <v>4.97112</v>
      </c>
      <c r="Q60">
        <v>4.97112</v>
      </c>
      <c r="R60">
        <v>4.97112</v>
      </c>
      <c r="S60">
        <f t="shared" si="10"/>
        <v>28132.319650000001</v>
      </c>
      <c r="T60">
        <f t="shared" si="11"/>
        <v>28074.566800000001</v>
      </c>
      <c r="U60">
        <f t="shared" si="12"/>
        <v>28074.566800000001</v>
      </c>
      <c r="V60">
        <f t="shared" si="13"/>
        <v>28074.566800000001</v>
      </c>
      <c r="W60">
        <f t="shared" si="14"/>
        <v>28074.566800000001</v>
      </c>
      <c r="X60">
        <f t="shared" si="15"/>
        <v>28074.566800000001</v>
      </c>
      <c r="Y60" s="1">
        <v>407.57100000000003</v>
      </c>
      <c r="Z60" s="1">
        <v>0</v>
      </c>
      <c r="AA60" s="1">
        <v>5.1614399999999999E-21</v>
      </c>
      <c r="AB60" s="1">
        <v>1.5853899999999999E-18</v>
      </c>
      <c r="AC60" s="1">
        <v>7.1222600000000007E-15</v>
      </c>
      <c r="AD60" s="1">
        <v>3.8114300000000002E-30</v>
      </c>
      <c r="AE60" s="1">
        <v>7.12385E-15</v>
      </c>
      <c r="AF60" s="1">
        <f t="shared" si="16"/>
        <v>14000</v>
      </c>
      <c r="AG60" s="1">
        <f t="shared" si="17"/>
        <v>14000</v>
      </c>
      <c r="AH60" s="1">
        <f t="shared" si="18"/>
        <v>14000</v>
      </c>
      <c r="AI60" s="1">
        <f t="shared" si="19"/>
        <v>14000</v>
      </c>
      <c r="AJ60" s="1">
        <f t="shared" si="20"/>
        <v>14000</v>
      </c>
      <c r="AK60" s="1">
        <f t="shared" si="21"/>
        <v>14000</v>
      </c>
      <c r="AL60" s="1">
        <v>407.61599999999999</v>
      </c>
      <c r="AM60" s="1">
        <v>7.8425599999999998</v>
      </c>
      <c r="AN60" s="1">
        <v>1.08287</v>
      </c>
      <c r="AO60" s="1">
        <v>1.08287</v>
      </c>
      <c r="AP60" s="1">
        <v>1.08287</v>
      </c>
      <c r="AQ60" s="1">
        <v>1.08287</v>
      </c>
      <c r="AR60">
        <v>1.08287</v>
      </c>
      <c r="AS60" s="1">
        <f t="shared" si="22"/>
        <v>70.583039999999997</v>
      </c>
      <c r="AT60" s="1">
        <f t="shared" si="23"/>
        <v>9.7458299999999998</v>
      </c>
      <c r="AU60" s="1">
        <f t="shared" si="24"/>
        <v>9.7458299999999998</v>
      </c>
      <c r="AV60" s="1">
        <f t="shared" si="25"/>
        <v>9.7458299999999998</v>
      </c>
      <c r="AW60" s="1">
        <f t="shared" si="26"/>
        <v>9.7458299999999998</v>
      </c>
      <c r="AX60" s="1">
        <f t="shared" si="27"/>
        <v>9.7458299999999998</v>
      </c>
    </row>
    <row r="61" spans="1:50" x14ac:dyDescent="0.2">
      <c r="A61">
        <v>408.11099999999999</v>
      </c>
      <c r="B61">
        <v>9.1164299999999994</v>
      </c>
      <c r="C61">
        <v>6.5799399999999997</v>
      </c>
      <c r="D61">
        <v>6.5799399999999997</v>
      </c>
      <c r="E61">
        <v>6.5799399999999997</v>
      </c>
      <c r="F61">
        <v>6.5799399999999997</v>
      </c>
      <c r="G61" s="1">
        <f t="shared" si="5"/>
        <v>40009.116430000002</v>
      </c>
      <c r="H61" s="1">
        <f t="shared" si="6"/>
        <v>40006.579940000003</v>
      </c>
      <c r="I61" s="1">
        <f t="shared" si="7"/>
        <v>40006.579940000003</v>
      </c>
      <c r="J61" s="1">
        <f t="shared" si="8"/>
        <v>40006.579940000003</v>
      </c>
      <c r="K61" s="1">
        <f t="shared" si="9"/>
        <v>40006.579940000003</v>
      </c>
      <c r="L61" s="1">
        <v>407.49799999999999</v>
      </c>
      <c r="M61" s="1">
        <v>-2.2305999999999999</v>
      </c>
      <c r="N61" s="1">
        <v>4.9702000000000002</v>
      </c>
      <c r="O61" s="1">
        <v>4.9702000000000002</v>
      </c>
      <c r="P61" s="1">
        <v>4.9702000000000002</v>
      </c>
      <c r="Q61">
        <v>4.9702000000000002</v>
      </c>
      <c r="R61">
        <v>4.9702000000000002</v>
      </c>
      <c r="S61">
        <f t="shared" si="10"/>
        <v>27966.541000000001</v>
      </c>
      <c r="T61">
        <f t="shared" si="11"/>
        <v>28074.553</v>
      </c>
      <c r="U61">
        <f t="shared" si="12"/>
        <v>28074.553</v>
      </c>
      <c r="V61">
        <f t="shared" si="13"/>
        <v>28074.553</v>
      </c>
      <c r="W61">
        <f t="shared" si="14"/>
        <v>28074.553</v>
      </c>
      <c r="X61">
        <f t="shared" si="15"/>
        <v>28074.553</v>
      </c>
      <c r="Y61" s="1">
        <v>407.471</v>
      </c>
      <c r="Z61" s="1">
        <v>0</v>
      </c>
      <c r="AA61" s="1">
        <v>6.1386000000000003E-21</v>
      </c>
      <c r="AB61" s="1">
        <v>4.9800899999999997E-18</v>
      </c>
      <c r="AC61" s="1">
        <v>1.9533900000000001E-14</v>
      </c>
      <c r="AD61" s="1">
        <v>4.19824E-30</v>
      </c>
      <c r="AE61" s="1">
        <v>1.95389E-14</v>
      </c>
      <c r="AF61" s="1">
        <f t="shared" si="16"/>
        <v>14000</v>
      </c>
      <c r="AG61" s="1">
        <f t="shared" si="17"/>
        <v>14000</v>
      </c>
      <c r="AH61" s="1">
        <f t="shared" si="18"/>
        <v>14000</v>
      </c>
      <c r="AI61" s="1">
        <f t="shared" si="19"/>
        <v>14000</v>
      </c>
      <c r="AJ61" s="1">
        <f t="shared" si="20"/>
        <v>14000</v>
      </c>
      <c r="AK61" s="1">
        <f t="shared" si="21"/>
        <v>14000</v>
      </c>
      <c r="AL61" s="1">
        <v>407.51600000000002</v>
      </c>
      <c r="AM61" s="1">
        <v>4.6707999999999998</v>
      </c>
      <c r="AN61" s="1">
        <v>1.0827</v>
      </c>
      <c r="AO61" s="1">
        <v>1.0827</v>
      </c>
      <c r="AP61" s="1">
        <v>1.0827</v>
      </c>
      <c r="AQ61" s="1">
        <v>1.0827</v>
      </c>
      <c r="AR61">
        <v>1.0827</v>
      </c>
      <c r="AS61" s="1">
        <f t="shared" si="22"/>
        <v>42.037199999999999</v>
      </c>
      <c r="AT61" s="1">
        <f t="shared" si="23"/>
        <v>9.7442999999999991</v>
      </c>
      <c r="AU61" s="1">
        <f t="shared" si="24"/>
        <v>9.7442999999999991</v>
      </c>
      <c r="AV61" s="1">
        <f t="shared" si="25"/>
        <v>9.7442999999999991</v>
      </c>
      <c r="AW61" s="1">
        <f t="shared" si="26"/>
        <v>9.7442999999999991</v>
      </c>
      <c r="AX61" s="1">
        <f t="shared" si="27"/>
        <v>9.7442999999999991</v>
      </c>
    </row>
    <row r="62" spans="1:50" x14ac:dyDescent="0.2">
      <c r="A62">
        <v>408.01100000000002</v>
      </c>
      <c r="B62">
        <v>35.678800000000003</v>
      </c>
      <c r="C62">
        <v>6.5804400000000003</v>
      </c>
      <c r="D62">
        <v>6.5804400000000003</v>
      </c>
      <c r="E62">
        <v>6.5804400000000003</v>
      </c>
      <c r="F62">
        <v>6.5804400000000003</v>
      </c>
      <c r="G62" s="1">
        <f t="shared" si="5"/>
        <v>40035.678800000002</v>
      </c>
      <c r="H62" s="1">
        <f t="shared" si="6"/>
        <v>40006.580439999998</v>
      </c>
      <c r="I62" s="1">
        <f t="shared" si="7"/>
        <v>40006.580439999998</v>
      </c>
      <c r="J62" s="1">
        <f t="shared" si="8"/>
        <v>40006.580439999998</v>
      </c>
      <c r="K62" s="1">
        <f t="shared" si="9"/>
        <v>40006.580439999998</v>
      </c>
      <c r="L62" s="1">
        <v>407.39800000000002</v>
      </c>
      <c r="M62" s="1">
        <v>15.716100000000001</v>
      </c>
      <c r="N62" s="1">
        <v>4.9688400000000001</v>
      </c>
      <c r="O62" s="1">
        <v>4.9688400000000001</v>
      </c>
      <c r="P62" s="1">
        <v>4.9688400000000001</v>
      </c>
      <c r="Q62">
        <v>4.9688400000000001</v>
      </c>
      <c r="R62">
        <v>4.9688400000000001</v>
      </c>
      <c r="S62">
        <f t="shared" si="10"/>
        <v>28235.7415</v>
      </c>
      <c r="T62">
        <f t="shared" si="11"/>
        <v>28074.532599999999</v>
      </c>
      <c r="U62">
        <f t="shared" si="12"/>
        <v>28074.532599999999</v>
      </c>
      <c r="V62">
        <f t="shared" si="13"/>
        <v>28074.532599999999</v>
      </c>
      <c r="W62">
        <f t="shared" si="14"/>
        <v>28074.532599999999</v>
      </c>
      <c r="X62">
        <f t="shared" si="15"/>
        <v>28074.532599999999</v>
      </c>
      <c r="Y62" s="1">
        <v>407.37099999999998</v>
      </c>
      <c r="Z62" s="1">
        <v>0</v>
      </c>
      <c r="AA62" s="1">
        <v>7.1157599999999993E-21</v>
      </c>
      <c r="AB62" s="1">
        <v>1.5891E-17</v>
      </c>
      <c r="AC62" s="1">
        <v>5.31066E-14</v>
      </c>
      <c r="AD62" s="1">
        <v>4.5850599999999997E-30</v>
      </c>
      <c r="AE62" s="1">
        <v>5.3122500000000003E-14</v>
      </c>
      <c r="AF62" s="1">
        <f t="shared" si="16"/>
        <v>14000</v>
      </c>
      <c r="AG62" s="1">
        <f t="shared" si="17"/>
        <v>14000</v>
      </c>
      <c r="AH62" s="1">
        <f t="shared" si="18"/>
        <v>14000</v>
      </c>
      <c r="AI62" s="1">
        <f t="shared" si="19"/>
        <v>14000</v>
      </c>
      <c r="AJ62" s="1">
        <f t="shared" si="20"/>
        <v>14000</v>
      </c>
      <c r="AK62" s="1">
        <f t="shared" si="21"/>
        <v>14000</v>
      </c>
      <c r="AL62" s="1">
        <v>407.416</v>
      </c>
      <c r="AM62" s="1">
        <v>-2.6931400000000001</v>
      </c>
      <c r="AN62" s="1">
        <v>1.08253</v>
      </c>
      <c r="AO62" s="1">
        <v>1.08253</v>
      </c>
      <c r="AP62" s="1">
        <v>1.08253</v>
      </c>
      <c r="AQ62" s="1">
        <v>1.08253</v>
      </c>
      <c r="AR62">
        <v>1.08253</v>
      </c>
      <c r="AS62" s="1">
        <f t="shared" si="22"/>
        <v>-24.23826</v>
      </c>
      <c r="AT62" s="1">
        <f t="shared" si="23"/>
        <v>9.7427700000000002</v>
      </c>
      <c r="AU62" s="1">
        <f t="shared" si="24"/>
        <v>9.7427700000000002</v>
      </c>
      <c r="AV62" s="1">
        <f t="shared" si="25"/>
        <v>9.7427700000000002</v>
      </c>
      <c r="AW62" s="1">
        <f t="shared" si="26"/>
        <v>9.7427700000000002</v>
      </c>
      <c r="AX62" s="1">
        <f t="shared" si="27"/>
        <v>9.7427700000000002</v>
      </c>
    </row>
    <row r="63" spans="1:50" x14ac:dyDescent="0.2">
      <c r="A63">
        <v>407.911</v>
      </c>
      <c r="B63">
        <v>4.1994499999999997</v>
      </c>
      <c r="C63">
        <v>6.5804799999999997</v>
      </c>
      <c r="D63">
        <v>6.5804799999999997</v>
      </c>
      <c r="E63">
        <v>6.5804799999999997</v>
      </c>
      <c r="F63">
        <v>6.5804799999999997</v>
      </c>
      <c r="G63" s="1">
        <f t="shared" si="5"/>
        <v>40004.19945</v>
      </c>
      <c r="H63" s="1">
        <f t="shared" si="6"/>
        <v>40006.580479999997</v>
      </c>
      <c r="I63" s="1">
        <f t="shared" si="7"/>
        <v>40006.580479999997</v>
      </c>
      <c r="J63" s="1">
        <f t="shared" si="8"/>
        <v>40006.580479999997</v>
      </c>
      <c r="K63" s="1">
        <f t="shared" si="9"/>
        <v>40006.580479999997</v>
      </c>
      <c r="L63" s="1">
        <v>407.298</v>
      </c>
      <c r="M63" s="1">
        <v>14.2301</v>
      </c>
      <c r="N63" s="1">
        <v>4.9676600000000004</v>
      </c>
      <c r="O63" s="1">
        <v>4.9676600000000004</v>
      </c>
      <c r="P63" s="1">
        <v>4.9676600000000004</v>
      </c>
      <c r="Q63">
        <v>4.9676600000000004</v>
      </c>
      <c r="R63">
        <v>4.9676600000000004</v>
      </c>
      <c r="S63">
        <f t="shared" si="10"/>
        <v>28213.451499999999</v>
      </c>
      <c r="T63">
        <f t="shared" si="11"/>
        <v>28074.514899999998</v>
      </c>
      <c r="U63">
        <f t="shared" si="12"/>
        <v>28074.514899999998</v>
      </c>
      <c r="V63">
        <f t="shared" si="13"/>
        <v>28074.514899999998</v>
      </c>
      <c r="W63">
        <f t="shared" si="14"/>
        <v>28074.514899999998</v>
      </c>
      <c r="X63">
        <f t="shared" si="15"/>
        <v>28074.514899999998</v>
      </c>
      <c r="Y63" s="1">
        <v>407.27100000000002</v>
      </c>
      <c r="Z63" s="1">
        <v>0</v>
      </c>
      <c r="AA63" s="1">
        <v>8.0929200000000005E-21</v>
      </c>
      <c r="AB63" s="1">
        <v>4.8648699999999999E-17</v>
      </c>
      <c r="AC63" s="1">
        <v>1.41123E-13</v>
      </c>
      <c r="AD63" s="1">
        <v>4.9718800000000001E-30</v>
      </c>
      <c r="AE63" s="1">
        <v>1.4117200000000001E-13</v>
      </c>
      <c r="AF63" s="1">
        <f t="shared" si="16"/>
        <v>14000</v>
      </c>
      <c r="AG63" s="1">
        <f t="shared" si="17"/>
        <v>14000</v>
      </c>
      <c r="AH63" s="1">
        <f t="shared" si="18"/>
        <v>14000</v>
      </c>
      <c r="AI63" s="1">
        <f t="shared" si="19"/>
        <v>14000.000000000002</v>
      </c>
      <c r="AJ63" s="1">
        <f t="shared" si="20"/>
        <v>14000</v>
      </c>
      <c r="AK63" s="1">
        <f t="shared" si="21"/>
        <v>14000.000000000002</v>
      </c>
      <c r="AL63" s="1">
        <v>407.31599999999997</v>
      </c>
      <c r="AM63" s="1">
        <v>-0.51439599999999996</v>
      </c>
      <c r="AN63" s="1">
        <v>1.0824499999999999</v>
      </c>
      <c r="AO63" s="1">
        <v>1.0824499999999999</v>
      </c>
      <c r="AP63" s="1">
        <v>1.0824499999999999</v>
      </c>
      <c r="AQ63" s="1">
        <v>1.0824499999999999</v>
      </c>
      <c r="AR63">
        <v>1.0824499999999999</v>
      </c>
      <c r="AS63" s="1">
        <f t="shared" si="22"/>
        <v>-4.6295639999999993</v>
      </c>
      <c r="AT63" s="1">
        <f t="shared" si="23"/>
        <v>9.742049999999999</v>
      </c>
      <c r="AU63" s="1">
        <f t="shared" si="24"/>
        <v>9.742049999999999</v>
      </c>
      <c r="AV63" s="1">
        <f t="shared" si="25"/>
        <v>9.742049999999999</v>
      </c>
      <c r="AW63" s="1">
        <f t="shared" si="26"/>
        <v>9.742049999999999</v>
      </c>
      <c r="AX63" s="1">
        <f t="shared" si="27"/>
        <v>9.742049999999999</v>
      </c>
    </row>
    <row r="64" spans="1:50" x14ac:dyDescent="0.2">
      <c r="A64">
        <v>407.81099999999998</v>
      </c>
      <c r="B64">
        <v>31.7563</v>
      </c>
      <c r="C64">
        <v>6.5809199999999999</v>
      </c>
      <c r="D64">
        <v>6.5809199999999999</v>
      </c>
      <c r="E64">
        <v>6.5809199999999999</v>
      </c>
      <c r="F64">
        <v>6.5809199999999999</v>
      </c>
      <c r="G64" s="1">
        <f t="shared" si="5"/>
        <v>40031.756300000001</v>
      </c>
      <c r="H64" s="1">
        <f t="shared" si="6"/>
        <v>40006.58092</v>
      </c>
      <c r="I64" s="1">
        <f t="shared" si="7"/>
        <v>40006.58092</v>
      </c>
      <c r="J64" s="1">
        <f t="shared" si="8"/>
        <v>40006.58092</v>
      </c>
      <c r="K64" s="1">
        <f t="shared" si="9"/>
        <v>40006.58092</v>
      </c>
      <c r="L64" s="1">
        <v>407.19799999999998</v>
      </c>
      <c r="M64" s="1">
        <v>25.659199999999998</v>
      </c>
      <c r="N64" s="1">
        <v>4.9650299999999996</v>
      </c>
      <c r="O64" s="1">
        <v>4.9650299999999996</v>
      </c>
      <c r="P64" s="1">
        <v>4.9650299999999996</v>
      </c>
      <c r="Q64">
        <v>4.9650299999999996</v>
      </c>
      <c r="R64">
        <v>4.9650299999999996</v>
      </c>
      <c r="S64">
        <f t="shared" si="10"/>
        <v>28384.887999999999</v>
      </c>
      <c r="T64">
        <f t="shared" si="11"/>
        <v>28074.475450000002</v>
      </c>
      <c r="U64">
        <f t="shared" si="12"/>
        <v>28074.475450000002</v>
      </c>
      <c r="V64">
        <f t="shared" si="13"/>
        <v>28074.475450000002</v>
      </c>
      <c r="W64">
        <f t="shared" si="14"/>
        <v>28074.475450000002</v>
      </c>
      <c r="X64">
        <f t="shared" si="15"/>
        <v>28074.475450000002</v>
      </c>
      <c r="Y64" s="1">
        <v>407.17099999999999</v>
      </c>
      <c r="Z64" s="1">
        <v>0</v>
      </c>
      <c r="AA64" s="1">
        <v>9.0700700000000001E-21</v>
      </c>
      <c r="AB64" s="1">
        <v>1.50197E-16</v>
      </c>
      <c r="AC64" s="1">
        <v>3.7350299999999999E-13</v>
      </c>
      <c r="AD64" s="1">
        <v>5.3586999999999998E-30</v>
      </c>
      <c r="AE64" s="1">
        <v>3.7365299999999999E-13</v>
      </c>
      <c r="AF64" s="1">
        <f t="shared" si="16"/>
        <v>14000</v>
      </c>
      <c r="AG64" s="1">
        <f t="shared" si="17"/>
        <v>14000</v>
      </c>
      <c r="AH64" s="1">
        <f t="shared" si="18"/>
        <v>14000</v>
      </c>
      <c r="AI64" s="1">
        <f t="shared" si="19"/>
        <v>14000.000000000005</v>
      </c>
      <c r="AJ64" s="1">
        <f t="shared" si="20"/>
        <v>14000</v>
      </c>
      <c r="AK64" s="1">
        <f t="shared" si="21"/>
        <v>14000.000000000005</v>
      </c>
      <c r="AL64" s="1">
        <v>407.21600000000001</v>
      </c>
      <c r="AM64" s="1">
        <v>0.995448</v>
      </c>
      <c r="AN64" s="1">
        <v>1.0824499999999999</v>
      </c>
      <c r="AO64" s="1">
        <v>1.0824499999999999</v>
      </c>
      <c r="AP64" s="1">
        <v>1.0824499999999999</v>
      </c>
      <c r="AQ64" s="1">
        <v>1.0824499999999999</v>
      </c>
      <c r="AR64">
        <v>1.0824499999999999</v>
      </c>
      <c r="AS64" s="1">
        <f t="shared" si="22"/>
        <v>8.9590320000000006</v>
      </c>
      <c r="AT64" s="1">
        <f t="shared" si="23"/>
        <v>9.742049999999999</v>
      </c>
      <c r="AU64" s="1">
        <f t="shared" si="24"/>
        <v>9.742049999999999</v>
      </c>
      <c r="AV64" s="1">
        <f t="shared" si="25"/>
        <v>9.742049999999999</v>
      </c>
      <c r="AW64" s="1">
        <f t="shared" si="26"/>
        <v>9.742049999999999</v>
      </c>
      <c r="AX64" s="1">
        <f t="shared" si="27"/>
        <v>9.742049999999999</v>
      </c>
    </row>
    <row r="65" spans="1:50" x14ac:dyDescent="0.2">
      <c r="A65">
        <v>407.71100000000001</v>
      </c>
      <c r="B65">
        <v>75.176199999999994</v>
      </c>
      <c r="C65">
        <v>6.5820999999999996</v>
      </c>
      <c r="D65">
        <v>6.5820999999999996</v>
      </c>
      <c r="E65">
        <v>6.5820999999999996</v>
      </c>
      <c r="F65">
        <v>6.5820999999999996</v>
      </c>
      <c r="G65" s="1">
        <f t="shared" si="5"/>
        <v>40075.176200000002</v>
      </c>
      <c r="H65" s="1">
        <f t="shared" si="6"/>
        <v>40006.5821</v>
      </c>
      <c r="I65" s="1">
        <f t="shared" si="7"/>
        <v>40006.5821</v>
      </c>
      <c r="J65" s="1">
        <f t="shared" si="8"/>
        <v>40006.5821</v>
      </c>
      <c r="K65" s="1">
        <f t="shared" si="9"/>
        <v>40006.5821</v>
      </c>
      <c r="L65" s="1">
        <v>407.09800000000001</v>
      </c>
      <c r="M65" s="1">
        <v>-3.81576</v>
      </c>
      <c r="N65" s="1">
        <v>4.9639199999999999</v>
      </c>
      <c r="O65" s="1">
        <v>4.9639199999999999</v>
      </c>
      <c r="P65" s="1">
        <v>4.9639199999999999</v>
      </c>
      <c r="Q65">
        <v>4.9639199999999999</v>
      </c>
      <c r="R65">
        <v>4.9639199999999999</v>
      </c>
      <c r="S65">
        <f t="shared" si="10"/>
        <v>27942.763599999998</v>
      </c>
      <c r="T65">
        <f t="shared" si="11"/>
        <v>28074.4588</v>
      </c>
      <c r="U65">
        <f t="shared" si="12"/>
        <v>28074.4588</v>
      </c>
      <c r="V65">
        <f t="shared" si="13"/>
        <v>28074.4588</v>
      </c>
      <c r="W65">
        <f t="shared" si="14"/>
        <v>28074.4588</v>
      </c>
      <c r="X65">
        <f t="shared" si="15"/>
        <v>28074.4588</v>
      </c>
      <c r="Y65" s="1">
        <v>407.07100000000003</v>
      </c>
      <c r="Z65" s="1">
        <v>0</v>
      </c>
      <c r="AA65" s="1">
        <v>1.0047199999999999E-20</v>
      </c>
      <c r="AB65" s="1">
        <v>4.48041E-16</v>
      </c>
      <c r="AC65" s="1">
        <v>9.6194999999999996E-13</v>
      </c>
      <c r="AD65" s="1">
        <v>5.7455100000000003E-30</v>
      </c>
      <c r="AE65" s="1">
        <v>9.6239800000000008E-13</v>
      </c>
      <c r="AF65" s="1">
        <f t="shared" si="16"/>
        <v>14000</v>
      </c>
      <c r="AG65" s="1">
        <f t="shared" si="17"/>
        <v>14000</v>
      </c>
      <c r="AH65" s="1">
        <f t="shared" si="18"/>
        <v>14000</v>
      </c>
      <c r="AI65" s="1">
        <f t="shared" si="19"/>
        <v>14000.000000000013</v>
      </c>
      <c r="AJ65" s="1">
        <f t="shared" si="20"/>
        <v>14000</v>
      </c>
      <c r="AK65" s="1">
        <f t="shared" si="21"/>
        <v>14000.000000000013</v>
      </c>
      <c r="AL65" s="1">
        <v>407.11599999999999</v>
      </c>
      <c r="AM65" s="1">
        <v>26.0138</v>
      </c>
      <c r="AN65" s="1">
        <v>1.0812900000000001</v>
      </c>
      <c r="AO65" s="1">
        <v>1.0812900000000001</v>
      </c>
      <c r="AP65" s="1">
        <v>1.0812900000000001</v>
      </c>
      <c r="AQ65" s="1">
        <v>1.0812900000000001</v>
      </c>
      <c r="AR65">
        <v>1.0812900000000001</v>
      </c>
      <c r="AS65" s="1">
        <f t="shared" si="22"/>
        <v>234.1242</v>
      </c>
      <c r="AT65" s="1">
        <f t="shared" si="23"/>
        <v>9.7316099999999999</v>
      </c>
      <c r="AU65" s="1">
        <f t="shared" si="24"/>
        <v>9.7316099999999999</v>
      </c>
      <c r="AV65" s="1">
        <f t="shared" si="25"/>
        <v>9.7316099999999999</v>
      </c>
      <c r="AW65" s="1">
        <f t="shared" si="26"/>
        <v>9.7316099999999999</v>
      </c>
      <c r="AX65" s="1">
        <f t="shared" si="27"/>
        <v>9.7316099999999999</v>
      </c>
    </row>
    <row r="66" spans="1:50" x14ac:dyDescent="0.2">
      <c r="A66">
        <v>407.61099999999999</v>
      </c>
      <c r="B66">
        <v>116.027</v>
      </c>
      <c r="C66">
        <v>6.5839999999999996</v>
      </c>
      <c r="D66">
        <v>6.5839999999999996</v>
      </c>
      <c r="E66">
        <v>6.5839999999999996</v>
      </c>
      <c r="F66">
        <v>6.5839999999999996</v>
      </c>
      <c r="G66" s="1">
        <f t="shared" si="5"/>
        <v>40116.027000000002</v>
      </c>
      <c r="H66" s="1">
        <f t="shared" si="6"/>
        <v>40006.584000000003</v>
      </c>
      <c r="I66" s="1">
        <f t="shared" si="7"/>
        <v>40006.584000000003</v>
      </c>
      <c r="J66" s="1">
        <f t="shared" si="8"/>
        <v>40006.584000000003</v>
      </c>
      <c r="K66" s="1">
        <f t="shared" si="9"/>
        <v>40006.584000000003</v>
      </c>
      <c r="L66" s="1">
        <v>406.99799999999999</v>
      </c>
      <c r="M66" s="1">
        <v>22.180900000000001</v>
      </c>
      <c r="N66" s="1">
        <v>4.9617300000000002</v>
      </c>
      <c r="O66" s="1">
        <v>4.9617300000000002</v>
      </c>
      <c r="P66" s="1">
        <v>4.9617300000000002</v>
      </c>
      <c r="Q66">
        <v>4.9617300000000002</v>
      </c>
      <c r="R66">
        <v>4.9617300000000002</v>
      </c>
      <c r="S66">
        <f t="shared" si="10"/>
        <v>28332.713500000002</v>
      </c>
      <c r="T66">
        <f t="shared" si="11"/>
        <v>28074.425950000001</v>
      </c>
      <c r="U66">
        <f t="shared" si="12"/>
        <v>28074.425950000001</v>
      </c>
      <c r="V66">
        <f t="shared" si="13"/>
        <v>28074.425950000001</v>
      </c>
      <c r="W66">
        <f t="shared" si="14"/>
        <v>28074.425950000001</v>
      </c>
      <c r="X66">
        <f t="shared" si="15"/>
        <v>28074.425950000001</v>
      </c>
      <c r="Y66" s="1">
        <v>406.971</v>
      </c>
      <c r="Z66" s="1">
        <v>0</v>
      </c>
      <c r="AA66" s="1">
        <v>1.10244E-20</v>
      </c>
      <c r="AB66" s="1">
        <v>1.3387600000000001E-15</v>
      </c>
      <c r="AC66" s="1">
        <v>2.47802E-12</v>
      </c>
      <c r="AD66" s="1">
        <v>6.13233E-30</v>
      </c>
      <c r="AE66" s="1">
        <v>2.47936E-12</v>
      </c>
      <c r="AF66" s="1">
        <f t="shared" si="16"/>
        <v>14000</v>
      </c>
      <c r="AG66" s="1">
        <f t="shared" si="17"/>
        <v>14000</v>
      </c>
      <c r="AH66" s="1">
        <f t="shared" si="18"/>
        <v>14000</v>
      </c>
      <c r="AI66" s="1">
        <f t="shared" si="19"/>
        <v>14000.000000000035</v>
      </c>
      <c r="AJ66" s="1">
        <f t="shared" si="20"/>
        <v>14000</v>
      </c>
      <c r="AK66" s="1">
        <f t="shared" si="21"/>
        <v>14000.000000000035</v>
      </c>
      <c r="AL66" s="1">
        <v>407.01600000000002</v>
      </c>
      <c r="AM66" s="1">
        <v>14.489599999999999</v>
      </c>
      <c r="AN66" s="1">
        <v>1.08067</v>
      </c>
      <c r="AO66" s="1">
        <v>1.08067</v>
      </c>
      <c r="AP66" s="1">
        <v>1.08067</v>
      </c>
      <c r="AQ66" s="1">
        <v>1.08067</v>
      </c>
      <c r="AR66">
        <v>1.08067</v>
      </c>
      <c r="AS66" s="1">
        <f t="shared" si="22"/>
        <v>130.40639999999999</v>
      </c>
      <c r="AT66" s="1">
        <f t="shared" si="23"/>
        <v>9.7260299999999997</v>
      </c>
      <c r="AU66" s="1">
        <f t="shared" si="24"/>
        <v>9.7260299999999997</v>
      </c>
      <c r="AV66" s="1">
        <f t="shared" si="25"/>
        <v>9.7260299999999997</v>
      </c>
      <c r="AW66" s="1">
        <f t="shared" si="26"/>
        <v>9.7260299999999997</v>
      </c>
      <c r="AX66" s="1">
        <f t="shared" si="27"/>
        <v>9.7260299999999997</v>
      </c>
    </row>
    <row r="67" spans="1:50" x14ac:dyDescent="0.2">
      <c r="A67">
        <v>407.51100000000002</v>
      </c>
      <c r="B67">
        <v>100.218</v>
      </c>
      <c r="C67">
        <v>6.58561</v>
      </c>
      <c r="D67">
        <v>6.58561</v>
      </c>
      <c r="E67">
        <v>6.58561</v>
      </c>
      <c r="F67">
        <v>6.58561</v>
      </c>
      <c r="G67" s="1">
        <f t="shared" si="5"/>
        <v>40100.218000000001</v>
      </c>
      <c r="H67" s="1">
        <f t="shared" si="6"/>
        <v>40006.585610000002</v>
      </c>
      <c r="I67" s="1">
        <f t="shared" si="7"/>
        <v>40006.585610000002</v>
      </c>
      <c r="J67" s="1">
        <f t="shared" si="8"/>
        <v>40006.585610000002</v>
      </c>
      <c r="K67" s="1">
        <f t="shared" si="9"/>
        <v>40006.585610000002</v>
      </c>
      <c r="L67" s="1">
        <v>406.89800000000002</v>
      </c>
      <c r="M67" s="1">
        <v>-29.867699999999999</v>
      </c>
      <c r="N67" s="1">
        <v>4.9573</v>
      </c>
      <c r="O67" s="1">
        <v>4.9573</v>
      </c>
      <c r="P67" s="1">
        <v>4.9573</v>
      </c>
      <c r="Q67">
        <v>4.9573</v>
      </c>
      <c r="R67">
        <v>4.9573</v>
      </c>
      <c r="S67">
        <f t="shared" si="10"/>
        <v>27551.984499999999</v>
      </c>
      <c r="T67">
        <f t="shared" si="11"/>
        <v>28074.359499999999</v>
      </c>
      <c r="U67">
        <f t="shared" si="12"/>
        <v>28074.359499999999</v>
      </c>
      <c r="V67">
        <f t="shared" si="13"/>
        <v>28074.359499999999</v>
      </c>
      <c r="W67">
        <f t="shared" si="14"/>
        <v>28074.359499999999</v>
      </c>
      <c r="X67">
        <f t="shared" si="15"/>
        <v>28074.359499999999</v>
      </c>
      <c r="Y67" s="1">
        <v>406.87099999999998</v>
      </c>
      <c r="Z67" s="1">
        <v>0</v>
      </c>
      <c r="AA67" s="1">
        <v>1.20015E-20</v>
      </c>
      <c r="AB67" s="1">
        <v>3.8905999999999998E-15</v>
      </c>
      <c r="AC67" s="1">
        <v>6.1873400000000002E-12</v>
      </c>
      <c r="AD67" s="1">
        <v>8.9312300000000006E-22</v>
      </c>
      <c r="AE67" s="1">
        <v>6.1912300000000001E-12</v>
      </c>
      <c r="AF67" s="1">
        <f t="shared" si="16"/>
        <v>14000</v>
      </c>
      <c r="AG67" s="1">
        <f t="shared" si="17"/>
        <v>14000</v>
      </c>
      <c r="AH67" s="1">
        <f t="shared" si="18"/>
        <v>14000</v>
      </c>
      <c r="AI67" s="1">
        <f t="shared" si="19"/>
        <v>14000.000000000087</v>
      </c>
      <c r="AJ67" s="1">
        <f t="shared" si="20"/>
        <v>14000</v>
      </c>
      <c r="AK67" s="1">
        <f t="shared" si="21"/>
        <v>14000.000000000087</v>
      </c>
      <c r="AL67" s="1">
        <v>406.916</v>
      </c>
      <c r="AM67" s="1">
        <v>28.122599999999998</v>
      </c>
      <c r="AN67" s="1">
        <v>1.07941</v>
      </c>
      <c r="AO67" s="1">
        <v>1.07941</v>
      </c>
      <c r="AP67" s="1">
        <v>1.07941</v>
      </c>
      <c r="AQ67" s="1">
        <v>1.07941</v>
      </c>
      <c r="AR67">
        <v>1.07941</v>
      </c>
      <c r="AS67" s="1">
        <f t="shared" si="22"/>
        <v>253.10339999999999</v>
      </c>
      <c r="AT67" s="1">
        <f t="shared" si="23"/>
        <v>9.7146899999999992</v>
      </c>
      <c r="AU67" s="1">
        <f t="shared" si="24"/>
        <v>9.7146899999999992</v>
      </c>
      <c r="AV67" s="1">
        <f t="shared" si="25"/>
        <v>9.7146899999999992</v>
      </c>
      <c r="AW67" s="1">
        <f t="shared" si="26"/>
        <v>9.7146899999999992</v>
      </c>
      <c r="AX67" s="1">
        <f t="shared" si="27"/>
        <v>9.7146899999999992</v>
      </c>
    </row>
    <row r="68" spans="1:50" x14ac:dyDescent="0.2">
      <c r="A68">
        <v>407.411</v>
      </c>
      <c r="B68">
        <v>86.046300000000002</v>
      </c>
      <c r="C68">
        <v>6.5869900000000001</v>
      </c>
      <c r="D68">
        <v>6.5869900000000001</v>
      </c>
      <c r="E68">
        <v>6.5869900000000001</v>
      </c>
      <c r="F68">
        <v>6.5869900000000001</v>
      </c>
      <c r="G68" s="1">
        <f t="shared" si="5"/>
        <v>40086.046300000002</v>
      </c>
      <c r="H68" s="1">
        <f t="shared" si="6"/>
        <v>40006.586990000003</v>
      </c>
      <c r="I68" s="1">
        <f t="shared" si="7"/>
        <v>40006.586990000003</v>
      </c>
      <c r="J68" s="1">
        <f t="shared" si="8"/>
        <v>40006.586990000003</v>
      </c>
      <c r="K68" s="1">
        <f t="shared" si="9"/>
        <v>40006.586990000003</v>
      </c>
      <c r="L68" s="1">
        <v>406.798</v>
      </c>
      <c r="M68" s="1">
        <v>15.046200000000001</v>
      </c>
      <c r="N68" s="1">
        <v>4.9560199999999996</v>
      </c>
      <c r="O68" s="1">
        <v>4.9560199999999996</v>
      </c>
      <c r="P68" s="1">
        <v>4.9560199999999996</v>
      </c>
      <c r="Q68">
        <v>4.9560199999999996</v>
      </c>
      <c r="R68">
        <v>4.9560199999999996</v>
      </c>
      <c r="S68">
        <f t="shared" si="10"/>
        <v>28225.692999999999</v>
      </c>
      <c r="T68">
        <f t="shared" si="11"/>
        <v>28074.3403</v>
      </c>
      <c r="U68">
        <f t="shared" si="12"/>
        <v>28074.3403</v>
      </c>
      <c r="V68">
        <f t="shared" si="13"/>
        <v>28074.3403</v>
      </c>
      <c r="W68">
        <f t="shared" si="14"/>
        <v>28074.3403</v>
      </c>
      <c r="X68">
        <f t="shared" si="15"/>
        <v>28074.3403</v>
      </c>
      <c r="Y68" s="1">
        <v>406.77100000000002</v>
      </c>
      <c r="Z68" s="1">
        <v>0</v>
      </c>
      <c r="AA68" s="1">
        <v>1.29787E-20</v>
      </c>
      <c r="AB68" s="1">
        <v>1.12543E-14</v>
      </c>
      <c r="AC68" s="1">
        <v>1.55108E-11</v>
      </c>
      <c r="AD68" s="1">
        <v>1.9241999999999999E-21</v>
      </c>
      <c r="AE68" s="1">
        <v>1.5521999999999999E-11</v>
      </c>
      <c r="AF68" s="1">
        <f t="shared" si="16"/>
        <v>14000</v>
      </c>
      <c r="AG68" s="1">
        <f t="shared" si="17"/>
        <v>14000</v>
      </c>
      <c r="AH68" s="1">
        <f t="shared" si="18"/>
        <v>14000</v>
      </c>
      <c r="AI68" s="1">
        <f t="shared" si="19"/>
        <v>14000.000000000216</v>
      </c>
      <c r="AJ68" s="1">
        <f t="shared" si="20"/>
        <v>14000</v>
      </c>
      <c r="AK68" s="1">
        <f t="shared" si="21"/>
        <v>14000.000000000216</v>
      </c>
      <c r="AL68" s="1">
        <v>406.81599999999997</v>
      </c>
      <c r="AM68" s="1">
        <v>0.98923000000000005</v>
      </c>
      <c r="AN68" s="1">
        <v>1.07941</v>
      </c>
      <c r="AO68" s="1">
        <v>1.07941</v>
      </c>
      <c r="AP68" s="1">
        <v>1.07941</v>
      </c>
      <c r="AQ68" s="1">
        <v>1.07941</v>
      </c>
      <c r="AR68">
        <v>1.07941</v>
      </c>
      <c r="AS68" s="1">
        <f t="shared" si="22"/>
        <v>8.9030699999999996</v>
      </c>
      <c r="AT68" s="1">
        <f t="shared" si="23"/>
        <v>9.7146899999999992</v>
      </c>
      <c r="AU68" s="1">
        <f t="shared" si="24"/>
        <v>9.7146899999999992</v>
      </c>
      <c r="AV68" s="1">
        <f t="shared" si="25"/>
        <v>9.7146899999999992</v>
      </c>
      <c r="AW68" s="1">
        <f t="shared" si="26"/>
        <v>9.7146899999999992</v>
      </c>
      <c r="AX68" s="1">
        <f t="shared" si="27"/>
        <v>9.7146899999999992</v>
      </c>
    </row>
    <row r="69" spans="1:50" x14ac:dyDescent="0.2">
      <c r="A69">
        <v>407.31099999999998</v>
      </c>
      <c r="B69">
        <v>155.816</v>
      </c>
      <c r="C69">
        <v>6.5895700000000001</v>
      </c>
      <c r="D69">
        <v>6.5895700000000001</v>
      </c>
      <c r="E69">
        <v>6.5895700000000001</v>
      </c>
      <c r="F69">
        <v>6.5895700000000001</v>
      </c>
      <c r="G69" s="1">
        <f t="shared" si="5"/>
        <v>40155.815999999999</v>
      </c>
      <c r="H69" s="1">
        <f t="shared" si="6"/>
        <v>40006.589569999996</v>
      </c>
      <c r="I69" s="1">
        <f t="shared" si="7"/>
        <v>40006.589569999996</v>
      </c>
      <c r="J69" s="1">
        <f t="shared" si="8"/>
        <v>40006.589569999996</v>
      </c>
      <c r="K69" s="1">
        <f t="shared" si="9"/>
        <v>40006.589569999996</v>
      </c>
      <c r="L69" s="1">
        <v>406.69799999999998</v>
      </c>
      <c r="M69" s="1">
        <v>-4.71218</v>
      </c>
      <c r="N69" s="1">
        <v>4.95479</v>
      </c>
      <c r="O69" s="1">
        <v>4.95479</v>
      </c>
      <c r="P69" s="1">
        <v>4.95479</v>
      </c>
      <c r="Q69">
        <v>4.95479</v>
      </c>
      <c r="R69">
        <v>4.95479</v>
      </c>
      <c r="S69">
        <f t="shared" si="10"/>
        <v>27929.317299999999</v>
      </c>
      <c r="T69">
        <f t="shared" si="11"/>
        <v>28074.32185</v>
      </c>
      <c r="U69">
        <f t="shared" si="12"/>
        <v>28074.32185</v>
      </c>
      <c r="V69">
        <f t="shared" si="13"/>
        <v>28074.32185</v>
      </c>
      <c r="W69">
        <f t="shared" si="14"/>
        <v>28074.32185</v>
      </c>
      <c r="X69">
        <f t="shared" si="15"/>
        <v>28074.32185</v>
      </c>
      <c r="Y69" s="1">
        <v>406.67099999999999</v>
      </c>
      <c r="Z69" s="1">
        <v>0</v>
      </c>
      <c r="AA69" s="1">
        <v>1.39559E-20</v>
      </c>
      <c r="AB69" s="1">
        <v>3.1857200000000002E-14</v>
      </c>
      <c r="AC69" s="1">
        <v>3.7558299999999998E-11</v>
      </c>
      <c r="AD69" s="1">
        <v>2.9552700000000001E-21</v>
      </c>
      <c r="AE69" s="1">
        <v>3.7590200000000002E-11</v>
      </c>
      <c r="AF69" s="1">
        <f t="shared" si="16"/>
        <v>14000</v>
      </c>
      <c r="AG69" s="1">
        <f t="shared" si="17"/>
        <v>14000</v>
      </c>
      <c r="AH69" s="1">
        <f t="shared" si="18"/>
        <v>14000</v>
      </c>
      <c r="AI69" s="1">
        <f t="shared" si="19"/>
        <v>14000.000000000526</v>
      </c>
      <c r="AJ69" s="1">
        <f t="shared" si="20"/>
        <v>14000</v>
      </c>
      <c r="AK69" s="1">
        <f t="shared" si="21"/>
        <v>14000.000000000526</v>
      </c>
      <c r="AL69" s="1">
        <v>406.71600000000001</v>
      </c>
      <c r="AM69" s="1">
        <v>-32.102200000000003</v>
      </c>
      <c r="AN69" s="1">
        <v>1.0778700000000001</v>
      </c>
      <c r="AO69" s="1">
        <v>1.0778700000000001</v>
      </c>
      <c r="AP69" s="1">
        <v>1.0778700000000001</v>
      </c>
      <c r="AQ69" s="1">
        <v>1.0778700000000001</v>
      </c>
      <c r="AR69">
        <v>1.0778700000000001</v>
      </c>
      <c r="AS69" s="1">
        <f t="shared" si="22"/>
        <v>-288.91980000000001</v>
      </c>
      <c r="AT69" s="1">
        <f t="shared" si="23"/>
        <v>9.7008300000000016</v>
      </c>
      <c r="AU69" s="1">
        <f t="shared" si="24"/>
        <v>9.7008300000000016</v>
      </c>
      <c r="AV69" s="1">
        <f t="shared" si="25"/>
        <v>9.7008300000000016</v>
      </c>
      <c r="AW69" s="1">
        <f t="shared" si="26"/>
        <v>9.7008300000000016</v>
      </c>
      <c r="AX69" s="1">
        <f t="shared" si="27"/>
        <v>9.7008300000000016</v>
      </c>
    </row>
    <row r="70" spans="1:50" x14ac:dyDescent="0.2">
      <c r="A70">
        <v>407.21100000000001</v>
      </c>
      <c r="B70">
        <v>117.944</v>
      </c>
      <c r="C70">
        <v>6.5914900000000003</v>
      </c>
      <c r="D70">
        <v>6.5914900000000003</v>
      </c>
      <c r="E70">
        <v>6.5914900000000003</v>
      </c>
      <c r="F70">
        <v>6.5914900000000003</v>
      </c>
      <c r="G70" s="1">
        <f t="shared" ref="G70:G133" si="28">B70+40000</f>
        <v>40117.944000000003</v>
      </c>
      <c r="H70" s="1">
        <f t="shared" ref="H70:H133" si="29">C70+40000</f>
        <v>40006.591489999999</v>
      </c>
      <c r="I70" s="1">
        <f t="shared" ref="I70:I133" si="30">D70+40000</f>
        <v>40006.591489999999</v>
      </c>
      <c r="J70" s="1">
        <f t="shared" ref="J70:J133" si="31">E70+40000</f>
        <v>40006.591489999999</v>
      </c>
      <c r="K70" s="1">
        <f t="shared" ref="K70:K133" si="32">F70+40000</f>
        <v>40006.591489999999</v>
      </c>
      <c r="L70" s="1">
        <v>406.59800000000001</v>
      </c>
      <c r="M70" s="1">
        <v>29.838799999999999</v>
      </c>
      <c r="N70" s="1">
        <v>4.9516299999999998</v>
      </c>
      <c r="O70" s="1">
        <v>4.9516299999999998</v>
      </c>
      <c r="P70" s="1">
        <v>4.9516299999999998</v>
      </c>
      <c r="Q70">
        <v>4.9516299999999998</v>
      </c>
      <c r="R70">
        <v>4.9516299999999998</v>
      </c>
      <c r="S70">
        <f t="shared" ref="S70:S133" si="33">(M70*15)+28000</f>
        <v>28447.581999999999</v>
      </c>
      <c r="T70">
        <f t="shared" ref="T70:T133" si="34">(N70*15)+28000</f>
        <v>28074.274450000001</v>
      </c>
      <c r="U70">
        <f t="shared" ref="U70:U133" si="35">(O70*15)+28000</f>
        <v>28074.274450000001</v>
      </c>
      <c r="V70">
        <f t="shared" ref="V70:V133" si="36">(P70*15)+28000</f>
        <v>28074.274450000001</v>
      </c>
      <c r="W70">
        <f t="shared" ref="W70:W133" si="37">(Q70*15)+28000</f>
        <v>28074.274450000001</v>
      </c>
      <c r="X70">
        <f t="shared" ref="X70:X133" si="38">(R70*15)+28000</f>
        <v>28074.274450000001</v>
      </c>
      <c r="Y70" s="1">
        <v>406.57100000000003</v>
      </c>
      <c r="Z70" s="1">
        <v>0</v>
      </c>
      <c r="AA70" s="1">
        <v>1.4932999999999999E-20</v>
      </c>
      <c r="AB70" s="1">
        <v>8.9238400000000004E-14</v>
      </c>
      <c r="AC70" s="1">
        <v>9.1608400000000001E-11</v>
      </c>
      <c r="AD70" s="1">
        <v>3.9863499999999997E-21</v>
      </c>
      <c r="AE70" s="1">
        <v>9.1697699999999994E-11</v>
      </c>
      <c r="AF70" s="1">
        <f t="shared" ref="AF70:AF133" si="39">Z70*14+14000</f>
        <v>14000</v>
      </c>
      <c r="AG70" s="1">
        <f t="shared" ref="AG70:AG133" si="40">AA70*14+14000</f>
        <v>14000</v>
      </c>
      <c r="AH70" s="1">
        <f t="shared" ref="AH70:AH133" si="41">AB70*14+14000</f>
        <v>14000.000000000002</v>
      </c>
      <c r="AI70" s="1">
        <f t="shared" ref="AI70:AI133" si="42">AC70*14+14000</f>
        <v>14000.000000001282</v>
      </c>
      <c r="AJ70" s="1">
        <f t="shared" ref="AJ70:AJ133" si="43">AD70*14+14000</f>
        <v>14000</v>
      </c>
      <c r="AK70" s="1">
        <f t="shared" ref="AK70:AK133" si="44">AE70*14+14000</f>
        <v>14000.000000001284</v>
      </c>
      <c r="AL70" s="1">
        <v>406.61599999999999</v>
      </c>
      <c r="AM70" s="1">
        <v>12.8186</v>
      </c>
      <c r="AN70" s="1">
        <v>1.0773299999999999</v>
      </c>
      <c r="AO70" s="1">
        <v>1.0773299999999999</v>
      </c>
      <c r="AP70" s="1">
        <v>1.0773299999999999</v>
      </c>
      <c r="AQ70" s="1">
        <v>1.0773299999999999</v>
      </c>
      <c r="AR70">
        <v>1.0773299999999999</v>
      </c>
      <c r="AS70" s="1">
        <f t="shared" ref="AS70:AS133" si="45">AM70*9</f>
        <v>115.3674</v>
      </c>
      <c r="AT70" s="1">
        <f t="shared" ref="AT70:AT133" si="46">AN70*9</f>
        <v>9.6959699999999991</v>
      </c>
      <c r="AU70" s="1">
        <f t="shared" ref="AU70:AU133" si="47">AO70*9</f>
        <v>9.6959699999999991</v>
      </c>
      <c r="AV70" s="1">
        <f t="shared" ref="AV70:AV133" si="48">AP70*9</f>
        <v>9.6959699999999991</v>
      </c>
      <c r="AW70" s="1">
        <f t="shared" ref="AW70:AW133" si="49">AQ70*9</f>
        <v>9.6959699999999991</v>
      </c>
      <c r="AX70" s="1">
        <f t="shared" ref="AX70:AX133" si="50">AR70*9</f>
        <v>9.6959699999999991</v>
      </c>
    </row>
    <row r="71" spans="1:50" x14ac:dyDescent="0.2">
      <c r="A71">
        <v>407.11099999999999</v>
      </c>
      <c r="B71">
        <v>120.28100000000001</v>
      </c>
      <c r="C71">
        <v>6.5934600000000003</v>
      </c>
      <c r="D71">
        <v>6.5934600000000003</v>
      </c>
      <c r="E71">
        <v>6.5934600000000003</v>
      </c>
      <c r="F71">
        <v>6.5934600000000003</v>
      </c>
      <c r="G71" s="1">
        <f t="shared" si="28"/>
        <v>40120.281000000003</v>
      </c>
      <c r="H71" s="1">
        <f t="shared" si="29"/>
        <v>40006.593459999996</v>
      </c>
      <c r="I71" s="1">
        <f t="shared" si="30"/>
        <v>40006.593459999996</v>
      </c>
      <c r="J71" s="1">
        <f t="shared" si="31"/>
        <v>40006.593459999996</v>
      </c>
      <c r="K71" s="1">
        <f t="shared" si="32"/>
        <v>40006.593459999996</v>
      </c>
      <c r="L71" s="1">
        <v>406.49799999999999</v>
      </c>
      <c r="M71" s="1">
        <v>30.890599999999999</v>
      </c>
      <c r="N71" s="1">
        <v>4.9483300000000003</v>
      </c>
      <c r="O71" s="1">
        <v>4.9483300000000003</v>
      </c>
      <c r="P71" s="1">
        <v>4.9483300000000003</v>
      </c>
      <c r="Q71">
        <v>4.9483300000000003</v>
      </c>
      <c r="R71">
        <v>4.9483300000000003</v>
      </c>
      <c r="S71">
        <f t="shared" si="33"/>
        <v>28463.359</v>
      </c>
      <c r="T71">
        <f t="shared" si="34"/>
        <v>28074.22495</v>
      </c>
      <c r="U71">
        <f t="shared" si="35"/>
        <v>28074.22495</v>
      </c>
      <c r="V71">
        <f t="shared" si="36"/>
        <v>28074.22495</v>
      </c>
      <c r="W71">
        <f t="shared" si="37"/>
        <v>28074.22495</v>
      </c>
      <c r="X71">
        <f t="shared" si="38"/>
        <v>28074.22495</v>
      </c>
      <c r="Y71" s="1">
        <v>406.471</v>
      </c>
      <c r="Z71" s="1">
        <v>0</v>
      </c>
      <c r="AA71" s="1">
        <v>2.0267200000000001E-20</v>
      </c>
      <c r="AB71" s="1">
        <v>2.4600099999999998E-13</v>
      </c>
      <c r="AC71" s="1">
        <v>2.15186E-10</v>
      </c>
      <c r="AD71" s="1">
        <v>5.0174200000000003E-21</v>
      </c>
      <c r="AE71" s="1">
        <v>2.1543199999999999E-10</v>
      </c>
      <c r="AF71" s="1">
        <f t="shared" si="39"/>
        <v>14000</v>
      </c>
      <c r="AG71" s="1">
        <f t="shared" si="40"/>
        <v>14000</v>
      </c>
      <c r="AH71" s="1">
        <f t="shared" si="41"/>
        <v>14000.000000000004</v>
      </c>
      <c r="AI71" s="1">
        <f t="shared" si="42"/>
        <v>14000.000000003012</v>
      </c>
      <c r="AJ71" s="1">
        <f t="shared" si="43"/>
        <v>14000</v>
      </c>
      <c r="AK71" s="1">
        <f t="shared" si="44"/>
        <v>14000.000000003016</v>
      </c>
      <c r="AL71" s="1">
        <v>406.51600000000002</v>
      </c>
      <c r="AM71" s="1">
        <v>8.9868199999999998</v>
      </c>
      <c r="AN71" s="1">
        <v>1.0769599999999999</v>
      </c>
      <c r="AO71" s="1">
        <v>1.0769599999999999</v>
      </c>
      <c r="AP71" s="1">
        <v>1.0769599999999999</v>
      </c>
      <c r="AQ71" s="1">
        <v>1.0769599999999999</v>
      </c>
      <c r="AR71">
        <v>1.0769599999999999</v>
      </c>
      <c r="AS71" s="1">
        <f t="shared" si="45"/>
        <v>80.881379999999993</v>
      </c>
      <c r="AT71" s="1">
        <f t="shared" si="46"/>
        <v>9.692639999999999</v>
      </c>
      <c r="AU71" s="1">
        <f t="shared" si="47"/>
        <v>9.692639999999999</v>
      </c>
      <c r="AV71" s="1">
        <f t="shared" si="48"/>
        <v>9.692639999999999</v>
      </c>
      <c r="AW71" s="1">
        <f t="shared" si="49"/>
        <v>9.692639999999999</v>
      </c>
      <c r="AX71" s="1">
        <f t="shared" si="50"/>
        <v>9.692639999999999</v>
      </c>
    </row>
    <row r="72" spans="1:50" x14ac:dyDescent="0.2">
      <c r="A72">
        <v>407.01100000000002</v>
      </c>
      <c r="B72">
        <v>174.01900000000001</v>
      </c>
      <c r="C72">
        <v>6.5963500000000002</v>
      </c>
      <c r="D72">
        <v>6.5963500000000002</v>
      </c>
      <c r="E72">
        <v>6.5963500000000002</v>
      </c>
      <c r="F72">
        <v>6.5963500000000002</v>
      </c>
      <c r="G72" s="1">
        <f t="shared" si="28"/>
        <v>40174.019</v>
      </c>
      <c r="H72" s="1">
        <f t="shared" si="29"/>
        <v>40006.59635</v>
      </c>
      <c r="I72" s="1">
        <f t="shared" si="30"/>
        <v>40006.59635</v>
      </c>
      <c r="J72" s="1">
        <f t="shared" si="31"/>
        <v>40006.59635</v>
      </c>
      <c r="K72" s="1">
        <f t="shared" si="32"/>
        <v>40006.59635</v>
      </c>
      <c r="L72" s="1">
        <v>406.39800000000002</v>
      </c>
      <c r="M72" s="1">
        <v>9.2965900000000001</v>
      </c>
      <c r="N72" s="1">
        <v>4.9477799999999998</v>
      </c>
      <c r="O72" s="1">
        <v>4.9477799999999998</v>
      </c>
      <c r="P72" s="1">
        <v>4.9477799999999998</v>
      </c>
      <c r="Q72">
        <v>4.9477799999999998</v>
      </c>
      <c r="R72">
        <v>4.9477799999999998</v>
      </c>
      <c r="S72">
        <f t="shared" si="33"/>
        <v>28139.448850000001</v>
      </c>
      <c r="T72">
        <f t="shared" si="34"/>
        <v>28074.216700000001</v>
      </c>
      <c r="U72">
        <f t="shared" si="35"/>
        <v>28074.216700000001</v>
      </c>
      <c r="V72">
        <f t="shared" si="36"/>
        <v>28074.216700000001</v>
      </c>
      <c r="W72">
        <f t="shared" si="37"/>
        <v>28074.216700000001</v>
      </c>
      <c r="X72">
        <f t="shared" si="38"/>
        <v>28074.216700000001</v>
      </c>
      <c r="Y72" s="1">
        <v>406.37099999999998</v>
      </c>
      <c r="Z72" s="1">
        <v>0</v>
      </c>
      <c r="AA72" s="1">
        <v>6.6992399999999995E-20</v>
      </c>
      <c r="AB72" s="1">
        <v>6.6749600000000005E-13</v>
      </c>
      <c r="AC72" s="1">
        <v>5.1058899999999998E-10</v>
      </c>
      <c r="AD72" s="1">
        <v>6.0485000000000003E-21</v>
      </c>
      <c r="AE72" s="1">
        <v>5.1125600000000002E-10</v>
      </c>
      <c r="AF72" s="1">
        <f t="shared" si="39"/>
        <v>14000</v>
      </c>
      <c r="AG72" s="1">
        <f t="shared" si="40"/>
        <v>14000</v>
      </c>
      <c r="AH72" s="1">
        <f t="shared" si="41"/>
        <v>14000.000000000009</v>
      </c>
      <c r="AI72" s="1">
        <f t="shared" si="42"/>
        <v>14000.000000007149</v>
      </c>
      <c r="AJ72" s="1">
        <f t="shared" si="43"/>
        <v>14000</v>
      </c>
      <c r="AK72" s="1">
        <f t="shared" si="44"/>
        <v>14000.000000007158</v>
      </c>
      <c r="AL72" s="1">
        <v>406.416</v>
      </c>
      <c r="AM72" s="1">
        <v>14.5482</v>
      </c>
      <c r="AN72" s="1">
        <v>1.07633</v>
      </c>
      <c r="AO72" s="1">
        <v>1.07633</v>
      </c>
      <c r="AP72" s="1">
        <v>1.07633</v>
      </c>
      <c r="AQ72" s="1">
        <v>1.07633</v>
      </c>
      <c r="AR72">
        <v>1.07633</v>
      </c>
      <c r="AS72" s="1">
        <f t="shared" si="45"/>
        <v>130.93379999999999</v>
      </c>
      <c r="AT72" s="1">
        <f t="shared" si="46"/>
        <v>9.6869700000000005</v>
      </c>
      <c r="AU72" s="1">
        <f t="shared" si="47"/>
        <v>9.6869700000000005</v>
      </c>
      <c r="AV72" s="1">
        <f t="shared" si="48"/>
        <v>9.6869700000000005</v>
      </c>
      <c r="AW72" s="1">
        <f t="shared" si="49"/>
        <v>9.6869700000000005</v>
      </c>
      <c r="AX72" s="1">
        <f t="shared" si="50"/>
        <v>9.6869700000000005</v>
      </c>
    </row>
    <row r="73" spans="1:50" x14ac:dyDescent="0.2">
      <c r="A73">
        <v>406.911</v>
      </c>
      <c r="B73">
        <v>155.345</v>
      </c>
      <c r="C73">
        <v>6.5989199999999997</v>
      </c>
      <c r="D73">
        <v>6.5989199999999997</v>
      </c>
      <c r="E73">
        <v>6.5989199999999997</v>
      </c>
      <c r="F73">
        <v>6.5989199999999997</v>
      </c>
      <c r="G73" s="1">
        <f t="shared" si="28"/>
        <v>40155.345000000001</v>
      </c>
      <c r="H73" s="1">
        <f t="shared" si="29"/>
        <v>40006.598919999997</v>
      </c>
      <c r="I73" s="1">
        <f t="shared" si="30"/>
        <v>40006.598919999997</v>
      </c>
      <c r="J73" s="1">
        <f t="shared" si="31"/>
        <v>40006.598919999997</v>
      </c>
      <c r="K73" s="1">
        <f t="shared" si="32"/>
        <v>40006.598919999997</v>
      </c>
      <c r="L73" s="1">
        <v>406.298</v>
      </c>
      <c r="M73" s="1">
        <v>-2.25779</v>
      </c>
      <c r="N73" s="1">
        <v>4.9468699999999997</v>
      </c>
      <c r="O73" s="1">
        <v>4.9468699999999997</v>
      </c>
      <c r="P73" s="1">
        <v>4.9468699999999997</v>
      </c>
      <c r="Q73">
        <v>4.9468699999999997</v>
      </c>
      <c r="R73">
        <v>4.9468699999999997</v>
      </c>
      <c r="S73">
        <f t="shared" si="33"/>
        <v>27966.133150000001</v>
      </c>
      <c r="T73">
        <f t="shared" si="34"/>
        <v>28074.20305</v>
      </c>
      <c r="U73">
        <f t="shared" si="35"/>
        <v>28074.20305</v>
      </c>
      <c r="V73">
        <f t="shared" si="36"/>
        <v>28074.20305</v>
      </c>
      <c r="W73">
        <f t="shared" si="37"/>
        <v>28074.20305</v>
      </c>
      <c r="X73">
        <f t="shared" si="38"/>
        <v>28074.20305</v>
      </c>
      <c r="Y73" s="1">
        <v>406.27100000000002</v>
      </c>
      <c r="Z73" s="1">
        <v>0</v>
      </c>
      <c r="AA73" s="1">
        <v>2.28526E-19</v>
      </c>
      <c r="AB73" s="1">
        <v>1.79162E-12</v>
      </c>
      <c r="AC73" s="1">
        <v>1.1638299999999999E-9</v>
      </c>
      <c r="AD73" s="1">
        <v>7.0795699999999993E-21</v>
      </c>
      <c r="AE73" s="1">
        <v>1.16562E-9</v>
      </c>
      <c r="AF73" s="1">
        <f t="shared" si="39"/>
        <v>14000</v>
      </c>
      <c r="AG73" s="1">
        <f t="shared" si="40"/>
        <v>14000</v>
      </c>
      <c r="AH73" s="1">
        <f t="shared" si="41"/>
        <v>14000.000000000025</v>
      </c>
      <c r="AI73" s="1">
        <f t="shared" si="42"/>
        <v>14000.000000016295</v>
      </c>
      <c r="AJ73" s="1">
        <f t="shared" si="43"/>
        <v>14000</v>
      </c>
      <c r="AK73" s="1">
        <f t="shared" si="44"/>
        <v>14000.000000016318</v>
      </c>
      <c r="AL73" s="1">
        <v>406.31599999999997</v>
      </c>
      <c r="AM73" s="1">
        <v>28.852900000000002</v>
      </c>
      <c r="AN73" s="1">
        <v>1.07504</v>
      </c>
      <c r="AO73" s="1">
        <v>1.07504</v>
      </c>
      <c r="AP73" s="1">
        <v>1.07504</v>
      </c>
      <c r="AQ73" s="1">
        <v>1.07504</v>
      </c>
      <c r="AR73">
        <v>1.07504</v>
      </c>
      <c r="AS73" s="1">
        <f t="shared" si="45"/>
        <v>259.67610000000002</v>
      </c>
      <c r="AT73" s="1">
        <f t="shared" si="46"/>
        <v>9.6753599999999995</v>
      </c>
      <c r="AU73" s="1">
        <f t="shared" si="47"/>
        <v>9.6753599999999995</v>
      </c>
      <c r="AV73" s="1">
        <f t="shared" si="48"/>
        <v>9.6753599999999995</v>
      </c>
      <c r="AW73" s="1">
        <f t="shared" si="49"/>
        <v>9.6753599999999995</v>
      </c>
      <c r="AX73" s="1">
        <f t="shared" si="50"/>
        <v>9.6753599999999995</v>
      </c>
    </row>
    <row r="74" spans="1:50" x14ac:dyDescent="0.2">
      <c r="A74">
        <v>406.81099999999998</v>
      </c>
      <c r="B74">
        <v>179.953</v>
      </c>
      <c r="C74">
        <v>6.6019199999999998</v>
      </c>
      <c r="D74">
        <v>6.6019199999999998</v>
      </c>
      <c r="E74">
        <v>6.6019199999999998</v>
      </c>
      <c r="F74">
        <v>6.6019199999999998</v>
      </c>
      <c r="G74" s="1">
        <f t="shared" si="28"/>
        <v>40179.953000000001</v>
      </c>
      <c r="H74" s="1">
        <f t="shared" si="29"/>
        <v>40006.601920000001</v>
      </c>
      <c r="I74" s="1">
        <f t="shared" si="30"/>
        <v>40006.601920000001</v>
      </c>
      <c r="J74" s="1">
        <f t="shared" si="31"/>
        <v>40006.601920000001</v>
      </c>
      <c r="K74" s="1">
        <f t="shared" si="32"/>
        <v>40006.601920000001</v>
      </c>
      <c r="L74" s="1">
        <v>406.19799999999998</v>
      </c>
      <c r="M74" s="1">
        <v>3.27481</v>
      </c>
      <c r="N74" s="1">
        <v>4.94665</v>
      </c>
      <c r="O74" s="1">
        <v>4.94665</v>
      </c>
      <c r="P74" s="1">
        <v>4.94665</v>
      </c>
      <c r="Q74">
        <v>4.94665</v>
      </c>
      <c r="R74">
        <v>4.94665</v>
      </c>
      <c r="S74">
        <f t="shared" si="33"/>
        <v>28049.122149999999</v>
      </c>
      <c r="T74">
        <f t="shared" si="34"/>
        <v>28074.19975</v>
      </c>
      <c r="U74">
        <f t="shared" si="35"/>
        <v>28074.19975</v>
      </c>
      <c r="V74">
        <f t="shared" si="36"/>
        <v>28074.19975</v>
      </c>
      <c r="W74">
        <f t="shared" si="37"/>
        <v>28074.19975</v>
      </c>
      <c r="X74">
        <f t="shared" si="38"/>
        <v>28074.19975</v>
      </c>
      <c r="Y74" s="1">
        <v>406.17099999999999</v>
      </c>
      <c r="Z74" s="1">
        <v>1.9033899999999999</v>
      </c>
      <c r="AA74" s="1">
        <v>3.9014700000000002</v>
      </c>
      <c r="AB74" s="1">
        <v>3.9014700000000002</v>
      </c>
      <c r="AC74">
        <v>3.9014700000000002</v>
      </c>
      <c r="AD74">
        <v>3.9014700000000002</v>
      </c>
      <c r="AE74">
        <v>3.9014700000000002</v>
      </c>
      <c r="AF74" s="1">
        <f t="shared" si="39"/>
        <v>14026.64746</v>
      </c>
      <c r="AG74" s="1">
        <f t="shared" si="40"/>
        <v>14054.620580000001</v>
      </c>
      <c r="AH74" s="1">
        <f t="shared" si="41"/>
        <v>14054.620580000001</v>
      </c>
      <c r="AI74" s="1">
        <f t="shared" si="42"/>
        <v>14054.620580000001</v>
      </c>
      <c r="AJ74" s="1">
        <f t="shared" si="43"/>
        <v>14054.620580000001</v>
      </c>
      <c r="AK74" s="1">
        <f t="shared" si="44"/>
        <v>14054.620580000001</v>
      </c>
      <c r="AL74" s="1">
        <v>406.21600000000001</v>
      </c>
      <c r="AM74" s="1">
        <v>4.5753599999999999</v>
      </c>
      <c r="AN74" s="1">
        <v>1.0748800000000001</v>
      </c>
      <c r="AO74">
        <v>1.0748800000000001</v>
      </c>
      <c r="AP74">
        <v>1.0748800000000001</v>
      </c>
      <c r="AQ74">
        <v>1.0748800000000001</v>
      </c>
      <c r="AR74">
        <v>1.0748800000000001</v>
      </c>
      <c r="AS74" s="1">
        <f t="shared" si="45"/>
        <v>41.178240000000002</v>
      </c>
      <c r="AT74" s="1">
        <f t="shared" si="46"/>
        <v>9.6739200000000007</v>
      </c>
      <c r="AU74" s="1">
        <f t="shared" si="47"/>
        <v>9.6739200000000007</v>
      </c>
      <c r="AV74" s="1">
        <f t="shared" si="48"/>
        <v>9.6739200000000007</v>
      </c>
      <c r="AW74" s="1">
        <f t="shared" si="49"/>
        <v>9.6739200000000007</v>
      </c>
      <c r="AX74" s="1">
        <f t="shared" si="50"/>
        <v>9.6739200000000007</v>
      </c>
    </row>
    <row r="75" spans="1:50" x14ac:dyDescent="0.2">
      <c r="A75">
        <v>406.71100000000001</v>
      </c>
      <c r="B75">
        <v>148.19399999999999</v>
      </c>
      <c r="C75">
        <v>6.6043700000000003</v>
      </c>
      <c r="D75">
        <v>6.6043700000000003</v>
      </c>
      <c r="E75">
        <v>6.6043700000000003</v>
      </c>
      <c r="F75">
        <v>6.6043700000000003</v>
      </c>
      <c r="G75" s="1">
        <f t="shared" si="28"/>
        <v>40148.194000000003</v>
      </c>
      <c r="H75" s="1">
        <f t="shared" si="29"/>
        <v>40006.604370000001</v>
      </c>
      <c r="I75" s="1">
        <f t="shared" si="30"/>
        <v>40006.604370000001</v>
      </c>
      <c r="J75" s="1">
        <f t="shared" si="31"/>
        <v>40006.604370000001</v>
      </c>
      <c r="K75" s="1">
        <f t="shared" si="32"/>
        <v>40006.604370000001</v>
      </c>
      <c r="L75" s="1">
        <v>406.09800000000001</v>
      </c>
      <c r="M75" s="1">
        <v>23.242999999999999</v>
      </c>
      <c r="N75" s="1">
        <v>4.9443299999999999</v>
      </c>
      <c r="O75" s="1">
        <v>4.9443299999999999</v>
      </c>
      <c r="P75" s="1">
        <v>4.9443299999999999</v>
      </c>
      <c r="Q75">
        <v>4.9443299999999999</v>
      </c>
      <c r="R75">
        <v>4.9443299999999999</v>
      </c>
      <c r="S75">
        <f t="shared" si="33"/>
        <v>28348.645</v>
      </c>
      <c r="T75">
        <f t="shared" si="34"/>
        <v>28074.164949999998</v>
      </c>
      <c r="U75">
        <f t="shared" si="35"/>
        <v>28074.164949999998</v>
      </c>
      <c r="V75">
        <f t="shared" si="36"/>
        <v>28074.164949999998</v>
      </c>
      <c r="W75">
        <f t="shared" si="37"/>
        <v>28074.164949999998</v>
      </c>
      <c r="X75">
        <f t="shared" si="38"/>
        <v>28074.164949999998</v>
      </c>
      <c r="Y75" s="1">
        <v>406.07100000000003</v>
      </c>
      <c r="Z75" s="1">
        <v>9.8019099999999995</v>
      </c>
      <c r="AA75" s="1">
        <v>3.9005700000000001</v>
      </c>
      <c r="AB75" s="1">
        <v>3.9005700000000001</v>
      </c>
      <c r="AC75">
        <v>3.9005700000000001</v>
      </c>
      <c r="AD75">
        <v>3.9005700000000001</v>
      </c>
      <c r="AE75">
        <v>3.9005700000000001</v>
      </c>
      <c r="AF75" s="1">
        <f t="shared" si="39"/>
        <v>14137.22674</v>
      </c>
      <c r="AG75" s="1">
        <f t="shared" si="40"/>
        <v>14054.607980000001</v>
      </c>
      <c r="AH75" s="1">
        <f t="shared" si="41"/>
        <v>14054.607980000001</v>
      </c>
      <c r="AI75" s="1">
        <f t="shared" si="42"/>
        <v>14054.607980000001</v>
      </c>
      <c r="AJ75" s="1">
        <f t="shared" si="43"/>
        <v>14054.607980000001</v>
      </c>
      <c r="AK75" s="1">
        <f t="shared" si="44"/>
        <v>14054.607980000001</v>
      </c>
      <c r="AL75" s="1">
        <v>406.11599999999999</v>
      </c>
      <c r="AM75" s="1">
        <v>-3.7910599999999999</v>
      </c>
      <c r="AN75" s="1">
        <v>1.0746500000000001</v>
      </c>
      <c r="AO75">
        <v>1.0746500000000001</v>
      </c>
      <c r="AP75">
        <v>1.0746500000000001</v>
      </c>
      <c r="AQ75">
        <v>1.0746500000000001</v>
      </c>
      <c r="AR75">
        <v>1.0746500000000001</v>
      </c>
      <c r="AS75" s="1">
        <f t="shared" si="45"/>
        <v>-34.119540000000001</v>
      </c>
      <c r="AT75" s="1">
        <f t="shared" si="46"/>
        <v>9.6718500000000009</v>
      </c>
      <c r="AU75" s="1">
        <f t="shared" si="47"/>
        <v>9.6718500000000009</v>
      </c>
      <c r="AV75" s="1">
        <f t="shared" si="48"/>
        <v>9.6718500000000009</v>
      </c>
      <c r="AW75" s="1">
        <f t="shared" si="49"/>
        <v>9.6718500000000009</v>
      </c>
      <c r="AX75" s="1">
        <f t="shared" si="50"/>
        <v>9.6718500000000009</v>
      </c>
    </row>
    <row r="76" spans="1:50" x14ac:dyDescent="0.2">
      <c r="A76">
        <v>406.61099999999999</v>
      </c>
      <c r="B76">
        <v>122.06</v>
      </c>
      <c r="C76">
        <v>6.6063599999999996</v>
      </c>
      <c r="D76">
        <v>6.6063599999999996</v>
      </c>
      <c r="E76">
        <v>6.6063599999999996</v>
      </c>
      <c r="F76">
        <v>6.6063599999999996</v>
      </c>
      <c r="G76" s="1">
        <f t="shared" si="28"/>
        <v>40122.06</v>
      </c>
      <c r="H76" s="1">
        <f t="shared" si="29"/>
        <v>40006.606359999998</v>
      </c>
      <c r="I76" s="1">
        <f t="shared" si="30"/>
        <v>40006.606359999998</v>
      </c>
      <c r="J76" s="1">
        <f t="shared" si="31"/>
        <v>40006.606359999998</v>
      </c>
      <c r="K76" s="1">
        <f t="shared" si="32"/>
        <v>40006.606359999998</v>
      </c>
      <c r="L76" s="1">
        <v>405.99799999999999</v>
      </c>
      <c r="M76" s="1">
        <v>11.1996</v>
      </c>
      <c r="N76" s="1">
        <v>4.94353</v>
      </c>
      <c r="O76" s="1">
        <v>4.94353</v>
      </c>
      <c r="P76" s="1">
        <v>4.94353</v>
      </c>
      <c r="Q76">
        <v>4.94353</v>
      </c>
      <c r="R76">
        <v>4.94353</v>
      </c>
      <c r="S76">
        <f t="shared" si="33"/>
        <v>28167.993999999999</v>
      </c>
      <c r="T76">
        <f t="shared" si="34"/>
        <v>28074.15295</v>
      </c>
      <c r="U76">
        <f t="shared" si="35"/>
        <v>28074.15295</v>
      </c>
      <c r="V76">
        <f t="shared" si="36"/>
        <v>28074.15295</v>
      </c>
      <c r="W76">
        <f t="shared" si="37"/>
        <v>28074.15295</v>
      </c>
      <c r="X76">
        <f t="shared" si="38"/>
        <v>28074.15295</v>
      </c>
      <c r="Y76" s="1">
        <v>405.971</v>
      </c>
      <c r="Z76" s="1">
        <v>-18.1236</v>
      </c>
      <c r="AA76" s="1">
        <v>3.8972500000000001</v>
      </c>
      <c r="AB76" s="1">
        <v>3.8972500000000001</v>
      </c>
      <c r="AC76">
        <v>3.8972500000000001</v>
      </c>
      <c r="AD76">
        <v>3.8972500000000001</v>
      </c>
      <c r="AE76">
        <v>3.8972500000000001</v>
      </c>
      <c r="AF76" s="1">
        <f t="shared" si="39"/>
        <v>13746.2696</v>
      </c>
      <c r="AG76" s="1">
        <f t="shared" si="40"/>
        <v>14054.5615</v>
      </c>
      <c r="AH76" s="1">
        <f t="shared" si="41"/>
        <v>14054.5615</v>
      </c>
      <c r="AI76" s="1">
        <f t="shared" si="42"/>
        <v>14054.5615</v>
      </c>
      <c r="AJ76" s="1">
        <f t="shared" si="43"/>
        <v>14054.5615</v>
      </c>
      <c r="AK76" s="1">
        <f t="shared" si="44"/>
        <v>14054.5615</v>
      </c>
      <c r="AL76" s="1">
        <v>406.01600000000002</v>
      </c>
      <c r="AM76" s="1">
        <v>-0.60707900000000004</v>
      </c>
      <c r="AN76" s="1">
        <v>1.0745800000000001</v>
      </c>
      <c r="AO76">
        <v>1.0745800000000001</v>
      </c>
      <c r="AP76">
        <v>1.0745800000000001</v>
      </c>
      <c r="AQ76">
        <v>1.0745800000000001</v>
      </c>
      <c r="AR76">
        <v>1.0745800000000001</v>
      </c>
      <c r="AS76" s="1">
        <f t="shared" si="45"/>
        <v>-5.463711</v>
      </c>
      <c r="AT76" s="1">
        <f t="shared" si="46"/>
        <v>9.6712200000000017</v>
      </c>
      <c r="AU76" s="1">
        <f t="shared" si="47"/>
        <v>9.6712200000000017</v>
      </c>
      <c r="AV76" s="1">
        <f t="shared" si="48"/>
        <v>9.6712200000000017</v>
      </c>
      <c r="AW76" s="1">
        <f t="shared" si="49"/>
        <v>9.6712200000000017</v>
      </c>
      <c r="AX76" s="1">
        <f t="shared" si="50"/>
        <v>9.6712200000000017</v>
      </c>
    </row>
    <row r="77" spans="1:50" x14ac:dyDescent="0.2">
      <c r="A77">
        <v>406.51100000000002</v>
      </c>
      <c r="B77">
        <v>187.89599999999999</v>
      </c>
      <c r="C77">
        <v>6.6094999999999997</v>
      </c>
      <c r="D77">
        <v>6.6094999999999997</v>
      </c>
      <c r="E77">
        <v>6.6094999999999997</v>
      </c>
      <c r="F77">
        <v>6.6094999999999997</v>
      </c>
      <c r="G77" s="1">
        <f t="shared" si="28"/>
        <v>40187.896000000001</v>
      </c>
      <c r="H77" s="1">
        <f t="shared" si="29"/>
        <v>40006.609499999999</v>
      </c>
      <c r="I77" s="1">
        <f t="shared" si="30"/>
        <v>40006.609499999999</v>
      </c>
      <c r="J77" s="1">
        <f t="shared" si="31"/>
        <v>40006.609499999999</v>
      </c>
      <c r="K77" s="1">
        <f t="shared" si="32"/>
        <v>40006.609499999999</v>
      </c>
      <c r="L77" s="1">
        <v>405.89800000000002</v>
      </c>
      <c r="M77" s="1">
        <v>0.14454</v>
      </c>
      <c r="N77" s="1">
        <v>4.94292</v>
      </c>
      <c r="O77" s="1">
        <v>4.94292</v>
      </c>
      <c r="P77" s="1">
        <v>4.94292</v>
      </c>
      <c r="Q77">
        <v>4.94292</v>
      </c>
      <c r="R77">
        <v>4.94292</v>
      </c>
      <c r="S77">
        <f t="shared" si="33"/>
        <v>28002.168099999999</v>
      </c>
      <c r="T77">
        <f t="shared" si="34"/>
        <v>28074.143800000002</v>
      </c>
      <c r="U77">
        <f t="shared" si="35"/>
        <v>28074.143800000002</v>
      </c>
      <c r="V77">
        <f t="shared" si="36"/>
        <v>28074.143800000002</v>
      </c>
      <c r="W77">
        <f t="shared" si="37"/>
        <v>28074.143800000002</v>
      </c>
      <c r="X77">
        <f t="shared" si="38"/>
        <v>28074.143800000002</v>
      </c>
      <c r="Y77" s="1">
        <v>405.87099999999998</v>
      </c>
      <c r="Z77" s="1">
        <v>-2.8731</v>
      </c>
      <c r="AA77" s="1">
        <v>3.8962300000000001</v>
      </c>
      <c r="AB77" s="1">
        <v>3.8962300000000001</v>
      </c>
      <c r="AC77">
        <v>3.8962300000000001</v>
      </c>
      <c r="AD77">
        <v>3.8962300000000001</v>
      </c>
      <c r="AE77">
        <v>3.8962300000000001</v>
      </c>
      <c r="AF77" s="1">
        <f t="shared" si="39"/>
        <v>13959.776599999999</v>
      </c>
      <c r="AG77" s="1">
        <f t="shared" si="40"/>
        <v>14054.54722</v>
      </c>
      <c r="AH77" s="1">
        <f t="shared" si="41"/>
        <v>14054.54722</v>
      </c>
      <c r="AI77" s="1">
        <f t="shared" si="42"/>
        <v>14054.54722</v>
      </c>
      <c r="AJ77" s="1">
        <f t="shared" si="43"/>
        <v>14054.54722</v>
      </c>
      <c r="AK77" s="1">
        <f t="shared" si="44"/>
        <v>14054.54722</v>
      </c>
      <c r="AL77" s="1">
        <v>405.916</v>
      </c>
      <c r="AM77" s="1">
        <v>33.305900000000001</v>
      </c>
      <c r="AN77" s="1">
        <v>1.07308</v>
      </c>
      <c r="AO77">
        <v>1.07308</v>
      </c>
      <c r="AP77">
        <v>1.07308</v>
      </c>
      <c r="AQ77">
        <v>1.07308</v>
      </c>
      <c r="AR77">
        <v>1.07308</v>
      </c>
      <c r="AS77" s="1">
        <f t="shared" si="45"/>
        <v>299.75310000000002</v>
      </c>
      <c r="AT77" s="1">
        <f t="shared" si="46"/>
        <v>9.6577200000000012</v>
      </c>
      <c r="AU77" s="1">
        <f t="shared" si="47"/>
        <v>9.6577200000000012</v>
      </c>
      <c r="AV77" s="1">
        <f t="shared" si="48"/>
        <v>9.6577200000000012</v>
      </c>
      <c r="AW77" s="1">
        <f t="shared" si="49"/>
        <v>9.6577200000000012</v>
      </c>
      <c r="AX77" s="1">
        <f t="shared" si="50"/>
        <v>9.6577200000000012</v>
      </c>
    </row>
    <row r="78" spans="1:50" x14ac:dyDescent="0.2">
      <c r="A78">
        <v>406.411</v>
      </c>
      <c r="B78">
        <v>229.38900000000001</v>
      </c>
      <c r="C78">
        <v>6.6133499999999996</v>
      </c>
      <c r="D78">
        <v>6.6133499999999996</v>
      </c>
      <c r="E78">
        <v>6.6133499999999996</v>
      </c>
      <c r="F78">
        <v>6.6133499999999996</v>
      </c>
      <c r="G78" s="1">
        <f t="shared" si="28"/>
        <v>40229.389000000003</v>
      </c>
      <c r="H78" s="1">
        <f t="shared" si="29"/>
        <v>40006.61335</v>
      </c>
      <c r="I78" s="1">
        <f t="shared" si="30"/>
        <v>40006.61335</v>
      </c>
      <c r="J78" s="1">
        <f t="shared" si="31"/>
        <v>40006.61335</v>
      </c>
      <c r="K78" s="1">
        <f t="shared" si="32"/>
        <v>40006.61335</v>
      </c>
      <c r="L78" s="1">
        <v>405.798</v>
      </c>
      <c r="M78" s="1">
        <v>10.8813</v>
      </c>
      <c r="N78" s="1">
        <v>4.94217</v>
      </c>
      <c r="O78" s="1">
        <v>4.94217</v>
      </c>
      <c r="P78" s="1">
        <v>4.94217</v>
      </c>
      <c r="Q78">
        <v>4.94217</v>
      </c>
      <c r="R78">
        <v>4.94217</v>
      </c>
      <c r="S78">
        <f t="shared" si="33"/>
        <v>28163.219499999999</v>
      </c>
      <c r="T78">
        <f t="shared" si="34"/>
        <v>28074.132549999998</v>
      </c>
      <c r="U78">
        <f t="shared" si="35"/>
        <v>28074.132549999998</v>
      </c>
      <c r="V78">
        <f t="shared" si="36"/>
        <v>28074.132549999998</v>
      </c>
      <c r="W78">
        <f t="shared" si="37"/>
        <v>28074.132549999998</v>
      </c>
      <c r="X78">
        <f t="shared" si="38"/>
        <v>28074.132549999998</v>
      </c>
      <c r="Y78" s="1">
        <v>405.77100000000002</v>
      </c>
      <c r="Z78" s="1">
        <v>6.8602100000000004</v>
      </c>
      <c r="AA78" s="1">
        <v>3.8957799999999998</v>
      </c>
      <c r="AB78" s="1">
        <v>3.8957799999999998</v>
      </c>
      <c r="AC78">
        <v>3.8957799999999998</v>
      </c>
      <c r="AD78">
        <v>3.8957799999999998</v>
      </c>
      <c r="AE78">
        <v>3.8957799999999998</v>
      </c>
      <c r="AF78" s="1">
        <f t="shared" si="39"/>
        <v>14096.042939999999</v>
      </c>
      <c r="AG78" s="1">
        <f t="shared" si="40"/>
        <v>14054.540919999999</v>
      </c>
      <c r="AH78" s="1">
        <f t="shared" si="41"/>
        <v>14054.540919999999</v>
      </c>
      <c r="AI78" s="1">
        <f t="shared" si="42"/>
        <v>14054.540919999999</v>
      </c>
      <c r="AJ78" s="1">
        <f t="shared" si="43"/>
        <v>14054.540919999999</v>
      </c>
      <c r="AK78" s="1">
        <f t="shared" si="44"/>
        <v>14054.540919999999</v>
      </c>
      <c r="AL78" s="1">
        <v>405.81599999999997</v>
      </c>
      <c r="AM78" s="1">
        <v>31.5364</v>
      </c>
      <c r="AN78" s="1">
        <v>1.0716699999999999</v>
      </c>
      <c r="AO78">
        <v>1.0716699999999999</v>
      </c>
      <c r="AP78">
        <v>1.0716699999999999</v>
      </c>
      <c r="AQ78">
        <v>1.0716699999999999</v>
      </c>
      <c r="AR78">
        <v>1.0716699999999999</v>
      </c>
      <c r="AS78" s="1">
        <f t="shared" si="45"/>
        <v>283.82760000000002</v>
      </c>
      <c r="AT78" s="1">
        <f t="shared" si="46"/>
        <v>9.6450299999999984</v>
      </c>
      <c r="AU78" s="1">
        <f t="shared" si="47"/>
        <v>9.6450299999999984</v>
      </c>
      <c r="AV78" s="1">
        <f t="shared" si="48"/>
        <v>9.6450299999999984</v>
      </c>
      <c r="AW78" s="1">
        <f t="shared" si="49"/>
        <v>9.6450299999999984</v>
      </c>
      <c r="AX78" s="1">
        <f t="shared" si="50"/>
        <v>9.6450299999999984</v>
      </c>
    </row>
    <row r="79" spans="1:50" x14ac:dyDescent="0.2">
      <c r="A79">
        <v>406.31099999999998</v>
      </c>
      <c r="B79">
        <v>193.398</v>
      </c>
      <c r="C79">
        <v>6.6165799999999999</v>
      </c>
      <c r="D79">
        <v>6.6165799999999999</v>
      </c>
      <c r="E79">
        <v>6.6165799999999999</v>
      </c>
      <c r="F79">
        <v>6.6165799999999999</v>
      </c>
      <c r="G79" s="1">
        <f t="shared" si="28"/>
        <v>40193.398000000001</v>
      </c>
      <c r="H79" s="1">
        <f t="shared" si="29"/>
        <v>40006.616580000002</v>
      </c>
      <c r="I79" s="1">
        <f t="shared" si="30"/>
        <v>40006.616580000002</v>
      </c>
      <c r="J79" s="1">
        <f t="shared" si="31"/>
        <v>40006.616580000002</v>
      </c>
      <c r="K79" s="1">
        <f t="shared" si="32"/>
        <v>40006.616580000002</v>
      </c>
      <c r="L79" s="1">
        <v>405.69799999999998</v>
      </c>
      <c r="M79" s="1">
        <v>11.904299999999999</v>
      </c>
      <c r="N79" s="1">
        <v>4.9412799999999999</v>
      </c>
      <c r="O79" s="1">
        <v>4.9412799999999999</v>
      </c>
      <c r="P79" s="1">
        <v>4.9412799999999999</v>
      </c>
      <c r="Q79">
        <v>4.9412799999999999</v>
      </c>
      <c r="R79">
        <v>4.9412799999999999</v>
      </c>
      <c r="S79">
        <f t="shared" si="33"/>
        <v>28178.5645</v>
      </c>
      <c r="T79">
        <f t="shared" si="34"/>
        <v>28074.119200000001</v>
      </c>
      <c r="U79">
        <f t="shared" si="35"/>
        <v>28074.119200000001</v>
      </c>
      <c r="V79">
        <f t="shared" si="36"/>
        <v>28074.119200000001</v>
      </c>
      <c r="W79">
        <f t="shared" si="37"/>
        <v>28074.119200000001</v>
      </c>
      <c r="X79">
        <f t="shared" si="38"/>
        <v>28074.119200000001</v>
      </c>
      <c r="Y79" s="1">
        <v>405.67099999999999</v>
      </c>
      <c r="Z79" s="1">
        <v>-20.5563</v>
      </c>
      <c r="AA79" s="1">
        <v>3.89209</v>
      </c>
      <c r="AB79" s="1">
        <v>3.89209</v>
      </c>
      <c r="AC79">
        <v>3.89209</v>
      </c>
      <c r="AD79">
        <v>3.89209</v>
      </c>
      <c r="AE79">
        <v>3.89209</v>
      </c>
      <c r="AF79" s="1">
        <f t="shared" si="39"/>
        <v>13712.211799999999</v>
      </c>
      <c r="AG79" s="1">
        <f t="shared" si="40"/>
        <v>14054.48926</v>
      </c>
      <c r="AH79" s="1">
        <f t="shared" si="41"/>
        <v>14054.48926</v>
      </c>
      <c r="AI79" s="1">
        <f t="shared" si="42"/>
        <v>14054.48926</v>
      </c>
      <c r="AJ79" s="1">
        <f t="shared" si="43"/>
        <v>14054.48926</v>
      </c>
      <c r="AK79" s="1">
        <f t="shared" si="44"/>
        <v>14054.48926</v>
      </c>
      <c r="AL79" s="1">
        <v>405.71600000000001</v>
      </c>
      <c r="AM79" s="1">
        <v>20.528700000000001</v>
      </c>
      <c r="AN79" s="1">
        <v>1.0707599999999999</v>
      </c>
      <c r="AO79">
        <v>1.0707599999999999</v>
      </c>
      <c r="AP79">
        <v>1.0707599999999999</v>
      </c>
      <c r="AQ79">
        <v>1.0707599999999999</v>
      </c>
      <c r="AR79">
        <v>1.0707599999999999</v>
      </c>
      <c r="AS79" s="1">
        <f t="shared" si="45"/>
        <v>184.75830000000002</v>
      </c>
      <c r="AT79" s="1">
        <f t="shared" si="46"/>
        <v>9.6368399999999994</v>
      </c>
      <c r="AU79" s="1">
        <f t="shared" si="47"/>
        <v>9.6368399999999994</v>
      </c>
      <c r="AV79" s="1">
        <f t="shared" si="48"/>
        <v>9.6368399999999994</v>
      </c>
      <c r="AW79" s="1">
        <f t="shared" si="49"/>
        <v>9.6368399999999994</v>
      </c>
      <c r="AX79" s="1">
        <f t="shared" si="50"/>
        <v>9.6368399999999994</v>
      </c>
    </row>
    <row r="80" spans="1:50" x14ac:dyDescent="0.2">
      <c r="A80">
        <v>406.21100000000001</v>
      </c>
      <c r="B80">
        <v>187.87700000000001</v>
      </c>
      <c r="C80">
        <v>6.6197100000000004</v>
      </c>
      <c r="D80">
        <v>6.6197100000000004</v>
      </c>
      <c r="E80">
        <v>6.6197100000000004</v>
      </c>
      <c r="F80">
        <v>6.6197100000000004</v>
      </c>
      <c r="G80" s="1">
        <f t="shared" si="28"/>
        <v>40187.877</v>
      </c>
      <c r="H80" s="1">
        <f t="shared" si="29"/>
        <v>40006.619709999999</v>
      </c>
      <c r="I80" s="1">
        <f t="shared" si="30"/>
        <v>40006.619709999999</v>
      </c>
      <c r="J80" s="1">
        <f t="shared" si="31"/>
        <v>40006.619709999999</v>
      </c>
      <c r="K80" s="1">
        <f t="shared" si="32"/>
        <v>40006.619709999999</v>
      </c>
      <c r="L80" s="1">
        <v>405.59800000000001</v>
      </c>
      <c r="M80" s="1">
        <v>7.8961399999999999</v>
      </c>
      <c r="N80" s="1">
        <v>4.9409099999999997</v>
      </c>
      <c r="O80" s="1">
        <v>4.9409099999999997</v>
      </c>
      <c r="P80" s="1">
        <v>4.9409099999999997</v>
      </c>
      <c r="Q80">
        <v>4.9409099999999997</v>
      </c>
      <c r="R80">
        <v>4.9409099999999997</v>
      </c>
      <c r="S80">
        <f t="shared" si="33"/>
        <v>28118.4421</v>
      </c>
      <c r="T80">
        <f t="shared" si="34"/>
        <v>28074.113649999999</v>
      </c>
      <c r="U80">
        <f t="shared" si="35"/>
        <v>28074.113649999999</v>
      </c>
      <c r="V80">
        <f t="shared" si="36"/>
        <v>28074.113649999999</v>
      </c>
      <c r="W80">
        <f t="shared" si="37"/>
        <v>28074.113649999999</v>
      </c>
      <c r="X80">
        <f t="shared" si="38"/>
        <v>28074.113649999999</v>
      </c>
      <c r="Y80" s="1">
        <v>405.57100000000003</v>
      </c>
      <c r="Z80" s="1">
        <v>3.57368</v>
      </c>
      <c r="AA80" s="1">
        <v>3.8920400000000002</v>
      </c>
      <c r="AB80" s="1">
        <v>3.8920400000000002</v>
      </c>
      <c r="AC80">
        <v>3.8920400000000002</v>
      </c>
      <c r="AD80">
        <v>3.8920400000000002</v>
      </c>
      <c r="AE80">
        <v>3.8920400000000002</v>
      </c>
      <c r="AF80" s="1">
        <f t="shared" si="39"/>
        <v>14050.03152</v>
      </c>
      <c r="AG80" s="1">
        <f t="shared" si="40"/>
        <v>14054.48856</v>
      </c>
      <c r="AH80" s="1">
        <f t="shared" si="41"/>
        <v>14054.48856</v>
      </c>
      <c r="AI80" s="1">
        <f t="shared" si="42"/>
        <v>14054.48856</v>
      </c>
      <c r="AJ80" s="1">
        <f t="shared" si="43"/>
        <v>14054.48856</v>
      </c>
      <c r="AK80" s="1">
        <f t="shared" si="44"/>
        <v>14054.48856</v>
      </c>
      <c r="AL80" s="1">
        <v>405.61599999999999</v>
      </c>
      <c r="AM80" s="1">
        <v>9.9991400000000006</v>
      </c>
      <c r="AN80" s="1">
        <v>1.0703499999999999</v>
      </c>
      <c r="AO80">
        <v>1.0703499999999999</v>
      </c>
      <c r="AP80">
        <v>1.0703499999999999</v>
      </c>
      <c r="AQ80">
        <v>1.0703499999999999</v>
      </c>
      <c r="AR80">
        <v>1.0703499999999999</v>
      </c>
      <c r="AS80" s="1">
        <f t="shared" si="45"/>
        <v>89.992260000000002</v>
      </c>
      <c r="AT80" s="1">
        <f t="shared" si="46"/>
        <v>9.6331499999999988</v>
      </c>
      <c r="AU80" s="1">
        <f t="shared" si="47"/>
        <v>9.6331499999999988</v>
      </c>
      <c r="AV80" s="1">
        <f t="shared" si="48"/>
        <v>9.6331499999999988</v>
      </c>
      <c r="AW80" s="1">
        <f t="shared" si="49"/>
        <v>9.6331499999999988</v>
      </c>
      <c r="AX80" s="1">
        <f t="shared" si="50"/>
        <v>9.6331499999999988</v>
      </c>
    </row>
    <row r="81" spans="1:50" x14ac:dyDescent="0.2">
      <c r="A81">
        <v>406.11099999999999</v>
      </c>
      <c r="B81">
        <v>146.73400000000001</v>
      </c>
      <c r="C81">
        <v>6.6221300000000003</v>
      </c>
      <c r="D81">
        <v>6.6221300000000003</v>
      </c>
      <c r="E81">
        <v>6.6221300000000003</v>
      </c>
      <c r="F81">
        <v>6.6221300000000003</v>
      </c>
      <c r="G81" s="1">
        <f t="shared" si="28"/>
        <v>40146.733999999997</v>
      </c>
      <c r="H81" s="1">
        <f t="shared" si="29"/>
        <v>40006.622130000003</v>
      </c>
      <c r="I81" s="1">
        <f t="shared" si="30"/>
        <v>40006.622130000003</v>
      </c>
      <c r="J81" s="1">
        <f t="shared" si="31"/>
        <v>40006.622130000003</v>
      </c>
      <c r="K81" s="1">
        <f t="shared" si="32"/>
        <v>40006.622130000003</v>
      </c>
      <c r="L81" s="1">
        <v>405.49799999999999</v>
      </c>
      <c r="M81" s="1">
        <v>-8.6736599999999999</v>
      </c>
      <c r="N81" s="1">
        <v>4.9391800000000003</v>
      </c>
      <c r="O81" s="1">
        <v>4.9391800000000003</v>
      </c>
      <c r="P81" s="1">
        <v>4.9391800000000003</v>
      </c>
      <c r="Q81">
        <v>4.9391800000000003</v>
      </c>
      <c r="R81">
        <v>4.9391800000000003</v>
      </c>
      <c r="S81">
        <f t="shared" si="33"/>
        <v>27869.895100000002</v>
      </c>
      <c r="T81">
        <f t="shared" si="34"/>
        <v>28074.0877</v>
      </c>
      <c r="U81">
        <f t="shared" si="35"/>
        <v>28074.0877</v>
      </c>
      <c r="V81">
        <f t="shared" si="36"/>
        <v>28074.0877</v>
      </c>
      <c r="W81">
        <f t="shared" si="37"/>
        <v>28074.0877</v>
      </c>
      <c r="X81">
        <f t="shared" si="38"/>
        <v>28074.0877</v>
      </c>
      <c r="Y81" s="1">
        <v>405.471</v>
      </c>
      <c r="Z81" s="1">
        <v>5.5984800000000003</v>
      </c>
      <c r="AA81" s="1">
        <v>3.8917799999999998</v>
      </c>
      <c r="AB81" s="1">
        <v>3.8917799999999998</v>
      </c>
      <c r="AC81">
        <v>3.8917799999999998</v>
      </c>
      <c r="AD81">
        <v>3.8917799999999998</v>
      </c>
      <c r="AE81">
        <v>3.8917799999999998</v>
      </c>
      <c r="AF81" s="1">
        <f t="shared" si="39"/>
        <v>14078.378720000001</v>
      </c>
      <c r="AG81" s="1">
        <f t="shared" si="40"/>
        <v>14054.484920000001</v>
      </c>
      <c r="AH81" s="1">
        <f t="shared" si="41"/>
        <v>14054.484920000001</v>
      </c>
      <c r="AI81" s="1">
        <f t="shared" si="42"/>
        <v>14054.484920000001</v>
      </c>
      <c r="AJ81" s="1">
        <f t="shared" si="43"/>
        <v>14054.484920000001</v>
      </c>
      <c r="AK81" s="1">
        <f t="shared" si="44"/>
        <v>14054.484920000001</v>
      </c>
      <c r="AL81" s="1">
        <v>405.51600000000002</v>
      </c>
      <c r="AM81" s="1">
        <v>11.1976</v>
      </c>
      <c r="AN81" s="1">
        <v>1.0698799999999999</v>
      </c>
      <c r="AO81">
        <v>1.0698799999999999</v>
      </c>
      <c r="AP81">
        <v>1.0698799999999999</v>
      </c>
      <c r="AQ81">
        <v>1.0698799999999999</v>
      </c>
      <c r="AR81">
        <v>1.0698799999999999</v>
      </c>
      <c r="AS81" s="1">
        <f t="shared" si="45"/>
        <v>100.77839999999999</v>
      </c>
      <c r="AT81" s="1">
        <f t="shared" si="46"/>
        <v>9.628919999999999</v>
      </c>
      <c r="AU81" s="1">
        <f t="shared" si="47"/>
        <v>9.628919999999999</v>
      </c>
      <c r="AV81" s="1">
        <f t="shared" si="48"/>
        <v>9.628919999999999</v>
      </c>
      <c r="AW81" s="1">
        <f t="shared" si="49"/>
        <v>9.628919999999999</v>
      </c>
      <c r="AX81" s="1">
        <f t="shared" si="50"/>
        <v>9.628919999999999</v>
      </c>
    </row>
    <row r="82" spans="1:50" x14ac:dyDescent="0.2">
      <c r="A82">
        <v>406.01100000000002</v>
      </c>
      <c r="B82">
        <v>184.42</v>
      </c>
      <c r="C82">
        <v>6.62521</v>
      </c>
      <c r="D82">
        <v>6.62521</v>
      </c>
      <c r="E82">
        <v>6.62521</v>
      </c>
      <c r="F82">
        <v>6.62521</v>
      </c>
      <c r="G82" s="1">
        <f t="shared" si="28"/>
        <v>40184.42</v>
      </c>
      <c r="H82" s="1">
        <f t="shared" si="29"/>
        <v>40006.625209999998</v>
      </c>
      <c r="I82" s="1">
        <f t="shared" si="30"/>
        <v>40006.625209999998</v>
      </c>
      <c r="J82" s="1">
        <f t="shared" si="31"/>
        <v>40006.625209999998</v>
      </c>
      <c r="K82" s="1">
        <f t="shared" si="32"/>
        <v>40006.625209999998</v>
      </c>
      <c r="L82" s="1">
        <v>405.39800000000002</v>
      </c>
      <c r="M82" s="1">
        <v>-1.13425</v>
      </c>
      <c r="N82" s="1">
        <v>4.9384100000000002</v>
      </c>
      <c r="O82" s="1">
        <v>4.9384100000000002</v>
      </c>
      <c r="P82" s="1">
        <v>4.9384100000000002</v>
      </c>
      <c r="Q82">
        <v>4.9384100000000002</v>
      </c>
      <c r="R82">
        <v>4.9384100000000002</v>
      </c>
      <c r="S82">
        <f t="shared" si="33"/>
        <v>27982.986250000002</v>
      </c>
      <c r="T82">
        <f t="shared" si="34"/>
        <v>28074.076150000001</v>
      </c>
      <c r="U82">
        <f t="shared" si="35"/>
        <v>28074.076150000001</v>
      </c>
      <c r="V82">
        <f t="shared" si="36"/>
        <v>28074.076150000001</v>
      </c>
      <c r="W82">
        <f t="shared" si="37"/>
        <v>28074.076150000001</v>
      </c>
      <c r="X82">
        <f t="shared" si="38"/>
        <v>28074.076150000001</v>
      </c>
      <c r="Y82" s="1">
        <v>405.37099999999998</v>
      </c>
      <c r="Z82" s="1">
        <v>14.682399999999999</v>
      </c>
      <c r="AA82" s="1">
        <v>3.8901500000000002</v>
      </c>
      <c r="AB82" s="1">
        <v>3.8901500000000002</v>
      </c>
      <c r="AC82">
        <v>3.8901500000000002</v>
      </c>
      <c r="AD82">
        <v>3.8901500000000002</v>
      </c>
      <c r="AE82">
        <v>3.8901500000000002</v>
      </c>
      <c r="AF82" s="1">
        <f t="shared" si="39"/>
        <v>14205.553599999999</v>
      </c>
      <c r="AG82" s="1">
        <f t="shared" si="40"/>
        <v>14054.462100000001</v>
      </c>
      <c r="AH82" s="1">
        <f t="shared" si="41"/>
        <v>14054.462100000001</v>
      </c>
      <c r="AI82" s="1">
        <f t="shared" si="42"/>
        <v>14054.462100000001</v>
      </c>
      <c r="AJ82" s="1">
        <f t="shared" si="43"/>
        <v>14054.462100000001</v>
      </c>
      <c r="AK82" s="1">
        <f t="shared" si="44"/>
        <v>14054.462100000001</v>
      </c>
      <c r="AL82" s="1">
        <v>405.416</v>
      </c>
      <c r="AM82" s="1">
        <v>29.8598</v>
      </c>
      <c r="AN82" s="1">
        <v>1.06854</v>
      </c>
      <c r="AO82">
        <v>1.06854</v>
      </c>
      <c r="AP82">
        <v>1.0685500000000001</v>
      </c>
      <c r="AQ82">
        <v>1.06854</v>
      </c>
      <c r="AR82">
        <v>1.0685500000000001</v>
      </c>
      <c r="AS82" s="1">
        <f t="shared" si="45"/>
        <v>268.73820000000001</v>
      </c>
      <c r="AT82" s="1">
        <f t="shared" si="46"/>
        <v>9.6168600000000009</v>
      </c>
      <c r="AU82" s="1">
        <f t="shared" si="47"/>
        <v>9.6168600000000009</v>
      </c>
      <c r="AV82" s="1">
        <f t="shared" si="48"/>
        <v>9.616950000000001</v>
      </c>
      <c r="AW82" s="1">
        <f t="shared" si="49"/>
        <v>9.6168600000000009</v>
      </c>
      <c r="AX82" s="1">
        <f t="shared" si="50"/>
        <v>9.616950000000001</v>
      </c>
    </row>
    <row r="83" spans="1:50" x14ac:dyDescent="0.2">
      <c r="A83">
        <v>405.911</v>
      </c>
      <c r="B83">
        <v>195.33500000000001</v>
      </c>
      <c r="C83">
        <v>6.6284700000000001</v>
      </c>
      <c r="D83">
        <v>6.6284700000000001</v>
      </c>
      <c r="E83">
        <v>6.6284700000000001</v>
      </c>
      <c r="F83">
        <v>6.6284700000000001</v>
      </c>
      <c r="G83" s="1">
        <f t="shared" si="28"/>
        <v>40195.334999999999</v>
      </c>
      <c r="H83" s="1">
        <f t="shared" si="29"/>
        <v>40006.628470000003</v>
      </c>
      <c r="I83" s="1">
        <f t="shared" si="30"/>
        <v>40006.628470000003</v>
      </c>
      <c r="J83" s="1">
        <f t="shared" si="31"/>
        <v>40006.628470000003</v>
      </c>
      <c r="K83" s="1">
        <f t="shared" si="32"/>
        <v>40006.628470000003</v>
      </c>
      <c r="L83" s="1">
        <v>405.298</v>
      </c>
      <c r="M83" s="1">
        <v>-17.6904</v>
      </c>
      <c r="N83" s="1">
        <v>4.93553</v>
      </c>
      <c r="O83" s="1">
        <v>4.93553</v>
      </c>
      <c r="P83" s="1">
        <v>4.9355500000000001</v>
      </c>
      <c r="Q83">
        <v>4.93553</v>
      </c>
      <c r="R83">
        <v>4.9355500000000001</v>
      </c>
      <c r="S83">
        <f t="shared" si="33"/>
        <v>27734.644</v>
      </c>
      <c r="T83">
        <f t="shared" si="34"/>
        <v>28074.032950000001</v>
      </c>
      <c r="U83">
        <f t="shared" si="35"/>
        <v>28074.032950000001</v>
      </c>
      <c r="V83">
        <f t="shared" si="36"/>
        <v>28074.03325</v>
      </c>
      <c r="W83">
        <f t="shared" si="37"/>
        <v>28074.032950000001</v>
      </c>
      <c r="X83">
        <f t="shared" si="38"/>
        <v>28074.03325</v>
      </c>
      <c r="Y83" s="1">
        <v>405.27100000000002</v>
      </c>
      <c r="Z83" s="1">
        <v>2.1251600000000002</v>
      </c>
      <c r="AA83" s="1">
        <v>3.8898899999999998</v>
      </c>
      <c r="AB83" s="1">
        <v>3.8898899999999998</v>
      </c>
      <c r="AC83">
        <v>3.8898899999999998</v>
      </c>
      <c r="AD83">
        <v>3.8898899999999998</v>
      </c>
      <c r="AE83">
        <v>3.8898899999999998</v>
      </c>
      <c r="AF83" s="1">
        <f t="shared" si="39"/>
        <v>14029.75224</v>
      </c>
      <c r="AG83" s="1">
        <f t="shared" si="40"/>
        <v>14054.45846</v>
      </c>
      <c r="AH83" s="1">
        <f t="shared" si="41"/>
        <v>14054.45846</v>
      </c>
      <c r="AI83" s="1">
        <f t="shared" si="42"/>
        <v>14054.45846</v>
      </c>
      <c r="AJ83" s="1">
        <f t="shared" si="43"/>
        <v>14054.45846</v>
      </c>
      <c r="AK83" s="1">
        <f t="shared" si="44"/>
        <v>14054.45846</v>
      </c>
      <c r="AL83" s="1">
        <v>405.31599999999997</v>
      </c>
      <c r="AM83" s="1">
        <v>8.1029800000000005</v>
      </c>
      <c r="AN83" s="1">
        <v>1.0682100000000001</v>
      </c>
      <c r="AO83">
        <v>1.0682100000000001</v>
      </c>
      <c r="AP83">
        <v>1.0682199999999999</v>
      </c>
      <c r="AQ83">
        <v>1.0682100000000001</v>
      </c>
      <c r="AR83">
        <v>1.0682199999999999</v>
      </c>
      <c r="AS83" s="1">
        <f t="shared" si="45"/>
        <v>72.926820000000006</v>
      </c>
      <c r="AT83" s="1">
        <f t="shared" si="46"/>
        <v>9.6138900000000014</v>
      </c>
      <c r="AU83" s="1">
        <f t="shared" si="47"/>
        <v>9.6138900000000014</v>
      </c>
      <c r="AV83" s="1">
        <f t="shared" si="48"/>
        <v>9.6139799999999997</v>
      </c>
      <c r="AW83" s="1">
        <f t="shared" si="49"/>
        <v>9.6138900000000014</v>
      </c>
      <c r="AX83" s="1">
        <f t="shared" si="50"/>
        <v>9.6139799999999997</v>
      </c>
    </row>
    <row r="84" spans="1:50" x14ac:dyDescent="0.2">
      <c r="A84">
        <v>405.81099999999998</v>
      </c>
      <c r="B84">
        <v>211.31800000000001</v>
      </c>
      <c r="C84">
        <v>6.6320100000000002</v>
      </c>
      <c r="D84">
        <v>6.6320100000000002</v>
      </c>
      <c r="E84">
        <v>6.6320100000000002</v>
      </c>
      <c r="F84">
        <v>6.6320100000000002</v>
      </c>
      <c r="G84" s="1">
        <f t="shared" si="28"/>
        <v>40211.317999999999</v>
      </c>
      <c r="H84" s="1">
        <f t="shared" si="29"/>
        <v>40006.632010000001</v>
      </c>
      <c r="I84" s="1">
        <f t="shared" si="30"/>
        <v>40006.632010000001</v>
      </c>
      <c r="J84" s="1">
        <f t="shared" si="31"/>
        <v>40006.632010000001</v>
      </c>
      <c r="K84" s="1">
        <f t="shared" si="32"/>
        <v>40006.632010000001</v>
      </c>
      <c r="L84" s="1">
        <v>405.19799999999998</v>
      </c>
      <c r="M84" s="1">
        <v>17.344200000000001</v>
      </c>
      <c r="N84" s="1">
        <v>4.9339500000000003</v>
      </c>
      <c r="O84" s="1">
        <v>4.9339599999999999</v>
      </c>
      <c r="P84" s="1">
        <v>4.93398</v>
      </c>
      <c r="Q84">
        <v>4.9339500000000003</v>
      </c>
      <c r="R84">
        <v>4.93398</v>
      </c>
      <c r="S84">
        <f t="shared" si="33"/>
        <v>28260.163</v>
      </c>
      <c r="T84">
        <f t="shared" si="34"/>
        <v>28074.009249999999</v>
      </c>
      <c r="U84">
        <f t="shared" si="35"/>
        <v>28074.009399999999</v>
      </c>
      <c r="V84">
        <f t="shared" si="36"/>
        <v>28074.009699999999</v>
      </c>
      <c r="W84">
        <f t="shared" si="37"/>
        <v>28074.009249999999</v>
      </c>
      <c r="X84">
        <f t="shared" si="38"/>
        <v>28074.009699999999</v>
      </c>
      <c r="Y84" s="1">
        <v>405.17099999999999</v>
      </c>
      <c r="Z84" s="1">
        <v>-3.2264699999999999</v>
      </c>
      <c r="AA84" s="1">
        <v>3.8888099999999999</v>
      </c>
      <c r="AB84" s="1">
        <v>3.8888099999999999</v>
      </c>
      <c r="AC84">
        <v>3.8888199999999999</v>
      </c>
      <c r="AD84">
        <v>3.8888099999999999</v>
      </c>
      <c r="AE84">
        <v>3.8888199999999999</v>
      </c>
      <c r="AF84" s="1">
        <f t="shared" si="39"/>
        <v>13954.82942</v>
      </c>
      <c r="AG84" s="1">
        <f t="shared" si="40"/>
        <v>14054.44334</v>
      </c>
      <c r="AH84" s="1">
        <f t="shared" si="41"/>
        <v>14054.44334</v>
      </c>
      <c r="AI84" s="1">
        <f t="shared" si="42"/>
        <v>14054.44348</v>
      </c>
      <c r="AJ84" s="1">
        <f t="shared" si="43"/>
        <v>14054.44334</v>
      </c>
      <c r="AK84" s="1">
        <f t="shared" si="44"/>
        <v>14054.44348</v>
      </c>
      <c r="AL84" s="1">
        <v>405.21600000000001</v>
      </c>
      <c r="AM84" s="1">
        <v>22.8964</v>
      </c>
      <c r="AN84" s="1">
        <v>1.0671999999999999</v>
      </c>
      <c r="AO84">
        <v>1.0671999999999999</v>
      </c>
      <c r="AP84">
        <v>1.0672200000000001</v>
      </c>
      <c r="AQ84">
        <v>1.0671999999999999</v>
      </c>
      <c r="AR84">
        <v>1.0672200000000001</v>
      </c>
      <c r="AS84" s="1">
        <f t="shared" si="45"/>
        <v>206.0676</v>
      </c>
      <c r="AT84" s="1">
        <f t="shared" si="46"/>
        <v>9.6047999999999991</v>
      </c>
      <c r="AU84" s="1">
        <f t="shared" si="47"/>
        <v>9.6047999999999991</v>
      </c>
      <c r="AV84" s="1">
        <f t="shared" si="48"/>
        <v>9.6049800000000012</v>
      </c>
      <c r="AW84" s="1">
        <f t="shared" si="49"/>
        <v>9.6047999999999991</v>
      </c>
      <c r="AX84" s="1">
        <f t="shared" si="50"/>
        <v>9.6049800000000012</v>
      </c>
    </row>
    <row r="85" spans="1:50" x14ac:dyDescent="0.2">
      <c r="A85">
        <v>405.71100000000001</v>
      </c>
      <c r="B85">
        <v>227.01</v>
      </c>
      <c r="C85">
        <v>6.6358199999999998</v>
      </c>
      <c r="D85">
        <v>6.6358199999999998</v>
      </c>
      <c r="E85">
        <v>6.6358199999999998</v>
      </c>
      <c r="F85">
        <v>6.6358199999999998</v>
      </c>
      <c r="G85" s="1">
        <f t="shared" si="28"/>
        <v>40227.01</v>
      </c>
      <c r="H85" s="1">
        <f t="shared" si="29"/>
        <v>40006.635820000003</v>
      </c>
      <c r="I85" s="1">
        <f t="shared" si="30"/>
        <v>40006.635820000003</v>
      </c>
      <c r="J85" s="1">
        <f t="shared" si="31"/>
        <v>40006.635820000003</v>
      </c>
      <c r="K85" s="1">
        <f t="shared" si="32"/>
        <v>40006.635820000003</v>
      </c>
      <c r="L85" s="1">
        <v>405.09800000000001</v>
      </c>
      <c r="M85" s="1">
        <v>36.662599999999998</v>
      </c>
      <c r="N85" s="1">
        <v>4.9299200000000001</v>
      </c>
      <c r="O85" s="1">
        <v>4.9299200000000001</v>
      </c>
      <c r="P85" s="1">
        <v>4.9299799999999996</v>
      </c>
      <c r="Q85">
        <v>4.9299200000000001</v>
      </c>
      <c r="R85">
        <v>4.9299799999999996</v>
      </c>
      <c r="S85">
        <f t="shared" si="33"/>
        <v>28549.938999999998</v>
      </c>
      <c r="T85">
        <f t="shared" si="34"/>
        <v>28073.948799999998</v>
      </c>
      <c r="U85">
        <f t="shared" si="35"/>
        <v>28073.948799999998</v>
      </c>
      <c r="V85">
        <f t="shared" si="36"/>
        <v>28073.949700000001</v>
      </c>
      <c r="W85">
        <f t="shared" si="37"/>
        <v>28073.948799999998</v>
      </c>
      <c r="X85">
        <f t="shared" si="38"/>
        <v>28073.949700000001</v>
      </c>
      <c r="Y85" s="1">
        <v>405.07100000000003</v>
      </c>
      <c r="Z85" s="1">
        <v>-3.0509300000000001</v>
      </c>
      <c r="AA85" s="1">
        <v>3.8877600000000001</v>
      </c>
      <c r="AB85" s="1">
        <v>3.8877600000000001</v>
      </c>
      <c r="AC85">
        <v>3.8877700000000002</v>
      </c>
      <c r="AD85">
        <v>3.8877600000000001</v>
      </c>
      <c r="AE85">
        <v>3.8877700000000002</v>
      </c>
      <c r="AF85" s="1">
        <f t="shared" si="39"/>
        <v>13957.286980000001</v>
      </c>
      <c r="AG85" s="1">
        <f t="shared" si="40"/>
        <v>14054.42864</v>
      </c>
      <c r="AH85" s="1">
        <f t="shared" si="41"/>
        <v>14054.42864</v>
      </c>
      <c r="AI85" s="1">
        <f t="shared" si="42"/>
        <v>14054.42878</v>
      </c>
      <c r="AJ85" s="1">
        <f t="shared" si="43"/>
        <v>14054.42864</v>
      </c>
      <c r="AK85" s="1">
        <f t="shared" si="44"/>
        <v>14054.42878</v>
      </c>
      <c r="AL85" s="1">
        <v>405.11599999999999</v>
      </c>
      <c r="AM85" s="1">
        <v>14.890700000000001</v>
      </c>
      <c r="AN85" s="1">
        <v>1.06656</v>
      </c>
      <c r="AO85">
        <v>1.06656</v>
      </c>
      <c r="AP85">
        <v>1.0666</v>
      </c>
      <c r="AQ85">
        <v>1.06656</v>
      </c>
      <c r="AR85">
        <v>1.0666</v>
      </c>
      <c r="AS85" s="1">
        <f t="shared" si="45"/>
        <v>134.0163</v>
      </c>
      <c r="AT85" s="1">
        <f t="shared" si="46"/>
        <v>9.5990399999999987</v>
      </c>
      <c r="AU85" s="1">
        <f t="shared" si="47"/>
        <v>9.5990399999999987</v>
      </c>
      <c r="AV85" s="1">
        <f t="shared" si="48"/>
        <v>9.5993999999999993</v>
      </c>
      <c r="AW85" s="1">
        <f t="shared" si="49"/>
        <v>9.5990399999999987</v>
      </c>
      <c r="AX85" s="1">
        <f t="shared" si="50"/>
        <v>9.5993999999999993</v>
      </c>
    </row>
    <row r="86" spans="1:50" x14ac:dyDescent="0.2">
      <c r="A86">
        <v>405.61099999999999</v>
      </c>
      <c r="B86">
        <v>284.733</v>
      </c>
      <c r="C86">
        <v>6.6406200000000002</v>
      </c>
      <c r="D86">
        <v>6.6406200000000002</v>
      </c>
      <c r="E86">
        <v>6.6406200000000002</v>
      </c>
      <c r="F86">
        <v>6.6406200000000002</v>
      </c>
      <c r="G86" s="1">
        <f t="shared" si="28"/>
        <v>40284.733</v>
      </c>
      <c r="H86" s="1">
        <f t="shared" si="29"/>
        <v>40006.640619999998</v>
      </c>
      <c r="I86" s="1">
        <f t="shared" si="30"/>
        <v>40006.640619999998</v>
      </c>
      <c r="J86" s="1">
        <f t="shared" si="31"/>
        <v>40006.640619999998</v>
      </c>
      <c r="K86" s="1">
        <f t="shared" si="32"/>
        <v>40006.640619999998</v>
      </c>
      <c r="L86" s="1">
        <v>404.99799999999999</v>
      </c>
      <c r="M86" s="1">
        <v>21.787700000000001</v>
      </c>
      <c r="N86" s="1">
        <v>4.9277800000000003</v>
      </c>
      <c r="O86" s="1">
        <v>4.9277800000000003</v>
      </c>
      <c r="P86" s="1">
        <v>4.9278899999999997</v>
      </c>
      <c r="Q86">
        <v>4.9277800000000003</v>
      </c>
      <c r="R86">
        <v>4.9278899999999997</v>
      </c>
      <c r="S86">
        <f t="shared" si="33"/>
        <v>28326.815500000001</v>
      </c>
      <c r="T86">
        <f t="shared" si="34"/>
        <v>28073.916700000002</v>
      </c>
      <c r="U86">
        <f t="shared" si="35"/>
        <v>28073.916700000002</v>
      </c>
      <c r="V86">
        <f t="shared" si="36"/>
        <v>28073.91835</v>
      </c>
      <c r="W86">
        <f t="shared" si="37"/>
        <v>28073.916700000002</v>
      </c>
      <c r="X86">
        <f t="shared" si="38"/>
        <v>28073.91835</v>
      </c>
      <c r="Y86" s="1">
        <v>404.971</v>
      </c>
      <c r="Z86" s="1">
        <v>17.9343</v>
      </c>
      <c r="AA86" s="1">
        <v>3.88564</v>
      </c>
      <c r="AB86" s="1">
        <v>3.88564</v>
      </c>
      <c r="AC86">
        <v>3.8856600000000001</v>
      </c>
      <c r="AD86">
        <v>3.88564</v>
      </c>
      <c r="AE86">
        <v>3.8856600000000001</v>
      </c>
      <c r="AF86" s="1">
        <f t="shared" si="39"/>
        <v>14251.0802</v>
      </c>
      <c r="AG86" s="1">
        <f t="shared" si="40"/>
        <v>14054.39896</v>
      </c>
      <c r="AH86" s="1">
        <f t="shared" si="41"/>
        <v>14054.39896</v>
      </c>
      <c r="AI86" s="1">
        <f t="shared" si="42"/>
        <v>14054.399240000001</v>
      </c>
      <c r="AJ86" s="1">
        <f t="shared" si="43"/>
        <v>14054.39896</v>
      </c>
      <c r="AK86" s="1">
        <f t="shared" si="44"/>
        <v>14054.399240000001</v>
      </c>
      <c r="AL86" s="1">
        <v>405.01600000000002</v>
      </c>
      <c r="AM86" s="1">
        <v>43.970799999999997</v>
      </c>
      <c r="AN86" s="1">
        <v>1.06457</v>
      </c>
      <c r="AO86">
        <v>1.06457</v>
      </c>
      <c r="AP86">
        <v>1.06464</v>
      </c>
      <c r="AQ86">
        <v>1.06457</v>
      </c>
      <c r="AR86">
        <v>1.06464</v>
      </c>
      <c r="AS86" s="1">
        <f t="shared" si="45"/>
        <v>395.73719999999997</v>
      </c>
      <c r="AT86" s="1">
        <f t="shared" si="46"/>
        <v>9.5811299999999999</v>
      </c>
      <c r="AU86" s="1">
        <f t="shared" si="47"/>
        <v>9.5811299999999999</v>
      </c>
      <c r="AV86" s="1">
        <f t="shared" si="48"/>
        <v>9.5817600000000009</v>
      </c>
      <c r="AW86" s="1">
        <f t="shared" si="49"/>
        <v>9.5811299999999999</v>
      </c>
      <c r="AX86" s="1">
        <f t="shared" si="50"/>
        <v>9.5817600000000009</v>
      </c>
    </row>
    <row r="87" spans="1:50" x14ac:dyDescent="0.2">
      <c r="A87">
        <v>405.51100000000002</v>
      </c>
      <c r="B87">
        <v>240.494</v>
      </c>
      <c r="C87">
        <v>6.6446699999999996</v>
      </c>
      <c r="D87">
        <v>6.6446699999999996</v>
      </c>
      <c r="E87">
        <v>6.6446699999999996</v>
      </c>
      <c r="F87">
        <v>6.6446699999999996</v>
      </c>
      <c r="G87" s="1">
        <f t="shared" si="28"/>
        <v>40240.493999999999</v>
      </c>
      <c r="H87" s="1">
        <f t="shared" si="29"/>
        <v>40006.644670000001</v>
      </c>
      <c r="I87" s="1">
        <f t="shared" si="30"/>
        <v>40006.644670000001</v>
      </c>
      <c r="J87" s="1">
        <f t="shared" si="31"/>
        <v>40006.644670000001</v>
      </c>
      <c r="K87" s="1">
        <f t="shared" si="32"/>
        <v>40006.644670000001</v>
      </c>
      <c r="L87" s="1">
        <v>404.89800000000002</v>
      </c>
      <c r="M87" s="1">
        <v>18.465599999999998</v>
      </c>
      <c r="N87" s="1">
        <v>4.9260599999999997</v>
      </c>
      <c r="O87" s="1">
        <v>4.9260599999999997</v>
      </c>
      <c r="P87" s="1">
        <v>4.9262600000000001</v>
      </c>
      <c r="Q87">
        <v>4.9260599999999997</v>
      </c>
      <c r="R87">
        <v>4.9262600000000001</v>
      </c>
      <c r="S87">
        <f t="shared" si="33"/>
        <v>28276.984</v>
      </c>
      <c r="T87">
        <f t="shared" si="34"/>
        <v>28073.890899999999</v>
      </c>
      <c r="U87">
        <f t="shared" si="35"/>
        <v>28073.890899999999</v>
      </c>
      <c r="V87">
        <f t="shared" si="36"/>
        <v>28073.893899999999</v>
      </c>
      <c r="W87">
        <f t="shared" si="37"/>
        <v>28073.890899999999</v>
      </c>
      <c r="X87">
        <f t="shared" si="38"/>
        <v>28073.893899999999</v>
      </c>
      <c r="Y87" s="1">
        <v>404.87099999999998</v>
      </c>
      <c r="Z87" s="1">
        <v>12.6074</v>
      </c>
      <c r="AA87" s="1">
        <v>3.8843200000000002</v>
      </c>
      <c r="AB87" s="1">
        <v>3.8843200000000002</v>
      </c>
      <c r="AC87">
        <v>3.88436</v>
      </c>
      <c r="AD87">
        <v>3.8843200000000002</v>
      </c>
      <c r="AE87">
        <v>3.88436</v>
      </c>
      <c r="AF87" s="1">
        <f t="shared" si="39"/>
        <v>14176.5036</v>
      </c>
      <c r="AG87" s="1">
        <f t="shared" si="40"/>
        <v>14054.38048</v>
      </c>
      <c r="AH87" s="1">
        <f t="shared" si="41"/>
        <v>14054.38048</v>
      </c>
      <c r="AI87" s="1">
        <f t="shared" si="42"/>
        <v>14054.38104</v>
      </c>
      <c r="AJ87" s="1">
        <f t="shared" si="43"/>
        <v>14054.38048</v>
      </c>
      <c r="AK87" s="1">
        <f t="shared" si="44"/>
        <v>14054.38104</v>
      </c>
      <c r="AL87" s="1">
        <v>404.916</v>
      </c>
      <c r="AM87" s="1">
        <v>4.7858999999999998</v>
      </c>
      <c r="AN87" s="1">
        <v>1.0643899999999999</v>
      </c>
      <c r="AO87">
        <v>1.0644</v>
      </c>
      <c r="AP87">
        <v>1.06453</v>
      </c>
      <c r="AQ87">
        <v>1.0643899999999999</v>
      </c>
      <c r="AR87">
        <v>1.06453</v>
      </c>
      <c r="AS87" s="1">
        <f t="shared" si="45"/>
        <v>43.073099999999997</v>
      </c>
      <c r="AT87" s="1">
        <f t="shared" si="46"/>
        <v>9.5795099999999991</v>
      </c>
      <c r="AU87" s="1">
        <f t="shared" si="47"/>
        <v>9.5795999999999992</v>
      </c>
      <c r="AV87" s="1">
        <f t="shared" si="48"/>
        <v>9.5807699999999993</v>
      </c>
      <c r="AW87" s="1">
        <f t="shared" si="49"/>
        <v>9.5795099999999991</v>
      </c>
      <c r="AX87" s="1">
        <f t="shared" si="50"/>
        <v>9.5807699999999993</v>
      </c>
    </row>
    <row r="88" spans="1:50" x14ac:dyDescent="0.2">
      <c r="A88">
        <v>405.411</v>
      </c>
      <c r="B88">
        <v>191.768</v>
      </c>
      <c r="C88">
        <v>6.6478700000000002</v>
      </c>
      <c r="D88">
        <v>6.6478700000000002</v>
      </c>
      <c r="E88">
        <v>6.6478700000000002</v>
      </c>
      <c r="F88">
        <v>6.6478700000000002</v>
      </c>
      <c r="G88" s="1">
        <f t="shared" si="28"/>
        <v>40191.767999999996</v>
      </c>
      <c r="H88" s="1">
        <f t="shared" si="29"/>
        <v>40006.647870000001</v>
      </c>
      <c r="I88" s="1">
        <f t="shared" si="30"/>
        <v>40006.647870000001</v>
      </c>
      <c r="J88" s="1">
        <f t="shared" si="31"/>
        <v>40006.647870000001</v>
      </c>
      <c r="K88" s="1">
        <f t="shared" si="32"/>
        <v>40006.647870000001</v>
      </c>
      <c r="L88" s="1">
        <v>404.798</v>
      </c>
      <c r="M88" s="1">
        <v>23.190799999999999</v>
      </c>
      <c r="N88" s="1">
        <v>4.9237399999999996</v>
      </c>
      <c r="O88" s="1">
        <v>4.9237399999999996</v>
      </c>
      <c r="P88" s="1">
        <v>4.9241000000000001</v>
      </c>
      <c r="Q88">
        <v>4.9237399999999996</v>
      </c>
      <c r="R88">
        <v>4.9241000000000001</v>
      </c>
      <c r="S88">
        <f t="shared" si="33"/>
        <v>28347.862000000001</v>
      </c>
      <c r="T88">
        <f t="shared" si="34"/>
        <v>28073.856100000001</v>
      </c>
      <c r="U88">
        <f t="shared" si="35"/>
        <v>28073.856100000001</v>
      </c>
      <c r="V88">
        <f t="shared" si="36"/>
        <v>28073.861499999999</v>
      </c>
      <c r="W88">
        <f t="shared" si="37"/>
        <v>28073.856100000001</v>
      </c>
      <c r="X88">
        <f t="shared" si="38"/>
        <v>28073.861499999999</v>
      </c>
      <c r="Y88" s="1">
        <v>404.77100000000002</v>
      </c>
      <c r="Z88" s="1">
        <v>-4.2991999999999999</v>
      </c>
      <c r="AA88" s="1">
        <v>3.8830900000000002</v>
      </c>
      <c r="AB88" s="1">
        <v>3.8830900000000002</v>
      </c>
      <c r="AC88">
        <v>3.8831500000000001</v>
      </c>
      <c r="AD88">
        <v>3.8830900000000002</v>
      </c>
      <c r="AE88">
        <v>3.8831500000000001</v>
      </c>
      <c r="AF88" s="1">
        <f t="shared" si="39"/>
        <v>13939.8112</v>
      </c>
      <c r="AG88" s="1">
        <f t="shared" si="40"/>
        <v>14054.36326</v>
      </c>
      <c r="AH88" s="1">
        <f t="shared" si="41"/>
        <v>14054.36326</v>
      </c>
      <c r="AI88" s="1">
        <f t="shared" si="42"/>
        <v>14054.364100000001</v>
      </c>
      <c r="AJ88" s="1">
        <f t="shared" si="43"/>
        <v>14054.36326</v>
      </c>
      <c r="AK88" s="1">
        <f t="shared" si="44"/>
        <v>14054.364100000001</v>
      </c>
      <c r="AL88" s="1">
        <v>404.81599999999997</v>
      </c>
      <c r="AM88" s="1">
        <v>32.163600000000002</v>
      </c>
      <c r="AN88" s="1">
        <v>1.0629500000000001</v>
      </c>
      <c r="AO88">
        <v>1.0629500000000001</v>
      </c>
      <c r="AP88">
        <v>1.06321</v>
      </c>
      <c r="AQ88">
        <v>1.0629500000000001</v>
      </c>
      <c r="AR88">
        <v>1.06321</v>
      </c>
      <c r="AS88" s="1">
        <f t="shared" si="45"/>
        <v>289.47239999999999</v>
      </c>
      <c r="AT88" s="1">
        <f t="shared" si="46"/>
        <v>9.5665500000000012</v>
      </c>
      <c r="AU88" s="1">
        <f t="shared" si="47"/>
        <v>9.5665500000000012</v>
      </c>
      <c r="AV88" s="1">
        <f t="shared" si="48"/>
        <v>9.5688899999999997</v>
      </c>
      <c r="AW88" s="1">
        <f t="shared" si="49"/>
        <v>9.5665500000000012</v>
      </c>
      <c r="AX88" s="1">
        <f t="shared" si="50"/>
        <v>9.5688899999999997</v>
      </c>
    </row>
    <row r="89" spans="1:50" x14ac:dyDescent="0.2">
      <c r="A89">
        <v>405.31099999999998</v>
      </c>
      <c r="B89">
        <v>279.964</v>
      </c>
      <c r="C89">
        <v>6.65259</v>
      </c>
      <c r="D89">
        <v>6.65259</v>
      </c>
      <c r="E89">
        <v>6.65259</v>
      </c>
      <c r="F89">
        <v>6.65259</v>
      </c>
      <c r="G89" s="1">
        <f t="shared" si="28"/>
        <v>40279.964</v>
      </c>
      <c r="H89" s="1">
        <f t="shared" si="29"/>
        <v>40006.652589999998</v>
      </c>
      <c r="I89" s="1">
        <f t="shared" si="30"/>
        <v>40006.652589999998</v>
      </c>
      <c r="J89" s="1">
        <f t="shared" si="31"/>
        <v>40006.652589999998</v>
      </c>
      <c r="K89" s="1">
        <f t="shared" si="32"/>
        <v>40006.652589999998</v>
      </c>
      <c r="L89" s="1">
        <v>404.69799999999998</v>
      </c>
      <c r="M89" s="1">
        <v>12.992699999999999</v>
      </c>
      <c r="N89" s="1">
        <v>4.9227100000000004</v>
      </c>
      <c r="O89" s="1">
        <v>4.92272</v>
      </c>
      <c r="P89" s="1">
        <v>4.9233799999999999</v>
      </c>
      <c r="Q89">
        <v>4.9227100000000004</v>
      </c>
      <c r="R89">
        <v>4.9233799999999999</v>
      </c>
      <c r="S89">
        <f t="shared" si="33"/>
        <v>28194.890500000001</v>
      </c>
      <c r="T89">
        <f t="shared" si="34"/>
        <v>28073.840649999998</v>
      </c>
      <c r="U89">
        <f t="shared" si="35"/>
        <v>28073.840800000002</v>
      </c>
      <c r="V89">
        <f t="shared" si="36"/>
        <v>28073.850699999999</v>
      </c>
      <c r="W89">
        <f t="shared" si="37"/>
        <v>28073.840649999998</v>
      </c>
      <c r="X89">
        <f t="shared" si="38"/>
        <v>28073.850699999999</v>
      </c>
      <c r="Y89" s="1">
        <v>404.67099999999999</v>
      </c>
      <c r="Z89" s="1">
        <v>20.7135</v>
      </c>
      <c r="AA89" s="1">
        <v>3.8805499999999999</v>
      </c>
      <c r="AB89" s="1">
        <v>3.8805499999999999</v>
      </c>
      <c r="AC89">
        <v>3.8806600000000002</v>
      </c>
      <c r="AD89">
        <v>3.8805499999999999</v>
      </c>
      <c r="AE89">
        <v>3.8806600000000002</v>
      </c>
      <c r="AF89" s="1">
        <f t="shared" si="39"/>
        <v>14289.989</v>
      </c>
      <c r="AG89" s="1">
        <f t="shared" si="40"/>
        <v>14054.3277</v>
      </c>
      <c r="AH89" s="1">
        <f t="shared" si="41"/>
        <v>14054.3277</v>
      </c>
      <c r="AI89" s="1">
        <f t="shared" si="42"/>
        <v>14054.329239999999</v>
      </c>
      <c r="AJ89" s="1">
        <f t="shared" si="43"/>
        <v>14054.3277</v>
      </c>
      <c r="AK89" s="1">
        <f t="shared" si="44"/>
        <v>14054.329239999999</v>
      </c>
      <c r="AL89" s="1">
        <v>404.71600000000001</v>
      </c>
      <c r="AM89" s="1">
        <v>32.741999999999997</v>
      </c>
      <c r="AN89" s="1">
        <v>1.06148</v>
      </c>
      <c r="AO89">
        <v>1.06148</v>
      </c>
      <c r="AP89">
        <v>1.0619499999999999</v>
      </c>
      <c r="AQ89">
        <v>1.06148</v>
      </c>
      <c r="AR89">
        <v>1.06196</v>
      </c>
      <c r="AS89" s="1">
        <f t="shared" si="45"/>
        <v>294.678</v>
      </c>
      <c r="AT89" s="1">
        <f t="shared" si="46"/>
        <v>9.5533199999999994</v>
      </c>
      <c r="AU89" s="1">
        <f t="shared" si="47"/>
        <v>9.5533199999999994</v>
      </c>
      <c r="AV89" s="1">
        <f t="shared" si="48"/>
        <v>9.5575499999999991</v>
      </c>
      <c r="AW89" s="1">
        <f t="shared" si="49"/>
        <v>9.5533199999999994</v>
      </c>
      <c r="AX89" s="1">
        <f t="shared" si="50"/>
        <v>9.5576399999999992</v>
      </c>
    </row>
    <row r="90" spans="1:50" x14ac:dyDescent="0.2">
      <c r="A90">
        <v>405.21100000000001</v>
      </c>
      <c r="B90">
        <v>288.452</v>
      </c>
      <c r="C90">
        <v>6.6574600000000004</v>
      </c>
      <c r="D90">
        <v>6.6574600000000004</v>
      </c>
      <c r="E90">
        <v>6.65747</v>
      </c>
      <c r="F90">
        <v>6.65747</v>
      </c>
      <c r="G90" s="1">
        <f t="shared" si="28"/>
        <v>40288.451999999997</v>
      </c>
      <c r="H90" s="1">
        <f t="shared" si="29"/>
        <v>40006.657460000002</v>
      </c>
      <c r="I90" s="1">
        <f t="shared" si="30"/>
        <v>40006.657460000002</v>
      </c>
      <c r="J90" s="1">
        <f t="shared" si="31"/>
        <v>40006.657469999998</v>
      </c>
      <c r="K90" s="1">
        <f t="shared" si="32"/>
        <v>40006.657469999998</v>
      </c>
      <c r="L90" s="1">
        <v>404.59800000000001</v>
      </c>
      <c r="M90" s="1">
        <v>19.3871</v>
      </c>
      <c r="N90" s="1">
        <v>4.9208800000000004</v>
      </c>
      <c r="O90" s="1">
        <v>4.9208800000000004</v>
      </c>
      <c r="P90" s="1">
        <v>4.9220800000000002</v>
      </c>
      <c r="Q90">
        <v>4.9208800000000004</v>
      </c>
      <c r="R90">
        <v>4.9220800000000002</v>
      </c>
      <c r="S90">
        <f t="shared" si="33"/>
        <v>28290.806499999999</v>
      </c>
      <c r="T90">
        <f t="shared" si="34"/>
        <v>28073.813200000001</v>
      </c>
      <c r="U90">
        <f t="shared" si="35"/>
        <v>28073.813200000001</v>
      </c>
      <c r="V90">
        <f t="shared" si="36"/>
        <v>28073.831200000001</v>
      </c>
      <c r="W90">
        <f t="shared" si="37"/>
        <v>28073.813200000001</v>
      </c>
      <c r="X90">
        <f t="shared" si="38"/>
        <v>28073.831200000001</v>
      </c>
      <c r="Y90" s="1">
        <v>404.57100000000003</v>
      </c>
      <c r="Z90" s="1">
        <v>0.27870800000000001</v>
      </c>
      <c r="AA90" s="1">
        <v>3.88</v>
      </c>
      <c r="AB90" s="1">
        <v>3.88001</v>
      </c>
      <c r="AC90">
        <v>3.8801999999999999</v>
      </c>
      <c r="AD90">
        <v>3.88</v>
      </c>
      <c r="AE90">
        <v>3.8802099999999999</v>
      </c>
      <c r="AF90" s="1">
        <f t="shared" si="39"/>
        <v>14003.901911999999</v>
      </c>
      <c r="AG90" s="1">
        <f t="shared" si="40"/>
        <v>14054.32</v>
      </c>
      <c r="AH90" s="1">
        <f t="shared" si="41"/>
        <v>14054.32014</v>
      </c>
      <c r="AI90" s="1">
        <f t="shared" si="42"/>
        <v>14054.3228</v>
      </c>
      <c r="AJ90" s="1">
        <f t="shared" si="43"/>
        <v>14054.32</v>
      </c>
      <c r="AK90" s="1">
        <f t="shared" si="44"/>
        <v>14054.32294</v>
      </c>
      <c r="AL90" s="1">
        <v>404.61599999999999</v>
      </c>
      <c r="AM90" s="1">
        <v>30.131699999999999</v>
      </c>
      <c r="AN90" s="1">
        <v>1.06013</v>
      </c>
      <c r="AO90">
        <v>1.0601400000000001</v>
      </c>
      <c r="AP90">
        <v>1.0609900000000001</v>
      </c>
      <c r="AQ90">
        <v>1.06013</v>
      </c>
      <c r="AR90">
        <v>1.0609999999999999</v>
      </c>
      <c r="AS90" s="1">
        <f t="shared" si="45"/>
        <v>271.18529999999998</v>
      </c>
      <c r="AT90" s="1">
        <f t="shared" si="46"/>
        <v>9.541170000000001</v>
      </c>
      <c r="AU90" s="1">
        <f t="shared" si="47"/>
        <v>9.5412600000000012</v>
      </c>
      <c r="AV90" s="1">
        <f t="shared" si="48"/>
        <v>9.5489100000000011</v>
      </c>
      <c r="AW90" s="1">
        <f t="shared" si="49"/>
        <v>9.541170000000001</v>
      </c>
      <c r="AX90" s="1">
        <f t="shared" si="50"/>
        <v>9.5489999999999995</v>
      </c>
    </row>
    <row r="91" spans="1:50" x14ac:dyDescent="0.2">
      <c r="A91">
        <v>405.11099999999999</v>
      </c>
      <c r="B91">
        <v>321.149</v>
      </c>
      <c r="C91">
        <v>6.6628999999999996</v>
      </c>
      <c r="D91">
        <v>6.6628999999999996</v>
      </c>
      <c r="E91">
        <v>6.6629100000000001</v>
      </c>
      <c r="F91">
        <v>6.6629100000000001</v>
      </c>
      <c r="G91" s="1">
        <f t="shared" si="28"/>
        <v>40321.148999999998</v>
      </c>
      <c r="H91" s="1">
        <f t="shared" si="29"/>
        <v>40006.662900000003</v>
      </c>
      <c r="I91" s="1">
        <f t="shared" si="30"/>
        <v>40006.662900000003</v>
      </c>
      <c r="J91" s="1">
        <f t="shared" si="31"/>
        <v>40006.662909999999</v>
      </c>
      <c r="K91" s="1">
        <f t="shared" si="32"/>
        <v>40006.662909999999</v>
      </c>
      <c r="L91" s="1">
        <v>404.49799999999999</v>
      </c>
      <c r="M91" s="1">
        <v>14.7193</v>
      </c>
      <c r="N91" s="1">
        <v>4.9196299999999997</v>
      </c>
      <c r="O91" s="1">
        <v>4.9196400000000002</v>
      </c>
      <c r="P91" s="1">
        <v>4.9217599999999999</v>
      </c>
      <c r="Q91">
        <v>4.9196299999999997</v>
      </c>
      <c r="R91">
        <v>4.9217700000000004</v>
      </c>
      <c r="S91">
        <f t="shared" si="33"/>
        <v>28220.789499999999</v>
      </c>
      <c r="T91">
        <f t="shared" si="34"/>
        <v>28073.794450000001</v>
      </c>
      <c r="U91">
        <f t="shared" si="35"/>
        <v>28073.794600000001</v>
      </c>
      <c r="V91">
        <f t="shared" si="36"/>
        <v>28073.826400000002</v>
      </c>
      <c r="W91">
        <f t="shared" si="37"/>
        <v>28073.794450000001</v>
      </c>
      <c r="X91">
        <f t="shared" si="38"/>
        <v>28073.826550000002</v>
      </c>
      <c r="Y91" s="1">
        <v>404.471</v>
      </c>
      <c r="Z91" s="1">
        <v>14.722799999999999</v>
      </c>
      <c r="AA91" s="1">
        <v>3.8783599999999998</v>
      </c>
      <c r="AB91" s="1">
        <v>3.8783699999999999</v>
      </c>
      <c r="AC91">
        <v>3.8787199999999999</v>
      </c>
      <c r="AD91">
        <v>3.8783599999999998</v>
      </c>
      <c r="AE91">
        <v>3.87873</v>
      </c>
      <c r="AF91" s="1">
        <f t="shared" si="39"/>
        <v>14206.119199999999</v>
      </c>
      <c r="AG91" s="1">
        <f t="shared" si="40"/>
        <v>14054.297039999999</v>
      </c>
      <c r="AH91" s="1">
        <f t="shared" si="41"/>
        <v>14054.29718</v>
      </c>
      <c r="AI91" s="1">
        <f t="shared" si="42"/>
        <v>14054.302079999999</v>
      </c>
      <c r="AJ91" s="1">
        <f t="shared" si="43"/>
        <v>14054.297039999999</v>
      </c>
      <c r="AK91" s="1">
        <f t="shared" si="44"/>
        <v>14054.30222</v>
      </c>
      <c r="AL91" s="1">
        <v>404.51600000000002</v>
      </c>
      <c r="AM91" s="1">
        <v>41.282600000000002</v>
      </c>
      <c r="AN91" s="1">
        <v>1.05826</v>
      </c>
      <c r="AO91">
        <v>1.0582800000000001</v>
      </c>
      <c r="AP91">
        <v>1.05982</v>
      </c>
      <c r="AQ91">
        <v>1.05826</v>
      </c>
      <c r="AR91">
        <v>1.05983</v>
      </c>
      <c r="AS91" s="1">
        <f t="shared" si="45"/>
        <v>371.54340000000002</v>
      </c>
      <c r="AT91" s="1">
        <f t="shared" si="46"/>
        <v>9.5243400000000005</v>
      </c>
      <c r="AU91" s="1">
        <f t="shared" si="47"/>
        <v>9.5245200000000008</v>
      </c>
      <c r="AV91" s="1">
        <f t="shared" si="48"/>
        <v>9.5383800000000001</v>
      </c>
      <c r="AW91" s="1">
        <f t="shared" si="49"/>
        <v>9.5243400000000005</v>
      </c>
      <c r="AX91" s="1">
        <f t="shared" si="50"/>
        <v>9.5384700000000002</v>
      </c>
    </row>
    <row r="92" spans="1:50" x14ac:dyDescent="0.2">
      <c r="A92">
        <v>405.01100000000002</v>
      </c>
      <c r="B92">
        <v>360.31700000000001</v>
      </c>
      <c r="C92">
        <v>6.6690100000000001</v>
      </c>
      <c r="D92">
        <v>6.6690100000000001</v>
      </c>
      <c r="E92">
        <v>6.6690399999999999</v>
      </c>
      <c r="F92">
        <v>6.6690399999999999</v>
      </c>
      <c r="G92" s="1">
        <f t="shared" si="28"/>
        <v>40360.317000000003</v>
      </c>
      <c r="H92" s="1">
        <f t="shared" si="29"/>
        <v>40006.669009999998</v>
      </c>
      <c r="I92" s="1">
        <f t="shared" si="30"/>
        <v>40006.669009999998</v>
      </c>
      <c r="J92" s="1">
        <f t="shared" si="31"/>
        <v>40006.669040000001</v>
      </c>
      <c r="K92" s="1">
        <f t="shared" si="32"/>
        <v>40006.669040000001</v>
      </c>
      <c r="L92" s="1">
        <v>404.39800000000002</v>
      </c>
      <c r="M92" s="1">
        <v>44.602499999999999</v>
      </c>
      <c r="N92" s="1">
        <v>4.9145899999999996</v>
      </c>
      <c r="O92" s="1">
        <v>4.9146099999999997</v>
      </c>
      <c r="P92" s="1">
        <v>4.9183300000000001</v>
      </c>
      <c r="Q92">
        <v>4.9145899999999996</v>
      </c>
      <c r="R92">
        <v>4.9183500000000002</v>
      </c>
      <c r="S92">
        <f t="shared" si="33"/>
        <v>28669.037499999999</v>
      </c>
      <c r="T92">
        <f t="shared" si="34"/>
        <v>28073.718850000001</v>
      </c>
      <c r="U92">
        <f t="shared" si="35"/>
        <v>28073.719150000001</v>
      </c>
      <c r="V92">
        <f t="shared" si="36"/>
        <v>28073.774949999999</v>
      </c>
      <c r="W92">
        <f t="shared" si="37"/>
        <v>28073.718850000001</v>
      </c>
      <c r="X92">
        <f t="shared" si="38"/>
        <v>28073.775249999999</v>
      </c>
      <c r="Y92" s="1">
        <v>404.37099999999998</v>
      </c>
      <c r="Z92" s="1">
        <v>19.296299999999999</v>
      </c>
      <c r="AA92" s="1">
        <v>3.8760400000000002</v>
      </c>
      <c r="AB92" s="1">
        <v>3.8760500000000002</v>
      </c>
      <c r="AC92">
        <v>3.8766699999999998</v>
      </c>
      <c r="AD92">
        <v>3.8760400000000002</v>
      </c>
      <c r="AE92">
        <v>3.8766799999999999</v>
      </c>
      <c r="AF92" s="1">
        <f t="shared" si="39"/>
        <v>14270.1482</v>
      </c>
      <c r="AG92" s="1">
        <f t="shared" si="40"/>
        <v>14054.26456</v>
      </c>
      <c r="AH92" s="1">
        <f t="shared" si="41"/>
        <v>14054.2647</v>
      </c>
      <c r="AI92" s="1">
        <f t="shared" si="42"/>
        <v>14054.273380000001</v>
      </c>
      <c r="AJ92" s="1">
        <f t="shared" si="43"/>
        <v>14054.26456</v>
      </c>
      <c r="AK92" s="1">
        <f t="shared" si="44"/>
        <v>14054.273520000001</v>
      </c>
      <c r="AL92" s="1">
        <v>404.416</v>
      </c>
      <c r="AM92" s="1">
        <v>38.524299999999997</v>
      </c>
      <c r="AN92" s="1">
        <v>1.0565199999999999</v>
      </c>
      <c r="AO92">
        <v>1.0565500000000001</v>
      </c>
      <c r="AP92">
        <v>1.0592699999999999</v>
      </c>
      <c r="AQ92">
        <v>1.0565199999999999</v>
      </c>
      <c r="AR92">
        <v>1.0592900000000001</v>
      </c>
      <c r="AS92" s="1">
        <f t="shared" si="45"/>
        <v>346.71869999999996</v>
      </c>
      <c r="AT92" s="1">
        <f t="shared" si="46"/>
        <v>9.5086799999999982</v>
      </c>
      <c r="AU92" s="1">
        <f t="shared" si="47"/>
        <v>9.5089500000000005</v>
      </c>
      <c r="AV92" s="1">
        <f t="shared" si="48"/>
        <v>9.5334299999999992</v>
      </c>
      <c r="AW92" s="1">
        <f t="shared" si="49"/>
        <v>9.5086799999999982</v>
      </c>
      <c r="AX92" s="1">
        <f t="shared" si="50"/>
        <v>9.5336100000000012</v>
      </c>
    </row>
    <row r="93" spans="1:50" x14ac:dyDescent="0.2">
      <c r="A93">
        <v>404.911</v>
      </c>
      <c r="B93">
        <v>349.53899999999999</v>
      </c>
      <c r="C93">
        <v>6.6749400000000003</v>
      </c>
      <c r="D93">
        <v>6.6749400000000003</v>
      </c>
      <c r="E93">
        <v>6.6749999999999998</v>
      </c>
      <c r="F93">
        <v>6.6749999999999998</v>
      </c>
      <c r="G93" s="1">
        <f t="shared" si="28"/>
        <v>40349.538999999997</v>
      </c>
      <c r="H93" s="1">
        <f t="shared" si="29"/>
        <v>40006.674939999997</v>
      </c>
      <c r="I93" s="1">
        <f t="shared" si="30"/>
        <v>40006.674939999997</v>
      </c>
      <c r="J93" s="1">
        <f t="shared" si="31"/>
        <v>40006.675000000003</v>
      </c>
      <c r="K93" s="1">
        <f t="shared" si="32"/>
        <v>40006.675000000003</v>
      </c>
      <c r="L93" s="1">
        <v>404.298</v>
      </c>
      <c r="M93" s="1">
        <v>41.650399999999998</v>
      </c>
      <c r="N93" s="1">
        <v>4.9099199999999996</v>
      </c>
      <c r="O93" s="1">
        <v>4.9099599999999999</v>
      </c>
      <c r="P93" s="1">
        <v>4.9163800000000002</v>
      </c>
      <c r="Q93">
        <v>4.9099199999999996</v>
      </c>
      <c r="R93">
        <v>4.9164199999999996</v>
      </c>
      <c r="S93">
        <f t="shared" si="33"/>
        <v>28624.756000000001</v>
      </c>
      <c r="T93">
        <f t="shared" si="34"/>
        <v>28073.648799999999</v>
      </c>
      <c r="U93">
        <f t="shared" si="35"/>
        <v>28073.649399999998</v>
      </c>
      <c r="V93">
        <f t="shared" si="36"/>
        <v>28073.745699999999</v>
      </c>
      <c r="W93">
        <f t="shared" si="37"/>
        <v>28073.648799999999</v>
      </c>
      <c r="X93">
        <f t="shared" si="38"/>
        <v>28073.746299999999</v>
      </c>
      <c r="Y93" s="1">
        <v>404.27100000000002</v>
      </c>
      <c r="Z93" s="1">
        <v>-6.6493500000000001</v>
      </c>
      <c r="AA93" s="1">
        <v>3.8744499999999999</v>
      </c>
      <c r="AB93" s="1">
        <v>3.8744800000000001</v>
      </c>
      <c r="AC93">
        <v>3.8755500000000001</v>
      </c>
      <c r="AD93">
        <v>3.8744499999999999</v>
      </c>
      <c r="AE93">
        <v>3.8755799999999998</v>
      </c>
      <c r="AF93" s="1">
        <f t="shared" si="39"/>
        <v>13906.909100000001</v>
      </c>
      <c r="AG93" s="1">
        <f t="shared" si="40"/>
        <v>14054.2423</v>
      </c>
      <c r="AH93" s="1">
        <f t="shared" si="41"/>
        <v>14054.24272</v>
      </c>
      <c r="AI93" s="1">
        <f t="shared" si="42"/>
        <v>14054.2577</v>
      </c>
      <c r="AJ93" s="1">
        <f t="shared" si="43"/>
        <v>14054.2423</v>
      </c>
      <c r="AK93" s="1">
        <f t="shared" si="44"/>
        <v>14054.25812</v>
      </c>
      <c r="AL93" s="1">
        <v>404.31599999999997</v>
      </c>
      <c r="AM93" s="1">
        <v>29.3797</v>
      </c>
      <c r="AN93" s="1">
        <v>1.05521</v>
      </c>
      <c r="AO93">
        <v>1.0552600000000001</v>
      </c>
      <c r="AP93">
        <v>1.06003</v>
      </c>
      <c r="AQ93">
        <v>1.05521</v>
      </c>
      <c r="AR93">
        <v>1.0600799999999999</v>
      </c>
      <c r="AS93" s="1">
        <f t="shared" si="45"/>
        <v>264.41730000000001</v>
      </c>
      <c r="AT93" s="1">
        <f t="shared" si="46"/>
        <v>9.4968900000000005</v>
      </c>
      <c r="AU93" s="1">
        <f t="shared" si="47"/>
        <v>9.4973400000000012</v>
      </c>
      <c r="AV93" s="1">
        <f t="shared" si="48"/>
        <v>9.5402699999999996</v>
      </c>
      <c r="AW93" s="1">
        <f t="shared" si="49"/>
        <v>9.4968900000000005</v>
      </c>
      <c r="AX93" s="1">
        <f t="shared" si="50"/>
        <v>9.5407199999999985</v>
      </c>
    </row>
    <row r="94" spans="1:50" x14ac:dyDescent="0.2">
      <c r="A94">
        <v>404.81099999999998</v>
      </c>
      <c r="B94">
        <v>411.291</v>
      </c>
      <c r="C94">
        <v>6.6819300000000004</v>
      </c>
      <c r="D94">
        <v>6.6819300000000004</v>
      </c>
      <c r="E94">
        <v>6.6820700000000004</v>
      </c>
      <c r="F94">
        <v>6.6820700000000004</v>
      </c>
      <c r="G94" s="1">
        <f t="shared" si="28"/>
        <v>40411.290999999997</v>
      </c>
      <c r="H94" s="1">
        <f t="shared" si="29"/>
        <v>40006.681929999999</v>
      </c>
      <c r="I94" s="1">
        <f t="shared" si="30"/>
        <v>40006.681929999999</v>
      </c>
      <c r="J94" s="1">
        <f t="shared" si="31"/>
        <v>40006.682070000003</v>
      </c>
      <c r="K94" s="1">
        <f t="shared" si="32"/>
        <v>40006.682070000003</v>
      </c>
      <c r="L94" s="1">
        <v>404.19799999999998</v>
      </c>
      <c r="M94" s="1">
        <v>55.469700000000003</v>
      </c>
      <c r="N94" s="1">
        <v>4.9034899999999997</v>
      </c>
      <c r="O94" s="1">
        <v>4.9035700000000002</v>
      </c>
      <c r="P94">
        <v>4.9145099999999999</v>
      </c>
      <c r="Q94">
        <v>4.9034899999999997</v>
      </c>
      <c r="R94">
        <v>4.9145899999999996</v>
      </c>
      <c r="S94">
        <f t="shared" si="33"/>
        <v>28832.0455</v>
      </c>
      <c r="T94">
        <f t="shared" si="34"/>
        <v>28073.552350000002</v>
      </c>
      <c r="U94">
        <f t="shared" si="35"/>
        <v>28073.553550000001</v>
      </c>
      <c r="V94">
        <f t="shared" si="36"/>
        <v>28073.717649999999</v>
      </c>
      <c r="W94">
        <f t="shared" si="37"/>
        <v>28073.552350000002</v>
      </c>
      <c r="X94">
        <f t="shared" si="38"/>
        <v>28073.718850000001</v>
      </c>
      <c r="Y94" s="1">
        <v>404.17099999999999</v>
      </c>
      <c r="Z94" s="1">
        <v>-4.6271100000000001</v>
      </c>
      <c r="AA94" s="1">
        <v>3.8731599999999999</v>
      </c>
      <c r="AB94">
        <v>3.8732199999999999</v>
      </c>
      <c r="AC94">
        <v>3.8750499999999999</v>
      </c>
      <c r="AD94">
        <v>3.8731599999999999</v>
      </c>
      <c r="AE94">
        <v>3.8751099999999998</v>
      </c>
      <c r="AF94" s="1">
        <f t="shared" si="39"/>
        <v>13935.22046</v>
      </c>
      <c r="AG94" s="1">
        <f t="shared" si="40"/>
        <v>14054.22424</v>
      </c>
      <c r="AH94" s="1">
        <f t="shared" si="41"/>
        <v>14054.22508</v>
      </c>
      <c r="AI94" s="1">
        <f t="shared" si="42"/>
        <v>14054.250700000001</v>
      </c>
      <c r="AJ94" s="1">
        <f t="shared" si="43"/>
        <v>14054.22424</v>
      </c>
      <c r="AK94" s="1">
        <f t="shared" si="44"/>
        <v>14054.251539999999</v>
      </c>
      <c r="AL94" s="1">
        <v>404.21600000000001</v>
      </c>
      <c r="AM94" s="1">
        <v>56.3108</v>
      </c>
      <c r="AN94">
        <v>1.05264</v>
      </c>
      <c r="AO94">
        <v>1.05274</v>
      </c>
      <c r="AP94">
        <v>1.0609299999999999</v>
      </c>
      <c r="AQ94">
        <v>1.05264</v>
      </c>
      <c r="AR94">
        <v>1.0610299999999999</v>
      </c>
      <c r="AS94" s="1">
        <f t="shared" si="45"/>
        <v>506.79719999999998</v>
      </c>
      <c r="AT94" s="1">
        <f t="shared" si="46"/>
        <v>9.4737600000000004</v>
      </c>
      <c r="AU94" s="1">
        <f t="shared" si="47"/>
        <v>9.4746600000000001</v>
      </c>
      <c r="AV94" s="1">
        <f t="shared" si="48"/>
        <v>9.5483699999999985</v>
      </c>
      <c r="AW94" s="1">
        <f t="shared" si="49"/>
        <v>9.4737600000000004</v>
      </c>
      <c r="AX94" s="1">
        <f t="shared" si="50"/>
        <v>9.5492699999999999</v>
      </c>
    </row>
    <row r="95" spans="1:50" x14ac:dyDescent="0.2">
      <c r="A95">
        <v>404.71100000000001</v>
      </c>
      <c r="B95">
        <v>443.65</v>
      </c>
      <c r="C95">
        <v>6.6894900000000002</v>
      </c>
      <c r="D95">
        <v>6.6894900000000002</v>
      </c>
      <c r="E95">
        <v>6.6897799999999998</v>
      </c>
      <c r="F95">
        <v>6.6897799999999998</v>
      </c>
      <c r="G95" s="1">
        <f t="shared" si="28"/>
        <v>40443.65</v>
      </c>
      <c r="H95" s="1">
        <f t="shared" si="29"/>
        <v>40006.689489999997</v>
      </c>
      <c r="I95" s="1">
        <f t="shared" si="30"/>
        <v>40006.689489999997</v>
      </c>
      <c r="J95" s="1">
        <f t="shared" si="31"/>
        <v>40006.689780000001</v>
      </c>
      <c r="K95" s="1">
        <f t="shared" si="32"/>
        <v>40006.689780000001</v>
      </c>
      <c r="L95" s="1">
        <v>404.09800000000001</v>
      </c>
      <c r="M95" s="1">
        <v>33.745199999999997</v>
      </c>
      <c r="N95" s="1">
        <v>4.8998299999999997</v>
      </c>
      <c r="O95" s="1">
        <v>4.8999800000000002</v>
      </c>
      <c r="P95">
        <v>4.9183599999999998</v>
      </c>
      <c r="Q95">
        <v>4.8998299999999997</v>
      </c>
      <c r="R95">
        <v>4.9185100000000004</v>
      </c>
      <c r="S95">
        <f t="shared" si="33"/>
        <v>28506.178</v>
      </c>
      <c r="T95">
        <f t="shared" si="34"/>
        <v>28073.497449999999</v>
      </c>
      <c r="U95">
        <f t="shared" si="35"/>
        <v>28073.4997</v>
      </c>
      <c r="V95">
        <f t="shared" si="36"/>
        <v>28073.775399999999</v>
      </c>
      <c r="W95">
        <f t="shared" si="37"/>
        <v>28073.497449999999</v>
      </c>
      <c r="X95">
        <f t="shared" si="38"/>
        <v>28073.77765</v>
      </c>
      <c r="Y95" s="1">
        <v>404.07100000000003</v>
      </c>
      <c r="Z95" s="1">
        <v>-2.1089899999999999</v>
      </c>
      <c r="AA95" s="1">
        <v>3.8722599999999998</v>
      </c>
      <c r="AB95">
        <v>3.8723800000000002</v>
      </c>
      <c r="AC95">
        <v>3.8754499999999998</v>
      </c>
      <c r="AD95">
        <v>3.8722599999999998</v>
      </c>
      <c r="AE95">
        <v>3.8755700000000002</v>
      </c>
      <c r="AF95" s="1">
        <f t="shared" si="39"/>
        <v>13970.47414</v>
      </c>
      <c r="AG95" s="1">
        <f t="shared" si="40"/>
        <v>14054.21164</v>
      </c>
      <c r="AH95" s="1">
        <f t="shared" si="41"/>
        <v>14054.213320000001</v>
      </c>
      <c r="AI95" s="1">
        <f t="shared" si="42"/>
        <v>14054.256299999999</v>
      </c>
      <c r="AJ95" s="1">
        <f t="shared" si="43"/>
        <v>14054.21164</v>
      </c>
      <c r="AK95" s="1">
        <f t="shared" si="44"/>
        <v>14054.25798</v>
      </c>
      <c r="AL95" s="1">
        <v>404.11599999999999</v>
      </c>
      <c r="AM95" s="1">
        <v>25.2134</v>
      </c>
      <c r="AN95">
        <v>1.05152</v>
      </c>
      <c r="AO95">
        <v>1.05172</v>
      </c>
      <c r="AP95">
        <v>1.06568</v>
      </c>
      <c r="AQ95">
        <v>1.05152</v>
      </c>
      <c r="AR95">
        <v>1.0658799999999999</v>
      </c>
      <c r="AS95" s="1">
        <f t="shared" si="45"/>
        <v>226.92060000000001</v>
      </c>
      <c r="AT95" s="1">
        <f t="shared" si="46"/>
        <v>9.4636800000000001</v>
      </c>
      <c r="AU95" s="1">
        <f t="shared" si="47"/>
        <v>9.4654799999999994</v>
      </c>
      <c r="AV95" s="1">
        <f t="shared" si="48"/>
        <v>9.5911200000000001</v>
      </c>
      <c r="AW95" s="1">
        <f t="shared" si="49"/>
        <v>9.4636800000000001</v>
      </c>
      <c r="AX95" s="1">
        <f t="shared" si="50"/>
        <v>9.5929199999999994</v>
      </c>
    </row>
    <row r="96" spans="1:50" x14ac:dyDescent="0.2">
      <c r="A96">
        <v>404.61099999999999</v>
      </c>
      <c r="B96">
        <v>399.50799999999998</v>
      </c>
      <c r="C96">
        <v>6.6962799999999998</v>
      </c>
      <c r="D96">
        <v>6.6962799999999998</v>
      </c>
      <c r="E96">
        <v>6.6969099999999999</v>
      </c>
      <c r="F96">
        <v>6.6969099999999999</v>
      </c>
      <c r="G96" s="1">
        <f t="shared" si="28"/>
        <v>40399.508000000002</v>
      </c>
      <c r="H96" s="1">
        <f t="shared" si="29"/>
        <v>40006.696279999996</v>
      </c>
      <c r="I96" s="1">
        <f t="shared" si="30"/>
        <v>40006.696279999996</v>
      </c>
      <c r="J96" s="1">
        <f t="shared" si="31"/>
        <v>40006.696909999999</v>
      </c>
      <c r="K96" s="1">
        <f t="shared" si="32"/>
        <v>40006.696909999999</v>
      </c>
      <c r="L96" s="1">
        <v>403.99799999999999</v>
      </c>
      <c r="M96" s="1">
        <v>35.809399999999997</v>
      </c>
      <c r="N96" s="1">
        <v>4.8959000000000001</v>
      </c>
      <c r="O96" s="1">
        <v>4.8961899999999998</v>
      </c>
      <c r="P96">
        <v>4.92659</v>
      </c>
      <c r="Q96">
        <v>4.8959000000000001</v>
      </c>
      <c r="R96">
        <v>4.9268900000000002</v>
      </c>
      <c r="S96">
        <f t="shared" si="33"/>
        <v>28537.141</v>
      </c>
      <c r="T96">
        <f t="shared" si="34"/>
        <v>28073.4385</v>
      </c>
      <c r="U96">
        <f t="shared" si="35"/>
        <v>28073.442849999999</v>
      </c>
      <c r="V96">
        <f t="shared" si="36"/>
        <v>28073.898850000001</v>
      </c>
      <c r="W96">
        <f t="shared" si="37"/>
        <v>28073.4385</v>
      </c>
      <c r="X96">
        <f t="shared" si="38"/>
        <v>28073.903350000001</v>
      </c>
      <c r="Y96" s="1">
        <v>403.971</v>
      </c>
      <c r="Z96" s="1">
        <v>6.1148199999999999</v>
      </c>
      <c r="AA96" s="1">
        <v>3.8719199999999998</v>
      </c>
      <c r="AB96">
        <v>3.87215</v>
      </c>
      <c r="AC96">
        <v>3.87724</v>
      </c>
      <c r="AD96">
        <v>3.8719199999999998</v>
      </c>
      <c r="AE96">
        <v>3.8774700000000002</v>
      </c>
      <c r="AF96" s="1">
        <f t="shared" si="39"/>
        <v>14085.607480000001</v>
      </c>
      <c r="AG96" s="1">
        <f t="shared" si="40"/>
        <v>14054.20688</v>
      </c>
      <c r="AH96" s="1">
        <f t="shared" si="41"/>
        <v>14054.2101</v>
      </c>
      <c r="AI96" s="1">
        <f t="shared" si="42"/>
        <v>14054.281360000001</v>
      </c>
      <c r="AJ96" s="1">
        <f t="shared" si="43"/>
        <v>14054.20688</v>
      </c>
      <c r="AK96" s="1">
        <f t="shared" si="44"/>
        <v>14054.28458</v>
      </c>
      <c r="AL96" s="1">
        <v>404.01600000000002</v>
      </c>
      <c r="AM96" s="1">
        <v>28.4619</v>
      </c>
      <c r="AN96">
        <v>1.0502499999999999</v>
      </c>
      <c r="AO96">
        <v>1.05063</v>
      </c>
      <c r="AP96">
        <v>1.0739099999999999</v>
      </c>
      <c r="AQ96">
        <v>1.0502499999999999</v>
      </c>
      <c r="AR96">
        <v>1.07429</v>
      </c>
      <c r="AS96" s="1">
        <f t="shared" si="45"/>
        <v>256.15710000000001</v>
      </c>
      <c r="AT96" s="1">
        <f t="shared" si="46"/>
        <v>9.4522499999999994</v>
      </c>
      <c r="AU96" s="1">
        <f t="shared" si="47"/>
        <v>9.4556699999999996</v>
      </c>
      <c r="AV96" s="1">
        <f t="shared" si="48"/>
        <v>9.6651899999999991</v>
      </c>
      <c r="AW96" s="1">
        <f t="shared" si="49"/>
        <v>9.4522499999999994</v>
      </c>
      <c r="AX96" s="1">
        <f t="shared" si="50"/>
        <v>9.6686099999999993</v>
      </c>
    </row>
    <row r="97" spans="1:50" x14ac:dyDescent="0.2">
      <c r="A97">
        <v>404.51100000000002</v>
      </c>
      <c r="B97">
        <v>498.346</v>
      </c>
      <c r="C97">
        <v>6.7047800000000004</v>
      </c>
      <c r="D97">
        <v>6.7047800000000004</v>
      </c>
      <c r="E97">
        <v>6.7061000000000002</v>
      </c>
      <c r="F97">
        <v>6.7061000000000002</v>
      </c>
      <c r="G97" s="1">
        <f t="shared" si="28"/>
        <v>40498.345999999998</v>
      </c>
      <c r="H97" s="1">
        <f t="shared" si="29"/>
        <v>40006.70478</v>
      </c>
      <c r="I97" s="1">
        <f t="shared" si="30"/>
        <v>40006.70478</v>
      </c>
      <c r="J97" s="1">
        <f t="shared" si="31"/>
        <v>40006.706100000003</v>
      </c>
      <c r="K97" s="1">
        <f t="shared" si="32"/>
        <v>40006.706100000003</v>
      </c>
      <c r="L97">
        <v>403.89800000000002</v>
      </c>
      <c r="M97" s="1">
        <v>35.528100000000002</v>
      </c>
      <c r="N97" s="1">
        <v>4.89201</v>
      </c>
      <c r="O97">
        <v>4.8925599999999996</v>
      </c>
      <c r="P97">
        <v>4.9422499999999996</v>
      </c>
      <c r="Q97">
        <v>4.89201</v>
      </c>
      <c r="R97">
        <v>4.9428099999999997</v>
      </c>
      <c r="S97">
        <f t="shared" si="33"/>
        <v>28532.9215</v>
      </c>
      <c r="T97">
        <f t="shared" si="34"/>
        <v>28073.380150000001</v>
      </c>
      <c r="U97">
        <f t="shared" si="35"/>
        <v>28073.3884</v>
      </c>
      <c r="V97">
        <f t="shared" si="36"/>
        <v>28074.133750000001</v>
      </c>
      <c r="W97">
        <f t="shared" si="37"/>
        <v>28073.380150000001</v>
      </c>
      <c r="X97">
        <f t="shared" si="38"/>
        <v>28074.14215</v>
      </c>
      <c r="Y97" s="1">
        <v>403.87099999999998</v>
      </c>
      <c r="Z97" s="1">
        <v>42.743299999999998</v>
      </c>
      <c r="AA97">
        <v>3.86605</v>
      </c>
      <c r="AB97">
        <v>3.8664900000000002</v>
      </c>
      <c r="AC97">
        <v>3.8748100000000001</v>
      </c>
      <c r="AD97">
        <v>3.86605</v>
      </c>
      <c r="AE97">
        <v>3.8752499999999999</v>
      </c>
      <c r="AF97" s="1">
        <f t="shared" si="39"/>
        <v>14598.406199999999</v>
      </c>
      <c r="AG97" s="1">
        <f t="shared" si="40"/>
        <v>14054.1247</v>
      </c>
      <c r="AH97" s="1">
        <f t="shared" si="41"/>
        <v>14054.130859999999</v>
      </c>
      <c r="AI97" s="1">
        <f t="shared" si="42"/>
        <v>14054.24734</v>
      </c>
      <c r="AJ97" s="1">
        <f t="shared" si="43"/>
        <v>14054.1247</v>
      </c>
      <c r="AK97" s="1">
        <f t="shared" si="44"/>
        <v>14054.253500000001</v>
      </c>
      <c r="AL97" s="1">
        <v>403.916</v>
      </c>
      <c r="AM97">
        <v>11.0671</v>
      </c>
      <c r="AN97">
        <v>1.0497799999999999</v>
      </c>
      <c r="AO97">
        <v>1.0505100000000001</v>
      </c>
      <c r="AP97">
        <v>1.0891200000000001</v>
      </c>
      <c r="AQ97">
        <v>1.0497799999999999</v>
      </c>
      <c r="AR97">
        <v>1.0898399999999999</v>
      </c>
      <c r="AS97" s="1">
        <f t="shared" si="45"/>
        <v>99.603899999999996</v>
      </c>
      <c r="AT97" s="1">
        <f t="shared" si="46"/>
        <v>9.4480199999999996</v>
      </c>
      <c r="AU97" s="1">
        <f t="shared" si="47"/>
        <v>9.4545899999999996</v>
      </c>
      <c r="AV97" s="1">
        <f t="shared" si="48"/>
        <v>9.8020800000000001</v>
      </c>
      <c r="AW97" s="1">
        <f t="shared" si="49"/>
        <v>9.4480199999999996</v>
      </c>
      <c r="AX97" s="1">
        <f t="shared" si="50"/>
        <v>9.8085599999999999</v>
      </c>
    </row>
    <row r="98" spans="1:50" x14ac:dyDescent="0.2">
      <c r="A98">
        <v>404.411</v>
      </c>
      <c r="B98">
        <v>470.81299999999999</v>
      </c>
      <c r="C98">
        <v>6.7127999999999997</v>
      </c>
      <c r="D98">
        <v>6.7127999999999997</v>
      </c>
      <c r="E98">
        <v>6.7155300000000002</v>
      </c>
      <c r="F98">
        <v>6.7155399999999998</v>
      </c>
      <c r="G98" s="1">
        <f t="shared" si="28"/>
        <v>40470.813000000002</v>
      </c>
      <c r="H98" s="1">
        <f t="shared" si="29"/>
        <v>40006.712800000001</v>
      </c>
      <c r="I98" s="1">
        <f t="shared" si="30"/>
        <v>40006.712800000001</v>
      </c>
      <c r="J98" s="1">
        <f t="shared" si="31"/>
        <v>40006.715530000001</v>
      </c>
      <c r="K98" s="1">
        <f t="shared" si="32"/>
        <v>40006.715539999997</v>
      </c>
      <c r="L98">
        <v>403.798</v>
      </c>
      <c r="M98" s="1">
        <v>40.614699999999999</v>
      </c>
      <c r="N98" s="1">
        <v>4.8874700000000004</v>
      </c>
      <c r="O98">
        <v>4.8884999999999996</v>
      </c>
      <c r="P98">
        <v>4.9683900000000003</v>
      </c>
      <c r="Q98">
        <v>4.8874700000000004</v>
      </c>
      <c r="R98">
        <v>4.9694200000000004</v>
      </c>
      <c r="S98">
        <f t="shared" si="33"/>
        <v>28609.220499999999</v>
      </c>
      <c r="T98">
        <f t="shared" si="34"/>
        <v>28073.31205</v>
      </c>
      <c r="U98">
        <f t="shared" si="35"/>
        <v>28073.327499999999</v>
      </c>
      <c r="V98">
        <f t="shared" si="36"/>
        <v>28074.525850000002</v>
      </c>
      <c r="W98">
        <f t="shared" si="37"/>
        <v>28073.31205</v>
      </c>
      <c r="X98">
        <f t="shared" si="38"/>
        <v>28074.541300000001</v>
      </c>
      <c r="Y98" s="1">
        <v>403.77100000000002</v>
      </c>
      <c r="Z98" s="1">
        <v>20.519300000000001</v>
      </c>
      <c r="AA98">
        <v>3.8635299999999999</v>
      </c>
      <c r="AB98">
        <v>3.86435</v>
      </c>
      <c r="AC98">
        <v>3.8777200000000001</v>
      </c>
      <c r="AD98">
        <v>3.8635299999999999</v>
      </c>
      <c r="AE98">
        <v>3.87853</v>
      </c>
      <c r="AF98" s="1">
        <f t="shared" si="39"/>
        <v>14287.270200000001</v>
      </c>
      <c r="AG98" s="1">
        <f t="shared" si="40"/>
        <v>14054.08942</v>
      </c>
      <c r="AH98" s="1">
        <f t="shared" si="41"/>
        <v>14054.100899999999</v>
      </c>
      <c r="AI98" s="1">
        <f t="shared" si="42"/>
        <v>14054.28808</v>
      </c>
      <c r="AJ98" s="1">
        <f t="shared" si="43"/>
        <v>14054.08942</v>
      </c>
      <c r="AK98" s="1">
        <f t="shared" si="44"/>
        <v>14054.299419999999</v>
      </c>
      <c r="AL98" s="1">
        <v>403.81599999999997</v>
      </c>
      <c r="AM98">
        <v>30.904199999999999</v>
      </c>
      <c r="AN98">
        <v>1.0484</v>
      </c>
      <c r="AO98">
        <v>1.04976</v>
      </c>
      <c r="AP98">
        <v>1.11232</v>
      </c>
      <c r="AQ98">
        <v>1.0484</v>
      </c>
      <c r="AR98">
        <v>1.1136900000000001</v>
      </c>
      <c r="AS98" s="1">
        <f t="shared" si="45"/>
        <v>278.13779999999997</v>
      </c>
      <c r="AT98" s="1">
        <f t="shared" si="46"/>
        <v>9.4356000000000009</v>
      </c>
      <c r="AU98" s="1">
        <f t="shared" si="47"/>
        <v>9.4478399999999993</v>
      </c>
      <c r="AV98" s="1">
        <f t="shared" si="48"/>
        <v>10.01088</v>
      </c>
      <c r="AW98" s="1">
        <f t="shared" si="49"/>
        <v>9.4356000000000009</v>
      </c>
      <c r="AX98" s="1">
        <f t="shared" si="50"/>
        <v>10.023210000000001</v>
      </c>
    </row>
    <row r="99" spans="1:50" x14ac:dyDescent="0.2">
      <c r="A99">
        <v>404.31099999999998</v>
      </c>
      <c r="B99">
        <v>497.959</v>
      </c>
      <c r="C99">
        <v>6.7212899999999998</v>
      </c>
      <c r="D99">
        <v>6.7213000000000003</v>
      </c>
      <c r="E99">
        <v>6.7268100000000004</v>
      </c>
      <c r="F99">
        <v>6.72682</v>
      </c>
      <c r="G99" s="1">
        <f t="shared" si="28"/>
        <v>40497.959000000003</v>
      </c>
      <c r="H99" s="1">
        <f t="shared" si="29"/>
        <v>40006.721290000001</v>
      </c>
      <c r="I99" s="1">
        <f t="shared" si="30"/>
        <v>40006.721299999997</v>
      </c>
      <c r="J99" s="1">
        <f t="shared" si="31"/>
        <v>40006.72681</v>
      </c>
      <c r="K99" s="1">
        <f t="shared" si="32"/>
        <v>40006.726820000003</v>
      </c>
      <c r="L99">
        <v>403.69799999999998</v>
      </c>
      <c r="M99" s="1">
        <v>26.92</v>
      </c>
      <c r="N99" s="1">
        <v>4.8846699999999998</v>
      </c>
      <c r="O99">
        <v>4.8865600000000002</v>
      </c>
      <c r="P99">
        <v>5.0135899999999998</v>
      </c>
      <c r="Q99">
        <v>4.8846699999999998</v>
      </c>
      <c r="R99">
        <v>5.0154800000000002</v>
      </c>
      <c r="S99">
        <f t="shared" si="33"/>
        <v>28403.8</v>
      </c>
      <c r="T99">
        <f t="shared" si="34"/>
        <v>28073.270049999999</v>
      </c>
      <c r="U99">
        <f t="shared" si="35"/>
        <v>28073.2984</v>
      </c>
      <c r="V99">
        <f t="shared" si="36"/>
        <v>28075.203850000002</v>
      </c>
      <c r="W99">
        <f t="shared" si="37"/>
        <v>28073.270049999999</v>
      </c>
      <c r="X99">
        <f t="shared" si="38"/>
        <v>28075.232199999999</v>
      </c>
      <c r="Y99" s="1">
        <v>403.67099999999999</v>
      </c>
      <c r="Z99" s="1">
        <v>8.1454500000000003</v>
      </c>
      <c r="AA99">
        <v>3.8628900000000002</v>
      </c>
      <c r="AB99">
        <v>3.8643900000000002</v>
      </c>
      <c r="AC99">
        <v>3.8856299999999999</v>
      </c>
      <c r="AD99">
        <v>3.8628900000000002</v>
      </c>
      <c r="AE99">
        <v>3.88713</v>
      </c>
      <c r="AF99" s="1">
        <f t="shared" si="39"/>
        <v>14114.0363</v>
      </c>
      <c r="AG99" s="1">
        <f t="shared" si="40"/>
        <v>14054.080459999999</v>
      </c>
      <c r="AH99" s="1">
        <f t="shared" si="41"/>
        <v>14054.10146</v>
      </c>
      <c r="AI99" s="1">
        <f t="shared" si="42"/>
        <v>14054.39882</v>
      </c>
      <c r="AJ99" s="1">
        <f t="shared" si="43"/>
        <v>14054.080459999999</v>
      </c>
      <c r="AK99" s="1">
        <f t="shared" si="44"/>
        <v>14054.419819999999</v>
      </c>
      <c r="AL99" s="1">
        <v>403.71600000000001</v>
      </c>
      <c r="AM99">
        <v>42.224899999999998</v>
      </c>
      <c r="AN99">
        <v>1.0464899999999999</v>
      </c>
      <c r="AO99">
        <v>1.0490200000000001</v>
      </c>
      <c r="AP99">
        <v>1.14984</v>
      </c>
      <c r="AQ99">
        <v>1.0464899999999999</v>
      </c>
      <c r="AR99">
        <v>1.1523699999999999</v>
      </c>
      <c r="AS99" s="1">
        <f t="shared" si="45"/>
        <v>380.02409999999998</v>
      </c>
      <c r="AT99" s="1">
        <f t="shared" si="46"/>
        <v>9.4184099999999997</v>
      </c>
      <c r="AU99" s="1">
        <f t="shared" si="47"/>
        <v>9.441180000000001</v>
      </c>
      <c r="AV99" s="1">
        <f t="shared" si="48"/>
        <v>10.348559999999999</v>
      </c>
      <c r="AW99" s="1">
        <f t="shared" si="49"/>
        <v>9.4184099999999997</v>
      </c>
      <c r="AX99" s="1">
        <f t="shared" si="50"/>
        <v>10.371329999999999</v>
      </c>
    </row>
    <row r="100" spans="1:50" x14ac:dyDescent="0.2">
      <c r="A100">
        <v>404.21100000000001</v>
      </c>
      <c r="B100">
        <v>480.50099999999998</v>
      </c>
      <c r="C100">
        <v>6.7294799999999997</v>
      </c>
      <c r="D100">
        <v>6.7294999999999998</v>
      </c>
      <c r="E100">
        <v>6.7404099999999998</v>
      </c>
      <c r="F100">
        <v>6.7404299999999999</v>
      </c>
      <c r="G100" s="1">
        <f t="shared" si="28"/>
        <v>40480.500999999997</v>
      </c>
      <c r="H100" s="1">
        <f t="shared" si="29"/>
        <v>40006.729480000002</v>
      </c>
      <c r="I100" s="1">
        <f t="shared" si="30"/>
        <v>40006.729500000001</v>
      </c>
      <c r="J100" s="1">
        <f t="shared" si="31"/>
        <v>40006.740409999999</v>
      </c>
      <c r="K100" s="1">
        <f t="shared" si="32"/>
        <v>40006.740429999998</v>
      </c>
      <c r="L100">
        <v>403.59800000000001</v>
      </c>
      <c r="M100" s="1">
        <v>51.453499999999998</v>
      </c>
      <c r="N100" s="1">
        <v>4.8787500000000001</v>
      </c>
      <c r="O100">
        <v>4.8821599999999998</v>
      </c>
      <c r="P100">
        <v>5.08066</v>
      </c>
      <c r="Q100">
        <v>4.8787500000000001</v>
      </c>
      <c r="R100">
        <v>5.0840699999999996</v>
      </c>
      <c r="S100">
        <f t="shared" si="33"/>
        <v>28771.802500000002</v>
      </c>
      <c r="T100">
        <f t="shared" si="34"/>
        <v>28073.181250000001</v>
      </c>
      <c r="U100">
        <f t="shared" si="35"/>
        <v>28073.232400000001</v>
      </c>
      <c r="V100">
        <f t="shared" si="36"/>
        <v>28076.209900000002</v>
      </c>
      <c r="W100">
        <f t="shared" si="37"/>
        <v>28073.181250000001</v>
      </c>
      <c r="X100">
        <f t="shared" si="38"/>
        <v>28076.261050000001</v>
      </c>
      <c r="Y100" s="1">
        <v>403.57100000000003</v>
      </c>
      <c r="Z100" s="1">
        <v>23.786000000000001</v>
      </c>
      <c r="AA100">
        <v>3.85988</v>
      </c>
      <c r="AB100">
        <v>3.8626100000000001</v>
      </c>
      <c r="AC100">
        <v>3.89568</v>
      </c>
      <c r="AD100">
        <v>3.85988</v>
      </c>
      <c r="AE100">
        <v>3.8984100000000002</v>
      </c>
      <c r="AF100" s="1">
        <f t="shared" si="39"/>
        <v>14333.004000000001</v>
      </c>
      <c r="AG100" s="1">
        <f t="shared" si="40"/>
        <v>14054.03832</v>
      </c>
      <c r="AH100" s="1">
        <f t="shared" si="41"/>
        <v>14054.07654</v>
      </c>
      <c r="AI100" s="1">
        <f t="shared" si="42"/>
        <v>14054.53952</v>
      </c>
      <c r="AJ100" s="1">
        <f t="shared" si="43"/>
        <v>14054.03832</v>
      </c>
      <c r="AK100" s="1">
        <f t="shared" si="44"/>
        <v>14054.577740000001</v>
      </c>
      <c r="AL100" s="1">
        <v>403.61599999999999</v>
      </c>
      <c r="AM100">
        <v>27.212499999999999</v>
      </c>
      <c r="AN100">
        <v>1.0452699999999999</v>
      </c>
      <c r="AO100">
        <v>1.0499099999999999</v>
      </c>
      <c r="AP100">
        <v>1.2088099999999999</v>
      </c>
      <c r="AQ100">
        <v>1.0452699999999999</v>
      </c>
      <c r="AR100">
        <v>1.2134499999999999</v>
      </c>
      <c r="AS100" s="1">
        <f t="shared" si="45"/>
        <v>244.91249999999999</v>
      </c>
      <c r="AT100" s="1">
        <f t="shared" si="46"/>
        <v>9.4074299999999997</v>
      </c>
      <c r="AU100" s="1">
        <f t="shared" si="47"/>
        <v>9.4491899999999998</v>
      </c>
      <c r="AV100" s="1">
        <f t="shared" si="48"/>
        <v>10.879289999999999</v>
      </c>
      <c r="AW100" s="1">
        <f t="shared" si="49"/>
        <v>9.4074299999999997</v>
      </c>
      <c r="AX100" s="1">
        <f t="shared" si="50"/>
        <v>10.921049999999999</v>
      </c>
    </row>
    <row r="101" spans="1:50" x14ac:dyDescent="0.2">
      <c r="A101">
        <v>404.11099999999999</v>
      </c>
      <c r="B101">
        <v>505.65800000000002</v>
      </c>
      <c r="C101">
        <v>6.7381000000000002</v>
      </c>
      <c r="D101">
        <v>6.7381500000000001</v>
      </c>
      <c r="E101">
        <v>6.7594599999999998</v>
      </c>
      <c r="F101">
        <v>6.7595099999999997</v>
      </c>
      <c r="G101" s="1">
        <f t="shared" si="28"/>
        <v>40505.658000000003</v>
      </c>
      <c r="H101" s="1">
        <f t="shared" si="29"/>
        <v>40006.738100000002</v>
      </c>
      <c r="I101" s="1">
        <f t="shared" si="30"/>
        <v>40006.738149999997</v>
      </c>
      <c r="J101" s="1">
        <f t="shared" si="31"/>
        <v>40006.759460000001</v>
      </c>
      <c r="K101" s="1">
        <f t="shared" si="32"/>
        <v>40006.759510000004</v>
      </c>
      <c r="L101">
        <v>403.49799999999999</v>
      </c>
      <c r="M101" s="1">
        <v>46.163200000000003</v>
      </c>
      <c r="N101" s="1">
        <v>4.8734999999999999</v>
      </c>
      <c r="O101">
        <v>4.8795900000000003</v>
      </c>
      <c r="P101">
        <v>5.18649</v>
      </c>
      <c r="Q101">
        <v>4.8734999999999999</v>
      </c>
      <c r="R101">
        <v>5.1925800000000004</v>
      </c>
      <c r="S101">
        <f t="shared" si="33"/>
        <v>28692.448</v>
      </c>
      <c r="T101">
        <f t="shared" si="34"/>
        <v>28073.102500000001</v>
      </c>
      <c r="U101">
        <f t="shared" si="35"/>
        <v>28073.19385</v>
      </c>
      <c r="V101">
        <f t="shared" si="36"/>
        <v>28077.797350000001</v>
      </c>
      <c r="W101">
        <f t="shared" si="37"/>
        <v>28073.102500000001</v>
      </c>
      <c r="X101">
        <f t="shared" si="38"/>
        <v>28077.8887</v>
      </c>
      <c r="Y101" s="1">
        <v>403.471</v>
      </c>
      <c r="Z101" s="1">
        <v>14.9476</v>
      </c>
      <c r="AA101">
        <v>3.8582000000000001</v>
      </c>
      <c r="AB101">
        <v>3.8631000000000002</v>
      </c>
      <c r="AC101">
        <v>3.9140600000000001</v>
      </c>
      <c r="AD101">
        <v>3.8582000000000001</v>
      </c>
      <c r="AE101">
        <v>3.9189500000000002</v>
      </c>
      <c r="AF101" s="1">
        <f t="shared" si="39"/>
        <v>14209.2664</v>
      </c>
      <c r="AG101" s="1">
        <f t="shared" si="40"/>
        <v>14054.014800000001</v>
      </c>
      <c r="AH101" s="1">
        <f t="shared" si="41"/>
        <v>14054.0834</v>
      </c>
      <c r="AI101" s="1">
        <f t="shared" si="42"/>
        <v>14054.796840000001</v>
      </c>
      <c r="AJ101" s="1">
        <f t="shared" si="43"/>
        <v>14054.014800000001</v>
      </c>
      <c r="AK101" s="1">
        <f t="shared" si="44"/>
        <v>14054.865299999999</v>
      </c>
      <c r="AL101" s="1">
        <v>403.51600000000002</v>
      </c>
      <c r="AM101">
        <v>10.8222</v>
      </c>
      <c r="AN101">
        <v>1.0448200000000001</v>
      </c>
      <c r="AO101">
        <v>1.0531699999999999</v>
      </c>
      <c r="AP101">
        <v>1.3017700000000001</v>
      </c>
      <c r="AQ101">
        <v>1.0448200000000001</v>
      </c>
      <c r="AR101">
        <v>1.31012</v>
      </c>
      <c r="AS101" s="1">
        <f t="shared" si="45"/>
        <v>97.399799999999999</v>
      </c>
      <c r="AT101" s="1">
        <f t="shared" si="46"/>
        <v>9.4033800000000003</v>
      </c>
      <c r="AU101" s="1">
        <f t="shared" si="47"/>
        <v>9.4785299999999992</v>
      </c>
      <c r="AV101" s="1">
        <f t="shared" si="48"/>
        <v>11.71593</v>
      </c>
      <c r="AW101" s="1">
        <f t="shared" si="49"/>
        <v>9.4033800000000003</v>
      </c>
      <c r="AX101" s="1">
        <f t="shared" si="50"/>
        <v>11.791079999999999</v>
      </c>
    </row>
    <row r="102" spans="1:50" x14ac:dyDescent="0.2">
      <c r="A102">
        <v>404.01100000000002</v>
      </c>
      <c r="B102">
        <v>539.61699999999996</v>
      </c>
      <c r="C102">
        <v>6.7473200000000002</v>
      </c>
      <c r="D102">
        <v>6.74742</v>
      </c>
      <c r="E102">
        <v>6.7882899999999999</v>
      </c>
      <c r="F102">
        <v>6.7883899999999997</v>
      </c>
      <c r="G102" s="1">
        <f t="shared" si="28"/>
        <v>40539.616999999998</v>
      </c>
      <c r="H102" s="1">
        <f t="shared" si="29"/>
        <v>40006.747320000002</v>
      </c>
      <c r="I102" s="1">
        <f t="shared" si="30"/>
        <v>40006.74742</v>
      </c>
      <c r="J102" s="1">
        <f t="shared" si="31"/>
        <v>40006.788289999997</v>
      </c>
      <c r="K102" s="1">
        <f t="shared" si="32"/>
        <v>40006.788390000002</v>
      </c>
      <c r="L102">
        <v>403.39800000000002</v>
      </c>
      <c r="M102" s="1">
        <v>35.161099999999998</v>
      </c>
      <c r="N102">
        <v>4.8696599999999997</v>
      </c>
      <c r="O102">
        <v>4.88035</v>
      </c>
      <c r="P102">
        <v>5.3463599999999998</v>
      </c>
      <c r="Q102">
        <v>4.8696599999999997</v>
      </c>
      <c r="R102">
        <v>5.3570599999999997</v>
      </c>
      <c r="S102">
        <f t="shared" si="33"/>
        <v>28527.416499999999</v>
      </c>
      <c r="T102">
        <f t="shared" si="34"/>
        <v>28073.044900000001</v>
      </c>
      <c r="U102">
        <f t="shared" si="35"/>
        <v>28073.205249999999</v>
      </c>
      <c r="V102">
        <f t="shared" si="36"/>
        <v>28080.195400000001</v>
      </c>
      <c r="W102">
        <f t="shared" si="37"/>
        <v>28073.044900000001</v>
      </c>
      <c r="X102">
        <f t="shared" si="38"/>
        <v>28080.355899999999</v>
      </c>
      <c r="Y102" s="1">
        <v>403.37099999999998</v>
      </c>
      <c r="Z102">
        <v>8.7730999999999995</v>
      </c>
      <c r="AA102">
        <v>3.8574600000000001</v>
      </c>
      <c r="AB102">
        <v>3.86612</v>
      </c>
      <c r="AC102">
        <v>3.9429699999999999</v>
      </c>
      <c r="AD102">
        <v>3.8574600000000001</v>
      </c>
      <c r="AE102">
        <v>3.9516200000000001</v>
      </c>
      <c r="AF102" s="1">
        <f t="shared" si="39"/>
        <v>14122.823399999999</v>
      </c>
      <c r="AG102" s="1">
        <f t="shared" si="40"/>
        <v>14054.004440000001</v>
      </c>
      <c r="AH102" s="1">
        <f t="shared" si="41"/>
        <v>14054.125679999999</v>
      </c>
      <c r="AI102" s="1">
        <f t="shared" si="42"/>
        <v>14055.201580000001</v>
      </c>
      <c r="AJ102" s="1">
        <f t="shared" si="43"/>
        <v>14054.004440000001</v>
      </c>
      <c r="AK102" s="1">
        <f t="shared" si="44"/>
        <v>14055.322679999999</v>
      </c>
      <c r="AL102">
        <v>403.416</v>
      </c>
      <c r="AM102">
        <v>49.127000000000002</v>
      </c>
      <c r="AN102">
        <v>1.0425899999999999</v>
      </c>
      <c r="AO102">
        <v>1.05748</v>
      </c>
      <c r="AP102">
        <v>1.43841</v>
      </c>
      <c r="AQ102">
        <v>1.0425899999999999</v>
      </c>
      <c r="AR102">
        <v>1.4533100000000001</v>
      </c>
      <c r="AS102" s="1">
        <f t="shared" si="45"/>
        <v>442.14300000000003</v>
      </c>
      <c r="AT102" s="1">
        <f t="shared" si="46"/>
        <v>9.3833099999999998</v>
      </c>
      <c r="AU102" s="1">
        <f t="shared" si="47"/>
        <v>9.5173199999999998</v>
      </c>
      <c r="AV102" s="1">
        <f t="shared" si="48"/>
        <v>12.945689999999999</v>
      </c>
      <c r="AW102" s="1">
        <f t="shared" si="49"/>
        <v>9.3833099999999998</v>
      </c>
      <c r="AX102" s="1">
        <f t="shared" si="50"/>
        <v>13.079790000000001</v>
      </c>
    </row>
    <row r="103" spans="1:50" x14ac:dyDescent="0.2">
      <c r="A103">
        <v>403.911</v>
      </c>
      <c r="B103">
        <v>490.697</v>
      </c>
      <c r="C103">
        <v>6.7556799999999999</v>
      </c>
      <c r="D103">
        <v>6.7558999999999996</v>
      </c>
      <c r="E103">
        <v>6.8327600000000004</v>
      </c>
      <c r="F103">
        <v>6.8329800000000001</v>
      </c>
      <c r="G103" s="1">
        <f t="shared" si="28"/>
        <v>40490.697</v>
      </c>
      <c r="H103" s="1">
        <f t="shared" si="29"/>
        <v>40006.755680000002</v>
      </c>
      <c r="I103" s="1">
        <f t="shared" si="30"/>
        <v>40006.755899999996</v>
      </c>
      <c r="J103" s="1">
        <f t="shared" si="31"/>
        <v>40006.832759999998</v>
      </c>
      <c r="K103" s="1">
        <f t="shared" si="32"/>
        <v>40006.832979999999</v>
      </c>
      <c r="L103">
        <v>403.298</v>
      </c>
      <c r="M103" s="1">
        <v>54.506500000000003</v>
      </c>
      <c r="N103">
        <v>4.8633499999999996</v>
      </c>
      <c r="O103">
        <v>4.8818900000000003</v>
      </c>
      <c r="P103">
        <v>5.5822799999999999</v>
      </c>
      <c r="Q103">
        <v>4.8633499999999996</v>
      </c>
      <c r="R103">
        <v>5.6008300000000002</v>
      </c>
      <c r="S103">
        <f t="shared" si="33"/>
        <v>28817.5975</v>
      </c>
      <c r="T103">
        <f t="shared" si="34"/>
        <v>28072.950250000002</v>
      </c>
      <c r="U103">
        <f t="shared" si="35"/>
        <v>28073.228350000001</v>
      </c>
      <c r="V103">
        <f t="shared" si="36"/>
        <v>28083.734199999999</v>
      </c>
      <c r="W103">
        <f t="shared" si="37"/>
        <v>28072.950250000002</v>
      </c>
      <c r="X103">
        <f t="shared" si="38"/>
        <v>28084.012449999998</v>
      </c>
      <c r="Y103" s="1">
        <v>403.27100000000002</v>
      </c>
      <c r="Z103">
        <v>42.889400000000002</v>
      </c>
      <c r="AA103">
        <v>3.8515700000000002</v>
      </c>
      <c r="AB103">
        <v>3.8666499999999999</v>
      </c>
      <c r="AC103">
        <v>3.9813499999999999</v>
      </c>
      <c r="AD103">
        <v>3.8515700000000002</v>
      </c>
      <c r="AE103">
        <v>3.9964300000000001</v>
      </c>
      <c r="AF103" s="1">
        <f t="shared" si="39"/>
        <v>14600.4516</v>
      </c>
      <c r="AG103" s="1">
        <f t="shared" si="40"/>
        <v>14053.921979999999</v>
      </c>
      <c r="AH103" s="1">
        <f t="shared" si="41"/>
        <v>14054.133099999999</v>
      </c>
      <c r="AI103" s="1">
        <f t="shared" si="42"/>
        <v>14055.7389</v>
      </c>
      <c r="AJ103" s="1">
        <f t="shared" si="43"/>
        <v>14053.921979999999</v>
      </c>
      <c r="AK103" s="1">
        <f t="shared" si="44"/>
        <v>14055.95002</v>
      </c>
      <c r="AL103">
        <v>403.31599999999997</v>
      </c>
      <c r="AM103">
        <v>43.700600000000001</v>
      </c>
      <c r="AN103">
        <v>1.04061</v>
      </c>
      <c r="AO103">
        <v>1.0666500000000001</v>
      </c>
      <c r="AP103">
        <v>1.6450800000000001</v>
      </c>
      <c r="AQ103">
        <v>1.04061</v>
      </c>
      <c r="AR103">
        <v>1.67113</v>
      </c>
      <c r="AS103" s="1">
        <f t="shared" si="45"/>
        <v>393.30540000000002</v>
      </c>
      <c r="AT103" s="1">
        <f t="shared" si="46"/>
        <v>9.3654900000000012</v>
      </c>
      <c r="AU103" s="1">
        <f t="shared" si="47"/>
        <v>9.59985</v>
      </c>
      <c r="AV103" s="1">
        <f t="shared" si="48"/>
        <v>14.805720000000001</v>
      </c>
      <c r="AW103" s="1">
        <f t="shared" si="49"/>
        <v>9.3654900000000012</v>
      </c>
      <c r="AX103" s="1">
        <f t="shared" si="50"/>
        <v>15.04017</v>
      </c>
    </row>
    <row r="104" spans="1:50" x14ac:dyDescent="0.2">
      <c r="A104">
        <v>403.81099999999998</v>
      </c>
      <c r="B104">
        <v>463.47800000000001</v>
      </c>
      <c r="C104">
        <v>6.7635800000000001</v>
      </c>
      <c r="D104">
        <v>6.7640500000000001</v>
      </c>
      <c r="E104">
        <v>6.9057899999999997</v>
      </c>
      <c r="F104">
        <v>6.9062599999999996</v>
      </c>
      <c r="G104" s="1">
        <f t="shared" si="28"/>
        <v>40463.478000000003</v>
      </c>
      <c r="H104" s="1">
        <f t="shared" si="29"/>
        <v>40006.763579999999</v>
      </c>
      <c r="I104" s="1">
        <f t="shared" si="30"/>
        <v>40006.764049999998</v>
      </c>
      <c r="J104" s="1">
        <f t="shared" si="31"/>
        <v>40006.905789999997</v>
      </c>
      <c r="K104" s="1">
        <f t="shared" si="32"/>
        <v>40006.906260000003</v>
      </c>
      <c r="L104">
        <v>403.19799999999998</v>
      </c>
      <c r="M104" s="1">
        <v>60.125100000000003</v>
      </c>
      <c r="N104">
        <v>4.8563299999999998</v>
      </c>
      <c r="O104">
        <v>4.88802</v>
      </c>
      <c r="P104">
        <v>5.9213300000000002</v>
      </c>
      <c r="Q104">
        <v>4.8563200000000002</v>
      </c>
      <c r="R104">
        <v>5.9530200000000004</v>
      </c>
      <c r="S104">
        <f t="shared" si="33"/>
        <v>28901.876499999998</v>
      </c>
      <c r="T104">
        <f t="shared" si="34"/>
        <v>28072.844949999999</v>
      </c>
      <c r="U104">
        <f t="shared" si="35"/>
        <v>28073.320299999999</v>
      </c>
      <c r="V104">
        <f t="shared" si="36"/>
        <v>28088.819950000001</v>
      </c>
      <c r="W104">
        <f t="shared" si="37"/>
        <v>28072.844799999999</v>
      </c>
      <c r="X104">
        <f t="shared" si="38"/>
        <v>28089.295300000002</v>
      </c>
      <c r="Y104" s="1">
        <v>403.17099999999999</v>
      </c>
      <c r="Z104">
        <v>32.086199999999998</v>
      </c>
      <c r="AA104">
        <v>3.8473000000000002</v>
      </c>
      <c r="AB104">
        <v>3.8732600000000001</v>
      </c>
      <c r="AC104">
        <v>4.0405600000000002</v>
      </c>
      <c r="AD104">
        <v>3.8473000000000002</v>
      </c>
      <c r="AE104">
        <v>4.0665199999999997</v>
      </c>
      <c r="AF104" s="1">
        <f t="shared" si="39"/>
        <v>14449.2068</v>
      </c>
      <c r="AG104" s="1">
        <f t="shared" si="40"/>
        <v>14053.8622</v>
      </c>
      <c r="AH104" s="1">
        <f t="shared" si="41"/>
        <v>14054.225640000001</v>
      </c>
      <c r="AI104" s="1">
        <f t="shared" si="42"/>
        <v>14056.56784</v>
      </c>
      <c r="AJ104" s="1">
        <f t="shared" si="43"/>
        <v>14053.8622</v>
      </c>
      <c r="AK104" s="1">
        <f t="shared" si="44"/>
        <v>14056.931280000001</v>
      </c>
      <c r="AL104">
        <v>403.21600000000001</v>
      </c>
      <c r="AM104">
        <v>46.656199999999998</v>
      </c>
      <c r="AN104">
        <v>1.0384899999999999</v>
      </c>
      <c r="AO104">
        <v>1.08371</v>
      </c>
      <c r="AP104">
        <v>1.9449099999999999</v>
      </c>
      <c r="AQ104">
        <v>1.0384899999999999</v>
      </c>
      <c r="AR104">
        <v>1.99014</v>
      </c>
      <c r="AS104" s="1">
        <f t="shared" si="45"/>
        <v>419.9058</v>
      </c>
      <c r="AT104" s="1">
        <f t="shared" si="46"/>
        <v>9.3464099999999988</v>
      </c>
      <c r="AU104" s="1">
        <f t="shared" si="47"/>
        <v>9.7533899999999996</v>
      </c>
      <c r="AV104" s="1">
        <f t="shared" si="48"/>
        <v>17.504189999999998</v>
      </c>
      <c r="AW104" s="1">
        <f t="shared" si="49"/>
        <v>9.3464099999999988</v>
      </c>
      <c r="AX104" s="1">
        <f t="shared" si="50"/>
        <v>17.911259999999999</v>
      </c>
    </row>
    <row r="105" spans="1:50" x14ac:dyDescent="0.2">
      <c r="A105">
        <v>403.71100000000001</v>
      </c>
      <c r="B105">
        <v>419.053</v>
      </c>
      <c r="C105">
        <v>6.7706999999999997</v>
      </c>
      <c r="D105">
        <v>6.7717000000000001</v>
      </c>
      <c r="E105">
        <v>7.0280899999999997</v>
      </c>
      <c r="F105">
        <v>7.0290900000000001</v>
      </c>
      <c r="G105" s="1">
        <f t="shared" si="28"/>
        <v>40419.053</v>
      </c>
      <c r="H105" s="1">
        <f t="shared" si="29"/>
        <v>40006.770700000001</v>
      </c>
      <c r="I105" s="1">
        <f t="shared" si="30"/>
        <v>40006.771699999998</v>
      </c>
      <c r="J105" s="1">
        <f t="shared" si="31"/>
        <v>40007.02809</v>
      </c>
      <c r="K105" s="1">
        <f t="shared" si="32"/>
        <v>40007.029090000004</v>
      </c>
      <c r="L105">
        <v>403.09800000000001</v>
      </c>
      <c r="M105" s="1">
        <v>42.433799999999998</v>
      </c>
      <c r="N105">
        <v>4.8515600000000001</v>
      </c>
      <c r="O105">
        <v>4.9049699999999996</v>
      </c>
      <c r="P105">
        <v>6.4138700000000002</v>
      </c>
      <c r="Q105">
        <v>4.8515499999999996</v>
      </c>
      <c r="R105">
        <v>6.4672999999999998</v>
      </c>
      <c r="S105">
        <f t="shared" si="33"/>
        <v>28636.507000000001</v>
      </c>
      <c r="T105">
        <f t="shared" si="34"/>
        <v>28072.773399999998</v>
      </c>
      <c r="U105">
        <f t="shared" si="35"/>
        <v>28073.574550000001</v>
      </c>
      <c r="V105">
        <f t="shared" si="36"/>
        <v>28096.208050000001</v>
      </c>
      <c r="W105">
        <f t="shared" si="37"/>
        <v>28072.773249999998</v>
      </c>
      <c r="X105">
        <f t="shared" si="38"/>
        <v>28097.0095</v>
      </c>
      <c r="Y105" s="1">
        <v>403.07100000000003</v>
      </c>
      <c r="Z105">
        <v>20.246700000000001</v>
      </c>
      <c r="AA105">
        <v>3.84483</v>
      </c>
      <c r="AB105">
        <v>3.8887900000000002</v>
      </c>
      <c r="AC105">
        <v>4.1301399999999999</v>
      </c>
      <c r="AD105">
        <v>3.8448199999999999</v>
      </c>
      <c r="AE105">
        <v>4.1741099999999998</v>
      </c>
      <c r="AF105" s="1">
        <f t="shared" si="39"/>
        <v>14283.453799999999</v>
      </c>
      <c r="AG105" s="1">
        <f t="shared" si="40"/>
        <v>14053.82762</v>
      </c>
      <c r="AH105" s="1">
        <f t="shared" si="41"/>
        <v>14054.44306</v>
      </c>
      <c r="AI105" s="1">
        <f t="shared" si="42"/>
        <v>14057.821959999999</v>
      </c>
      <c r="AJ105" s="1">
        <f t="shared" si="43"/>
        <v>14053.82748</v>
      </c>
      <c r="AK105" s="1">
        <f t="shared" si="44"/>
        <v>14058.437540000001</v>
      </c>
      <c r="AL105">
        <v>403.11599999999999</v>
      </c>
      <c r="AM105">
        <v>39.881</v>
      </c>
      <c r="AN105">
        <v>1.0366899999999999</v>
      </c>
      <c r="AO105">
        <v>1.1135600000000001</v>
      </c>
      <c r="AP105">
        <v>2.3821699999999999</v>
      </c>
      <c r="AQ105">
        <v>1.03668</v>
      </c>
      <c r="AR105">
        <v>2.45906</v>
      </c>
      <c r="AS105" s="1">
        <f t="shared" si="45"/>
        <v>358.92899999999997</v>
      </c>
      <c r="AT105" s="1">
        <f t="shared" si="46"/>
        <v>9.3302099999999992</v>
      </c>
      <c r="AU105" s="1">
        <f t="shared" si="47"/>
        <v>10.022040000000001</v>
      </c>
      <c r="AV105" s="1">
        <f t="shared" si="48"/>
        <v>21.439529999999998</v>
      </c>
      <c r="AW105" s="1">
        <f t="shared" si="49"/>
        <v>9.3301200000000009</v>
      </c>
      <c r="AX105" s="1">
        <f t="shared" si="50"/>
        <v>22.131540000000001</v>
      </c>
    </row>
    <row r="106" spans="1:50" x14ac:dyDescent="0.2">
      <c r="A106">
        <v>403.61099999999999</v>
      </c>
      <c r="B106">
        <v>407.76400000000001</v>
      </c>
      <c r="C106">
        <v>6.7776300000000003</v>
      </c>
      <c r="D106">
        <v>6.7797099999999997</v>
      </c>
      <c r="E106">
        <v>7.23468</v>
      </c>
      <c r="F106">
        <v>7.2367600000000003</v>
      </c>
      <c r="G106" s="1">
        <f t="shared" si="28"/>
        <v>40407.764000000003</v>
      </c>
      <c r="H106" s="1">
        <f t="shared" si="29"/>
        <v>40006.777629999997</v>
      </c>
      <c r="I106" s="1">
        <f t="shared" si="30"/>
        <v>40006.779710000003</v>
      </c>
      <c r="J106" s="1">
        <f t="shared" si="31"/>
        <v>40007.234680000001</v>
      </c>
      <c r="K106" s="1">
        <f t="shared" si="32"/>
        <v>40007.23676</v>
      </c>
      <c r="L106">
        <v>402.99799999999999</v>
      </c>
      <c r="M106" s="1">
        <v>45.014499999999998</v>
      </c>
      <c r="N106">
        <v>4.8464600000000004</v>
      </c>
      <c r="O106">
        <v>4.9352999999999998</v>
      </c>
      <c r="P106">
        <v>7.0972600000000003</v>
      </c>
      <c r="Q106">
        <v>4.8464499999999999</v>
      </c>
      <c r="R106">
        <v>7.1861300000000004</v>
      </c>
      <c r="S106">
        <f t="shared" si="33"/>
        <v>28675.217499999999</v>
      </c>
      <c r="T106">
        <f t="shared" si="34"/>
        <v>28072.696899999999</v>
      </c>
      <c r="U106">
        <f t="shared" si="35"/>
        <v>28074.029500000001</v>
      </c>
      <c r="V106">
        <f t="shared" si="36"/>
        <v>28106.458900000001</v>
      </c>
      <c r="W106">
        <f t="shared" si="37"/>
        <v>28072.696749999999</v>
      </c>
      <c r="X106">
        <f t="shared" si="38"/>
        <v>28107.791949999999</v>
      </c>
      <c r="Y106" s="1">
        <v>402.971</v>
      </c>
      <c r="Z106">
        <v>40.621699999999997</v>
      </c>
      <c r="AA106">
        <v>3.83928</v>
      </c>
      <c r="AB106">
        <v>3.9128799999999999</v>
      </c>
      <c r="AC106">
        <v>4.2526200000000003</v>
      </c>
      <c r="AD106">
        <v>3.83927</v>
      </c>
      <c r="AE106">
        <v>4.3262299999999998</v>
      </c>
      <c r="AF106" s="1">
        <f t="shared" si="39"/>
        <v>14568.703799999999</v>
      </c>
      <c r="AG106" s="1">
        <f t="shared" si="40"/>
        <v>14053.74992</v>
      </c>
      <c r="AH106" s="1">
        <f t="shared" si="41"/>
        <v>14054.78032</v>
      </c>
      <c r="AI106" s="1">
        <f t="shared" si="42"/>
        <v>14059.536679999999</v>
      </c>
      <c r="AJ106" s="1">
        <f t="shared" si="43"/>
        <v>14053.74978</v>
      </c>
      <c r="AK106" s="1">
        <f t="shared" si="44"/>
        <v>14060.567220000001</v>
      </c>
      <c r="AL106">
        <v>403.01600000000002</v>
      </c>
      <c r="AM106">
        <v>51.2224</v>
      </c>
      <c r="AN106">
        <v>1.03437</v>
      </c>
      <c r="AO106">
        <v>1.1641999999999999</v>
      </c>
      <c r="AP106">
        <v>2.9978699999999998</v>
      </c>
      <c r="AQ106">
        <v>1.0343500000000001</v>
      </c>
      <c r="AR106">
        <v>3.1277300000000001</v>
      </c>
      <c r="AS106" s="1">
        <f t="shared" si="45"/>
        <v>461.0016</v>
      </c>
      <c r="AT106" s="1">
        <f t="shared" si="46"/>
        <v>9.3093299999999992</v>
      </c>
      <c r="AU106" s="1">
        <f t="shared" si="47"/>
        <v>10.477799999999998</v>
      </c>
      <c r="AV106" s="1">
        <f t="shared" si="48"/>
        <v>26.980829999999997</v>
      </c>
      <c r="AW106" s="1">
        <f t="shared" si="49"/>
        <v>9.3091500000000007</v>
      </c>
      <c r="AX106" s="1">
        <f t="shared" si="50"/>
        <v>28.149570000000001</v>
      </c>
    </row>
    <row r="107" spans="1:50" x14ac:dyDescent="0.2">
      <c r="A107">
        <v>403.51100000000002</v>
      </c>
      <c r="B107">
        <v>341.35300000000001</v>
      </c>
      <c r="C107">
        <v>6.7834199999999996</v>
      </c>
      <c r="D107">
        <v>6.7876399999999997</v>
      </c>
      <c r="E107">
        <v>7.5800799999999997</v>
      </c>
      <c r="F107">
        <v>7.5843100000000003</v>
      </c>
      <c r="G107" s="1">
        <f t="shared" si="28"/>
        <v>40341.353000000003</v>
      </c>
      <c r="H107" s="1">
        <f t="shared" si="29"/>
        <v>40006.78342</v>
      </c>
      <c r="I107" s="1">
        <f t="shared" si="30"/>
        <v>40006.787640000002</v>
      </c>
      <c r="J107" s="1">
        <f t="shared" si="31"/>
        <v>40007.58008</v>
      </c>
      <c r="K107" s="1">
        <f t="shared" si="32"/>
        <v>40007.584309999998</v>
      </c>
      <c r="L107">
        <v>402.89800000000002</v>
      </c>
      <c r="M107" s="1">
        <v>36.023699999999998</v>
      </c>
      <c r="N107">
        <v>4.8425200000000004</v>
      </c>
      <c r="O107">
        <v>4.9880699999999996</v>
      </c>
      <c r="P107">
        <v>8.0531900000000007</v>
      </c>
      <c r="Q107">
        <v>4.8424800000000001</v>
      </c>
      <c r="R107">
        <v>8.1988099999999999</v>
      </c>
      <c r="S107">
        <f t="shared" si="33"/>
        <v>28540.355500000001</v>
      </c>
      <c r="T107">
        <f t="shared" si="34"/>
        <v>28072.6378</v>
      </c>
      <c r="U107">
        <f t="shared" si="35"/>
        <v>28074.821049999999</v>
      </c>
      <c r="V107">
        <f t="shared" si="36"/>
        <v>28120.797849999999</v>
      </c>
      <c r="W107">
        <f t="shared" si="37"/>
        <v>28072.637200000001</v>
      </c>
      <c r="X107">
        <f t="shared" si="38"/>
        <v>28122.98215</v>
      </c>
      <c r="Y107" s="1">
        <v>402.87099999999998</v>
      </c>
      <c r="Z107">
        <v>17.384399999999999</v>
      </c>
      <c r="AA107">
        <v>3.83725</v>
      </c>
      <c r="AB107">
        <v>3.9584299999999999</v>
      </c>
      <c r="AC107">
        <v>4.4304800000000002</v>
      </c>
      <c r="AD107">
        <v>3.8372199999999999</v>
      </c>
      <c r="AE107">
        <v>4.5517099999999999</v>
      </c>
      <c r="AF107" s="1">
        <f t="shared" si="39"/>
        <v>14243.381600000001</v>
      </c>
      <c r="AG107" s="1">
        <f t="shared" si="40"/>
        <v>14053.7215</v>
      </c>
      <c r="AH107" s="1">
        <f t="shared" si="41"/>
        <v>14055.418019999999</v>
      </c>
      <c r="AI107" s="1">
        <f t="shared" si="42"/>
        <v>14062.02672</v>
      </c>
      <c r="AJ107" s="1">
        <f t="shared" si="43"/>
        <v>14053.721079999999</v>
      </c>
      <c r="AK107" s="1">
        <f t="shared" si="44"/>
        <v>14063.72394</v>
      </c>
      <c r="AL107">
        <v>402.916</v>
      </c>
      <c r="AM107">
        <v>14.4049</v>
      </c>
      <c r="AN107">
        <v>1.0337700000000001</v>
      </c>
      <c r="AO107">
        <v>1.2483500000000001</v>
      </c>
      <c r="AP107">
        <v>3.8666499999999999</v>
      </c>
      <c r="AQ107">
        <v>1.03373</v>
      </c>
      <c r="AR107">
        <v>4.0813100000000002</v>
      </c>
      <c r="AS107" s="1">
        <f t="shared" si="45"/>
        <v>129.64410000000001</v>
      </c>
      <c r="AT107" s="1">
        <f t="shared" si="46"/>
        <v>9.3039300000000011</v>
      </c>
      <c r="AU107" s="1">
        <f t="shared" si="47"/>
        <v>11.235150000000001</v>
      </c>
      <c r="AV107" s="1">
        <f t="shared" si="48"/>
        <v>34.799849999999999</v>
      </c>
      <c r="AW107" s="1">
        <f t="shared" si="49"/>
        <v>9.3035700000000006</v>
      </c>
      <c r="AX107" s="1">
        <f t="shared" si="50"/>
        <v>36.731790000000004</v>
      </c>
    </row>
    <row r="108" spans="1:50" x14ac:dyDescent="0.2">
      <c r="A108">
        <v>403.411</v>
      </c>
      <c r="B108">
        <v>293.57299999999998</v>
      </c>
      <c r="C108">
        <v>6.7883800000000001</v>
      </c>
      <c r="D108">
        <v>6.7968000000000002</v>
      </c>
      <c r="E108">
        <v>8.1574100000000005</v>
      </c>
      <c r="F108">
        <v>8.1658200000000001</v>
      </c>
      <c r="G108" s="1">
        <f t="shared" si="28"/>
        <v>40293.572999999997</v>
      </c>
      <c r="H108" s="1">
        <f t="shared" si="29"/>
        <v>40006.788379999998</v>
      </c>
      <c r="I108" s="1">
        <f t="shared" si="30"/>
        <v>40006.796799999996</v>
      </c>
      <c r="J108" s="1">
        <f t="shared" si="31"/>
        <v>40008.15741</v>
      </c>
      <c r="K108" s="1">
        <f t="shared" si="32"/>
        <v>40008.165820000002</v>
      </c>
      <c r="L108">
        <v>402.798</v>
      </c>
      <c r="M108" s="1">
        <v>56.544800000000002</v>
      </c>
      <c r="N108">
        <v>4.8359800000000002</v>
      </c>
      <c r="O108">
        <v>5.0715500000000002</v>
      </c>
      <c r="P108">
        <v>9.3336199999999998</v>
      </c>
      <c r="Q108">
        <v>4.8359100000000002</v>
      </c>
      <c r="R108">
        <v>9.5693099999999998</v>
      </c>
      <c r="S108">
        <f t="shared" si="33"/>
        <v>28848.171999999999</v>
      </c>
      <c r="T108">
        <f t="shared" si="34"/>
        <v>28072.539700000001</v>
      </c>
      <c r="U108">
        <f t="shared" si="35"/>
        <v>28076.073250000001</v>
      </c>
      <c r="V108">
        <f t="shared" si="36"/>
        <v>28140.004300000001</v>
      </c>
      <c r="W108">
        <f t="shared" si="37"/>
        <v>28072.538649999999</v>
      </c>
      <c r="X108">
        <f t="shared" si="38"/>
        <v>28143.539649999999</v>
      </c>
      <c r="Y108" s="1">
        <v>402.77100000000002</v>
      </c>
      <c r="Z108">
        <v>14.407299999999999</v>
      </c>
      <c r="AA108">
        <v>3.83568</v>
      </c>
      <c r="AB108">
        <v>4.0330899999999996</v>
      </c>
      <c r="AC108">
        <v>4.6718200000000003</v>
      </c>
      <c r="AD108">
        <v>3.8356300000000001</v>
      </c>
      <c r="AE108">
        <v>4.8693299999999997</v>
      </c>
      <c r="AF108" s="1">
        <f t="shared" si="39"/>
        <v>14201.7022</v>
      </c>
      <c r="AG108" s="1">
        <f t="shared" si="40"/>
        <v>14053.69952</v>
      </c>
      <c r="AH108" s="1">
        <f t="shared" si="41"/>
        <v>14056.46326</v>
      </c>
      <c r="AI108" s="1">
        <f t="shared" si="42"/>
        <v>14065.405479999999</v>
      </c>
      <c r="AJ108" s="1">
        <f t="shared" si="43"/>
        <v>14053.69882</v>
      </c>
      <c r="AK108" s="1">
        <f t="shared" si="44"/>
        <v>14068.170620000001</v>
      </c>
      <c r="AL108">
        <v>402.81599999999997</v>
      </c>
      <c r="AM108">
        <v>37.103900000000003</v>
      </c>
      <c r="AN108">
        <v>1.0321400000000001</v>
      </c>
      <c r="AO108">
        <v>1.3847</v>
      </c>
      <c r="AP108">
        <v>5.0540099999999999</v>
      </c>
      <c r="AQ108">
        <v>1.03206</v>
      </c>
      <c r="AR108">
        <v>5.4067299999999996</v>
      </c>
      <c r="AS108" s="1">
        <f t="shared" si="45"/>
        <v>333.93510000000003</v>
      </c>
      <c r="AT108" s="1">
        <f t="shared" si="46"/>
        <v>9.2892600000000005</v>
      </c>
      <c r="AU108" s="1">
        <f t="shared" si="47"/>
        <v>12.462300000000001</v>
      </c>
      <c r="AV108" s="1">
        <f t="shared" si="48"/>
        <v>45.486089999999997</v>
      </c>
      <c r="AW108" s="1">
        <f t="shared" si="49"/>
        <v>9.2885399999999994</v>
      </c>
      <c r="AX108" s="1">
        <f t="shared" si="50"/>
        <v>48.660569999999993</v>
      </c>
    </row>
    <row r="109" spans="1:50" x14ac:dyDescent="0.2">
      <c r="A109">
        <v>403.31099999999998</v>
      </c>
      <c r="B109">
        <v>258.09199999999998</v>
      </c>
      <c r="C109">
        <v>6.7927200000000001</v>
      </c>
      <c r="D109">
        <v>6.8091699999999999</v>
      </c>
      <c r="E109">
        <v>9.1008499999999994</v>
      </c>
      <c r="F109">
        <v>9.1173099999999998</v>
      </c>
      <c r="G109" s="1">
        <f t="shared" si="28"/>
        <v>40258.091999999997</v>
      </c>
      <c r="H109" s="1">
        <f t="shared" si="29"/>
        <v>40006.792719999998</v>
      </c>
      <c r="I109" s="1">
        <f t="shared" si="30"/>
        <v>40006.80917</v>
      </c>
      <c r="J109" s="1">
        <f t="shared" si="31"/>
        <v>40009.100850000003</v>
      </c>
      <c r="K109" s="1">
        <f t="shared" si="32"/>
        <v>40009.117310000001</v>
      </c>
      <c r="L109">
        <v>402.69799999999998</v>
      </c>
      <c r="M109" s="1">
        <v>33.312100000000001</v>
      </c>
      <c r="N109">
        <v>4.8324199999999999</v>
      </c>
      <c r="O109">
        <v>5.2076700000000002</v>
      </c>
      <c r="P109">
        <v>11.067500000000001</v>
      </c>
      <c r="Q109">
        <v>4.8322900000000004</v>
      </c>
      <c r="R109">
        <v>11.443</v>
      </c>
      <c r="S109">
        <f t="shared" si="33"/>
        <v>28499.681499999999</v>
      </c>
      <c r="T109">
        <f t="shared" si="34"/>
        <v>28072.4863</v>
      </c>
      <c r="U109">
        <f t="shared" si="35"/>
        <v>28078.11505</v>
      </c>
      <c r="V109">
        <f t="shared" si="36"/>
        <v>28166.012500000001</v>
      </c>
      <c r="W109">
        <f t="shared" si="37"/>
        <v>28072.484349999999</v>
      </c>
      <c r="X109">
        <f t="shared" si="38"/>
        <v>28171.645</v>
      </c>
      <c r="Y109" s="1">
        <v>402.67099999999999</v>
      </c>
      <c r="Z109">
        <v>28.384899999999998</v>
      </c>
      <c r="AA109">
        <v>3.8320099999999999</v>
      </c>
      <c r="AB109">
        <v>4.1480899999999998</v>
      </c>
      <c r="AC109">
        <v>4.9978400000000001</v>
      </c>
      <c r="AD109">
        <v>3.8319200000000002</v>
      </c>
      <c r="AE109">
        <v>5.3140999999999998</v>
      </c>
      <c r="AF109" s="1">
        <f t="shared" si="39"/>
        <v>14397.3886</v>
      </c>
      <c r="AG109" s="1">
        <f t="shared" si="40"/>
        <v>14053.648139999999</v>
      </c>
      <c r="AH109" s="1">
        <f t="shared" si="41"/>
        <v>14058.073259999999</v>
      </c>
      <c r="AI109" s="1">
        <f t="shared" si="42"/>
        <v>14069.96976</v>
      </c>
      <c r="AJ109" s="1">
        <f t="shared" si="43"/>
        <v>14053.64688</v>
      </c>
      <c r="AK109" s="1">
        <f t="shared" si="44"/>
        <v>14074.3974</v>
      </c>
      <c r="AL109">
        <v>402.71600000000001</v>
      </c>
      <c r="AM109">
        <v>30.138500000000001</v>
      </c>
      <c r="AN109">
        <v>1.03087</v>
      </c>
      <c r="AO109">
        <v>1.59758</v>
      </c>
      <c r="AP109">
        <v>6.6695700000000002</v>
      </c>
      <c r="AQ109">
        <v>1.03071</v>
      </c>
      <c r="AR109">
        <v>7.2365899999999996</v>
      </c>
      <c r="AS109" s="1">
        <f t="shared" si="45"/>
        <v>271.24650000000003</v>
      </c>
      <c r="AT109" s="1">
        <f t="shared" si="46"/>
        <v>9.2778299999999998</v>
      </c>
      <c r="AU109" s="1">
        <f t="shared" si="47"/>
        <v>14.378220000000001</v>
      </c>
      <c r="AV109" s="1">
        <f t="shared" si="48"/>
        <v>60.026130000000002</v>
      </c>
      <c r="AW109" s="1">
        <f t="shared" si="49"/>
        <v>9.2763899999999992</v>
      </c>
      <c r="AX109" s="1">
        <f t="shared" si="50"/>
        <v>65.129310000000004</v>
      </c>
    </row>
    <row r="110" spans="1:50" x14ac:dyDescent="0.2">
      <c r="A110">
        <v>403.21100000000001</v>
      </c>
      <c r="B110">
        <v>228.56100000000001</v>
      </c>
      <c r="C110">
        <v>6.7965499999999999</v>
      </c>
      <c r="D110">
        <v>6.8284399999999996</v>
      </c>
      <c r="E110">
        <v>10.6149</v>
      </c>
      <c r="F110">
        <v>10.646800000000001</v>
      </c>
      <c r="G110" s="1">
        <f t="shared" si="28"/>
        <v>40228.561000000002</v>
      </c>
      <c r="H110" s="1">
        <f t="shared" si="29"/>
        <v>40006.796549999999</v>
      </c>
      <c r="I110" s="1">
        <f t="shared" si="30"/>
        <v>40006.828439999997</v>
      </c>
      <c r="J110" s="1">
        <f t="shared" si="31"/>
        <v>40010.6149</v>
      </c>
      <c r="K110" s="1">
        <f t="shared" si="32"/>
        <v>40010.646800000002</v>
      </c>
      <c r="L110">
        <v>402.59800000000001</v>
      </c>
      <c r="M110" s="1">
        <v>93.084400000000002</v>
      </c>
      <c r="N110">
        <v>4.8213200000000001</v>
      </c>
      <c r="O110">
        <v>5.41228</v>
      </c>
      <c r="P110">
        <v>13.313000000000001</v>
      </c>
      <c r="Q110">
        <v>4.8210800000000003</v>
      </c>
      <c r="R110">
        <v>13.904500000000001</v>
      </c>
      <c r="S110">
        <f t="shared" si="33"/>
        <v>29396.266</v>
      </c>
      <c r="T110">
        <f t="shared" si="34"/>
        <v>28072.319800000001</v>
      </c>
      <c r="U110">
        <f t="shared" si="35"/>
        <v>28081.1842</v>
      </c>
      <c r="V110">
        <f t="shared" si="36"/>
        <v>28199.695</v>
      </c>
      <c r="W110">
        <f t="shared" si="37"/>
        <v>28072.316200000001</v>
      </c>
      <c r="X110">
        <f t="shared" si="38"/>
        <v>28208.567500000001</v>
      </c>
      <c r="Y110" s="1">
        <v>402.57100000000003</v>
      </c>
      <c r="Z110">
        <v>36.185400000000001</v>
      </c>
      <c r="AA110">
        <v>3.8272200000000001</v>
      </c>
      <c r="AB110">
        <v>4.3282100000000003</v>
      </c>
      <c r="AC110">
        <v>5.4249000000000001</v>
      </c>
      <c r="AD110">
        <v>3.8270300000000002</v>
      </c>
      <c r="AE110">
        <v>5.9262600000000001</v>
      </c>
      <c r="AF110" s="1">
        <f t="shared" si="39"/>
        <v>14506.595600000001</v>
      </c>
      <c r="AG110" s="1">
        <f t="shared" si="40"/>
        <v>14053.58108</v>
      </c>
      <c r="AH110" s="1">
        <f t="shared" si="41"/>
        <v>14060.594940000001</v>
      </c>
      <c r="AI110" s="1">
        <f t="shared" si="42"/>
        <v>14075.9486</v>
      </c>
      <c r="AJ110" s="1">
        <f t="shared" si="43"/>
        <v>14053.57842</v>
      </c>
      <c r="AK110" s="1">
        <f t="shared" si="44"/>
        <v>14082.967640000001</v>
      </c>
      <c r="AL110">
        <v>402.61599999999999</v>
      </c>
      <c r="AM110">
        <v>51.530999999999999</v>
      </c>
      <c r="AN110">
        <v>1.02867</v>
      </c>
      <c r="AO110">
        <v>1.9344600000000001</v>
      </c>
      <c r="AP110">
        <v>8.8123199999999997</v>
      </c>
      <c r="AQ110">
        <v>1.0283599999999999</v>
      </c>
      <c r="AR110">
        <v>9.7187199999999994</v>
      </c>
      <c r="AS110" s="1">
        <f t="shared" si="45"/>
        <v>463.779</v>
      </c>
      <c r="AT110" s="1">
        <f t="shared" si="46"/>
        <v>9.2580299999999998</v>
      </c>
      <c r="AU110" s="1">
        <f t="shared" si="47"/>
        <v>17.410140000000002</v>
      </c>
      <c r="AV110" s="1">
        <f t="shared" si="48"/>
        <v>79.310879999999997</v>
      </c>
      <c r="AW110" s="1">
        <f t="shared" si="49"/>
        <v>9.2552399999999988</v>
      </c>
      <c r="AX110" s="1">
        <f t="shared" si="50"/>
        <v>87.46848</v>
      </c>
    </row>
    <row r="111" spans="1:50" x14ac:dyDescent="0.2">
      <c r="A111">
        <v>403.11099999999999</v>
      </c>
      <c r="B111">
        <v>160.31899999999999</v>
      </c>
      <c r="C111">
        <v>6.7992100000000004</v>
      </c>
      <c r="D111">
        <v>6.8597799999999998</v>
      </c>
      <c r="E111">
        <v>12.9979</v>
      </c>
      <c r="F111">
        <v>13.0585</v>
      </c>
      <c r="G111" s="1">
        <f t="shared" si="28"/>
        <v>40160.319000000003</v>
      </c>
      <c r="H111" s="1">
        <f t="shared" si="29"/>
        <v>40006.799209999997</v>
      </c>
      <c r="I111" s="1">
        <f t="shared" si="30"/>
        <v>40006.859779999999</v>
      </c>
      <c r="J111" s="1">
        <f t="shared" si="31"/>
        <v>40012.997900000002</v>
      </c>
      <c r="K111" s="1">
        <f t="shared" si="32"/>
        <v>40013.058499999999</v>
      </c>
      <c r="L111">
        <v>402.49799999999999</v>
      </c>
      <c r="M111" s="1">
        <v>47.595199999999998</v>
      </c>
      <c r="N111">
        <v>4.8160999999999996</v>
      </c>
      <c r="O111">
        <v>5.73149</v>
      </c>
      <c r="P111">
        <v>16.243500000000001</v>
      </c>
      <c r="Q111">
        <v>4.8156400000000001</v>
      </c>
      <c r="R111">
        <v>17.159800000000001</v>
      </c>
      <c r="S111">
        <f t="shared" si="33"/>
        <v>28713.928</v>
      </c>
      <c r="T111">
        <f t="shared" si="34"/>
        <v>28072.2415</v>
      </c>
      <c r="U111">
        <f t="shared" si="35"/>
        <v>28085.97235</v>
      </c>
      <c r="V111">
        <f t="shared" si="36"/>
        <v>28243.6525</v>
      </c>
      <c r="W111">
        <f t="shared" si="37"/>
        <v>28072.2346</v>
      </c>
      <c r="X111">
        <f t="shared" si="38"/>
        <v>28257.397000000001</v>
      </c>
      <c r="Y111" s="1">
        <v>402.471</v>
      </c>
      <c r="Z111">
        <v>8.2338799999999992</v>
      </c>
      <c r="AA111">
        <v>3.8267199999999999</v>
      </c>
      <c r="AB111">
        <v>4.6067299999999998</v>
      </c>
      <c r="AC111">
        <v>5.9895800000000001</v>
      </c>
      <c r="AD111">
        <v>3.8263699999999998</v>
      </c>
      <c r="AE111">
        <v>6.7702900000000001</v>
      </c>
      <c r="AF111" s="1">
        <f t="shared" si="39"/>
        <v>14115.27432</v>
      </c>
      <c r="AG111" s="1">
        <f t="shared" si="40"/>
        <v>14053.57408</v>
      </c>
      <c r="AH111" s="1">
        <f t="shared" si="41"/>
        <v>14064.49422</v>
      </c>
      <c r="AI111" s="1">
        <f t="shared" si="42"/>
        <v>14083.85412</v>
      </c>
      <c r="AJ111" s="1">
        <f t="shared" si="43"/>
        <v>14053.56918</v>
      </c>
      <c r="AK111" s="1">
        <f t="shared" si="44"/>
        <v>14094.78406</v>
      </c>
      <c r="AL111">
        <v>402.51600000000002</v>
      </c>
      <c r="AM111">
        <v>21.765599999999999</v>
      </c>
      <c r="AN111">
        <v>1.028</v>
      </c>
      <c r="AO111">
        <v>2.4451900000000002</v>
      </c>
      <c r="AP111">
        <v>11.6272</v>
      </c>
      <c r="AQ111">
        <v>1.0274000000000001</v>
      </c>
      <c r="AR111">
        <v>13.0456</v>
      </c>
      <c r="AS111" s="1">
        <f t="shared" si="45"/>
        <v>195.8904</v>
      </c>
      <c r="AT111" s="1">
        <f t="shared" si="46"/>
        <v>9.2520000000000007</v>
      </c>
      <c r="AU111" s="1">
        <f t="shared" si="47"/>
        <v>22.006710000000002</v>
      </c>
      <c r="AV111" s="1">
        <f t="shared" si="48"/>
        <v>104.6448</v>
      </c>
      <c r="AW111" s="1">
        <f t="shared" si="49"/>
        <v>9.2466000000000008</v>
      </c>
      <c r="AX111" s="1">
        <f t="shared" si="50"/>
        <v>117.41040000000001</v>
      </c>
    </row>
    <row r="112" spans="1:50" x14ac:dyDescent="0.2">
      <c r="A112">
        <v>403.01100000000002</v>
      </c>
      <c r="B112">
        <v>139.59200000000001</v>
      </c>
      <c r="C112">
        <v>6.8015100000000004</v>
      </c>
      <c r="D112">
        <v>6.91432</v>
      </c>
      <c r="E112">
        <v>16.677600000000002</v>
      </c>
      <c r="F112">
        <v>16.790400000000002</v>
      </c>
      <c r="G112" s="1">
        <f t="shared" si="28"/>
        <v>40139.591999999997</v>
      </c>
      <c r="H112" s="1">
        <f t="shared" si="29"/>
        <v>40006.801509999998</v>
      </c>
      <c r="I112" s="1">
        <f t="shared" si="30"/>
        <v>40006.914320000003</v>
      </c>
      <c r="J112" s="1">
        <f t="shared" si="31"/>
        <v>40016.677600000003</v>
      </c>
      <c r="K112" s="1">
        <f t="shared" si="32"/>
        <v>40016.790399999998</v>
      </c>
      <c r="L112">
        <v>402.39800000000002</v>
      </c>
      <c r="M112" s="1">
        <v>38.2729</v>
      </c>
      <c r="N112">
        <v>4.8122600000000002</v>
      </c>
      <c r="O112">
        <v>6.2149000000000001</v>
      </c>
      <c r="P112">
        <v>19.927399999999999</v>
      </c>
      <c r="Q112">
        <v>4.8113900000000003</v>
      </c>
      <c r="R112">
        <v>21.331800000000001</v>
      </c>
      <c r="S112">
        <f t="shared" si="33"/>
        <v>28574.093499999999</v>
      </c>
      <c r="T112">
        <f t="shared" si="34"/>
        <v>28072.1839</v>
      </c>
      <c r="U112">
        <f t="shared" si="35"/>
        <v>28093.2235</v>
      </c>
      <c r="V112">
        <f t="shared" si="36"/>
        <v>28298.911</v>
      </c>
      <c r="W112">
        <f t="shared" si="37"/>
        <v>28072.170849999999</v>
      </c>
      <c r="X112">
        <f t="shared" si="38"/>
        <v>28319.976999999999</v>
      </c>
      <c r="Y112" s="1">
        <v>402.37099999999998</v>
      </c>
      <c r="Z112">
        <v>37.8142</v>
      </c>
      <c r="AA112">
        <v>3.8218999999999999</v>
      </c>
      <c r="AB112">
        <v>5.0248100000000004</v>
      </c>
      <c r="AC112">
        <v>6.7011099999999999</v>
      </c>
      <c r="AD112">
        <v>3.8212299999999999</v>
      </c>
      <c r="AE112">
        <v>7.9053500000000003</v>
      </c>
      <c r="AF112" s="1">
        <f t="shared" si="39"/>
        <v>14529.398799999999</v>
      </c>
      <c r="AG112" s="1">
        <f t="shared" si="40"/>
        <v>14053.506600000001</v>
      </c>
      <c r="AH112" s="1">
        <f t="shared" si="41"/>
        <v>14070.34734</v>
      </c>
      <c r="AI112" s="1">
        <f t="shared" si="42"/>
        <v>14093.81554</v>
      </c>
      <c r="AJ112" s="1">
        <f t="shared" si="43"/>
        <v>14053.497219999999</v>
      </c>
      <c r="AK112" s="1">
        <f t="shared" si="44"/>
        <v>14110.6749</v>
      </c>
      <c r="AL112">
        <v>402.416</v>
      </c>
      <c r="AM112">
        <v>26.517199999999999</v>
      </c>
      <c r="AN112">
        <v>1.0273600000000001</v>
      </c>
      <c r="AO112">
        <v>3.2291099999999999</v>
      </c>
      <c r="AP112">
        <v>15.241199999999999</v>
      </c>
      <c r="AQ112">
        <v>1.0262199999999999</v>
      </c>
      <c r="AR112">
        <v>17.4452</v>
      </c>
      <c r="AS112" s="1">
        <f t="shared" si="45"/>
        <v>238.65479999999999</v>
      </c>
      <c r="AT112" s="1">
        <f t="shared" si="46"/>
        <v>9.2462400000000002</v>
      </c>
      <c r="AU112" s="1">
        <f t="shared" si="47"/>
        <v>29.061989999999998</v>
      </c>
      <c r="AV112" s="1">
        <f t="shared" si="48"/>
        <v>137.17079999999999</v>
      </c>
      <c r="AW112" s="1">
        <f t="shared" si="49"/>
        <v>9.2359799999999996</v>
      </c>
      <c r="AX112" s="1">
        <f t="shared" si="50"/>
        <v>157.0068</v>
      </c>
    </row>
    <row r="113" spans="1:50" x14ac:dyDescent="0.2">
      <c r="A113">
        <v>402.911</v>
      </c>
      <c r="B113">
        <v>79.170299999999997</v>
      </c>
      <c r="C113">
        <v>6.8027600000000001</v>
      </c>
      <c r="D113">
        <v>7.0087799999999998</v>
      </c>
      <c r="E113">
        <v>22.246700000000001</v>
      </c>
      <c r="F113">
        <v>22.4528</v>
      </c>
      <c r="G113" s="1">
        <f t="shared" si="28"/>
        <v>40079.170299999998</v>
      </c>
      <c r="H113" s="1">
        <f t="shared" si="29"/>
        <v>40006.802759999999</v>
      </c>
      <c r="I113" s="1">
        <f t="shared" si="30"/>
        <v>40007.008779999996</v>
      </c>
      <c r="J113" s="1">
        <f t="shared" si="31"/>
        <v>40022.246700000003</v>
      </c>
      <c r="K113" s="1">
        <f t="shared" si="32"/>
        <v>40022.452799999999</v>
      </c>
      <c r="L113">
        <v>402.298</v>
      </c>
      <c r="M113" s="1">
        <v>65.1721</v>
      </c>
      <c r="N113">
        <v>4.8053299999999997</v>
      </c>
      <c r="O113">
        <v>6.9181900000000001</v>
      </c>
      <c r="P113">
        <v>24.529699999999998</v>
      </c>
      <c r="Q113">
        <v>4.8037200000000002</v>
      </c>
      <c r="R113">
        <v>26.645700000000001</v>
      </c>
      <c r="S113">
        <f t="shared" si="33"/>
        <v>28977.5815</v>
      </c>
      <c r="T113">
        <f t="shared" si="34"/>
        <v>28072.079949999999</v>
      </c>
      <c r="U113">
        <f t="shared" si="35"/>
        <v>28103.772850000001</v>
      </c>
      <c r="V113">
        <f t="shared" si="36"/>
        <v>28367.945500000002</v>
      </c>
      <c r="W113">
        <f t="shared" si="37"/>
        <v>28072.055799999998</v>
      </c>
      <c r="X113">
        <f t="shared" si="38"/>
        <v>28399.6855</v>
      </c>
      <c r="Y113" s="1">
        <v>402.27100000000002</v>
      </c>
      <c r="Z113">
        <v>16.081</v>
      </c>
      <c r="AA113">
        <v>3.82063</v>
      </c>
      <c r="AB113">
        <v>5.6420700000000004</v>
      </c>
      <c r="AC113">
        <v>7.6013299999999999</v>
      </c>
      <c r="AD113">
        <v>3.8193800000000002</v>
      </c>
      <c r="AE113">
        <v>9.4252599999999997</v>
      </c>
      <c r="AF113" s="1">
        <f t="shared" si="39"/>
        <v>14225.134</v>
      </c>
      <c r="AG113" s="1">
        <f t="shared" si="40"/>
        <v>14053.48882</v>
      </c>
      <c r="AH113" s="1">
        <f t="shared" si="41"/>
        <v>14078.98898</v>
      </c>
      <c r="AI113" s="1">
        <f t="shared" si="42"/>
        <v>14106.41862</v>
      </c>
      <c r="AJ113" s="1">
        <f t="shared" si="43"/>
        <v>14053.471320000001</v>
      </c>
      <c r="AK113" s="1">
        <f t="shared" si="44"/>
        <v>14131.95364</v>
      </c>
      <c r="AL113">
        <v>402.31599999999997</v>
      </c>
      <c r="AM113">
        <v>60.157400000000003</v>
      </c>
      <c r="AN113">
        <v>1.02563</v>
      </c>
      <c r="AO113">
        <v>4.3792</v>
      </c>
      <c r="AP113">
        <v>19.808900000000001</v>
      </c>
      <c r="AQ113">
        <v>1.0234700000000001</v>
      </c>
      <c r="AR113">
        <v>23.166799999999999</v>
      </c>
      <c r="AS113" s="1">
        <f t="shared" si="45"/>
        <v>541.41660000000002</v>
      </c>
      <c r="AT113" s="1">
        <f t="shared" si="46"/>
        <v>9.2306699999999999</v>
      </c>
      <c r="AU113" s="1">
        <f t="shared" si="47"/>
        <v>39.412799999999997</v>
      </c>
      <c r="AV113" s="1">
        <f t="shared" si="48"/>
        <v>178.2801</v>
      </c>
      <c r="AW113" s="1">
        <f t="shared" si="49"/>
        <v>9.2112300000000005</v>
      </c>
      <c r="AX113" s="1">
        <f t="shared" si="50"/>
        <v>208.50119999999998</v>
      </c>
    </row>
    <row r="114" spans="1:50" x14ac:dyDescent="0.2">
      <c r="A114">
        <v>402.81099999999998</v>
      </c>
      <c r="B114">
        <v>42.098500000000001</v>
      </c>
      <c r="C114">
        <v>6.8033799999999998</v>
      </c>
      <c r="D114">
        <v>7.1737799999999998</v>
      </c>
      <c r="E114">
        <v>30.526800000000001</v>
      </c>
      <c r="F114">
        <v>30.897200000000002</v>
      </c>
      <c r="G114" s="1">
        <f t="shared" si="28"/>
        <v>40042.0985</v>
      </c>
      <c r="H114" s="1">
        <f t="shared" si="29"/>
        <v>40006.803379999998</v>
      </c>
      <c r="I114" s="1">
        <f t="shared" si="30"/>
        <v>40007.173779999997</v>
      </c>
      <c r="J114" s="1">
        <f t="shared" si="31"/>
        <v>40030.5268</v>
      </c>
      <c r="K114" s="1">
        <f t="shared" si="32"/>
        <v>40030.897199999999</v>
      </c>
      <c r="L114">
        <v>402.19799999999998</v>
      </c>
      <c r="M114" s="1">
        <v>79.362499999999997</v>
      </c>
      <c r="N114">
        <v>4.7972000000000001</v>
      </c>
      <c r="O114">
        <v>7.94672</v>
      </c>
      <c r="P114">
        <v>30.097799999999999</v>
      </c>
      <c r="Q114">
        <v>4.7942499999999999</v>
      </c>
      <c r="R114">
        <v>33.253300000000003</v>
      </c>
      <c r="S114">
        <f t="shared" si="33"/>
        <v>29190.4375</v>
      </c>
      <c r="T114">
        <f t="shared" si="34"/>
        <v>28071.957999999999</v>
      </c>
      <c r="U114">
        <f t="shared" si="35"/>
        <v>28119.200799999999</v>
      </c>
      <c r="V114">
        <f t="shared" si="36"/>
        <v>28451.467000000001</v>
      </c>
      <c r="W114">
        <f t="shared" si="37"/>
        <v>28071.91375</v>
      </c>
      <c r="X114">
        <f t="shared" si="38"/>
        <v>28498.799500000001</v>
      </c>
      <c r="Y114" s="1">
        <v>402.17099999999999</v>
      </c>
      <c r="Z114">
        <v>19.1465</v>
      </c>
      <c r="AA114">
        <v>3.8193700000000002</v>
      </c>
      <c r="AB114">
        <v>6.5518599999999996</v>
      </c>
      <c r="AC114">
        <v>8.7012499999999999</v>
      </c>
      <c r="AD114">
        <v>3.8170700000000002</v>
      </c>
      <c r="AE114">
        <v>11.4383</v>
      </c>
      <c r="AF114" s="1">
        <f t="shared" si="39"/>
        <v>14268.050999999999</v>
      </c>
      <c r="AG114" s="1">
        <f t="shared" si="40"/>
        <v>14053.47118</v>
      </c>
      <c r="AH114" s="1">
        <f t="shared" si="41"/>
        <v>14091.72604</v>
      </c>
      <c r="AI114" s="1">
        <f t="shared" si="42"/>
        <v>14121.817499999999</v>
      </c>
      <c r="AJ114" s="1">
        <f t="shared" si="43"/>
        <v>14053.438980000001</v>
      </c>
      <c r="AK114" s="1">
        <f t="shared" si="44"/>
        <v>14160.136200000001</v>
      </c>
      <c r="AL114">
        <v>402.21600000000001</v>
      </c>
      <c r="AM114">
        <v>88.503200000000007</v>
      </c>
      <c r="AN114">
        <v>1.0234099999999999</v>
      </c>
      <c r="AO114">
        <v>6.0870600000000001</v>
      </c>
      <c r="AP114">
        <v>25.462399999999999</v>
      </c>
      <c r="AQ114">
        <v>1.0194099999999999</v>
      </c>
      <c r="AR114">
        <v>30.534099999999999</v>
      </c>
      <c r="AS114" s="1">
        <f t="shared" si="45"/>
        <v>796.52880000000005</v>
      </c>
      <c r="AT114" s="1">
        <f t="shared" si="46"/>
        <v>9.2106899999999996</v>
      </c>
      <c r="AU114" s="1">
        <f t="shared" si="47"/>
        <v>54.783540000000002</v>
      </c>
      <c r="AV114" s="1">
        <f t="shared" si="48"/>
        <v>229.16159999999999</v>
      </c>
      <c r="AW114" s="1">
        <f t="shared" si="49"/>
        <v>9.17469</v>
      </c>
      <c r="AX114" s="1">
        <f t="shared" si="50"/>
        <v>274.80689999999998</v>
      </c>
    </row>
    <row r="115" spans="1:50" x14ac:dyDescent="0.2">
      <c r="A115">
        <v>402.71100000000001</v>
      </c>
      <c r="B115">
        <v>-29.8474</v>
      </c>
      <c r="C115">
        <v>6.8040399999999996</v>
      </c>
      <c r="D115">
        <v>7.4606899999999996</v>
      </c>
      <c r="E115">
        <v>42.6387</v>
      </c>
      <c r="F115">
        <v>43.295400000000001</v>
      </c>
      <c r="G115" s="1">
        <f t="shared" si="28"/>
        <v>39970.152600000001</v>
      </c>
      <c r="H115" s="1">
        <f t="shared" si="29"/>
        <v>40006.804040000003</v>
      </c>
      <c r="I115" s="1">
        <f t="shared" si="30"/>
        <v>40007.46069</v>
      </c>
      <c r="J115" s="1">
        <f t="shared" si="31"/>
        <v>40042.638700000003</v>
      </c>
      <c r="K115" s="1">
        <f t="shared" si="32"/>
        <v>40043.295400000003</v>
      </c>
      <c r="L115">
        <v>402.09800000000001</v>
      </c>
      <c r="M115" s="1">
        <v>76.295299999999997</v>
      </c>
      <c r="N115">
        <v>4.7904900000000001</v>
      </c>
      <c r="O115">
        <v>9.4041399999999999</v>
      </c>
      <c r="P115">
        <v>36.7545</v>
      </c>
      <c r="Q115">
        <v>4.7851600000000003</v>
      </c>
      <c r="R115">
        <v>41.378799999999998</v>
      </c>
      <c r="S115">
        <f t="shared" si="33"/>
        <v>29144.429499999998</v>
      </c>
      <c r="T115">
        <f t="shared" si="34"/>
        <v>28071.857349999998</v>
      </c>
      <c r="U115">
        <f t="shared" si="35"/>
        <v>28141.062099999999</v>
      </c>
      <c r="V115">
        <f t="shared" si="36"/>
        <v>28551.317500000001</v>
      </c>
      <c r="W115">
        <f t="shared" si="37"/>
        <v>28071.777399999999</v>
      </c>
      <c r="X115">
        <f t="shared" si="38"/>
        <v>28620.682000000001</v>
      </c>
      <c r="Y115" s="1">
        <v>402.07100000000003</v>
      </c>
      <c r="Z115">
        <v>8.4485200000000003</v>
      </c>
      <c r="AA115">
        <v>3.8205499999999999</v>
      </c>
      <c r="AB115">
        <v>7.8445900000000002</v>
      </c>
      <c r="AC115">
        <v>10.0291</v>
      </c>
      <c r="AD115">
        <v>3.81637</v>
      </c>
      <c r="AE115">
        <v>14.061500000000001</v>
      </c>
      <c r="AF115" s="1">
        <f t="shared" si="39"/>
        <v>14118.279280000001</v>
      </c>
      <c r="AG115" s="1">
        <f t="shared" si="40"/>
        <v>14053.4877</v>
      </c>
      <c r="AH115" s="1">
        <f t="shared" si="41"/>
        <v>14109.824259999999</v>
      </c>
      <c r="AI115" s="1">
        <f t="shared" si="42"/>
        <v>14140.4074</v>
      </c>
      <c r="AJ115" s="1">
        <f t="shared" si="43"/>
        <v>14053.429179999999</v>
      </c>
      <c r="AK115" s="1">
        <f t="shared" si="44"/>
        <v>14196.861000000001</v>
      </c>
      <c r="AL115">
        <v>402.11599999999999</v>
      </c>
      <c r="AM115">
        <v>64.028400000000005</v>
      </c>
      <c r="AN115">
        <v>1.02383</v>
      </c>
      <c r="AO115">
        <v>8.53064</v>
      </c>
      <c r="AP115">
        <v>32.322099999999999</v>
      </c>
      <c r="AQ115">
        <v>1.0164800000000001</v>
      </c>
      <c r="AR115">
        <v>39.843600000000002</v>
      </c>
      <c r="AS115" s="1">
        <f t="shared" si="45"/>
        <v>576.25560000000007</v>
      </c>
      <c r="AT115" s="1">
        <f t="shared" si="46"/>
        <v>9.2144700000000004</v>
      </c>
      <c r="AU115" s="1">
        <f t="shared" si="47"/>
        <v>76.775760000000005</v>
      </c>
      <c r="AV115" s="1">
        <f t="shared" si="48"/>
        <v>290.89889999999997</v>
      </c>
      <c r="AW115" s="1">
        <f t="shared" si="49"/>
        <v>9.14832</v>
      </c>
      <c r="AX115" s="1">
        <f t="shared" si="50"/>
        <v>358.5924</v>
      </c>
    </row>
    <row r="116" spans="1:50" x14ac:dyDescent="0.2">
      <c r="A116">
        <v>402.61099999999999</v>
      </c>
      <c r="B116">
        <v>-26.425599999999999</v>
      </c>
      <c r="C116">
        <v>6.8046600000000002</v>
      </c>
      <c r="D116">
        <v>7.9465000000000003</v>
      </c>
      <c r="E116">
        <v>59.908200000000001</v>
      </c>
      <c r="F116">
        <v>61.050199999999997</v>
      </c>
      <c r="G116" s="1">
        <f t="shared" si="28"/>
        <v>39973.574399999998</v>
      </c>
      <c r="H116" s="1">
        <f t="shared" si="29"/>
        <v>40006.804660000002</v>
      </c>
      <c r="I116" s="1">
        <f t="shared" si="30"/>
        <v>40007.946499999998</v>
      </c>
      <c r="J116" s="1">
        <f t="shared" si="31"/>
        <v>40059.908199999998</v>
      </c>
      <c r="K116" s="1">
        <f t="shared" si="32"/>
        <v>40061.050199999998</v>
      </c>
      <c r="L116">
        <v>401.99799999999999</v>
      </c>
      <c r="M116">
        <v>77.753</v>
      </c>
      <c r="N116">
        <v>4.7854000000000001</v>
      </c>
      <c r="O116">
        <v>11.474</v>
      </c>
      <c r="P116">
        <v>44.4619</v>
      </c>
      <c r="Q116">
        <v>4.7758900000000004</v>
      </c>
      <c r="R116">
        <v>51.169499999999999</v>
      </c>
      <c r="S116">
        <f t="shared" si="33"/>
        <v>29166.294999999998</v>
      </c>
      <c r="T116">
        <f t="shared" si="34"/>
        <v>28071.780999999999</v>
      </c>
      <c r="U116">
        <f t="shared" si="35"/>
        <v>28172.11</v>
      </c>
      <c r="V116">
        <f t="shared" si="36"/>
        <v>28666.928500000002</v>
      </c>
      <c r="W116">
        <f t="shared" si="37"/>
        <v>28071.638350000001</v>
      </c>
      <c r="X116">
        <f t="shared" si="38"/>
        <v>28767.5425</v>
      </c>
      <c r="Y116">
        <v>401.971</v>
      </c>
      <c r="Z116">
        <v>37.525599999999997</v>
      </c>
      <c r="AA116">
        <v>3.8187799999999998</v>
      </c>
      <c r="AB116">
        <v>9.6898499999999999</v>
      </c>
      <c r="AC116">
        <v>11.5792</v>
      </c>
      <c r="AD116">
        <v>3.81128</v>
      </c>
      <c r="AE116">
        <v>17.465299999999999</v>
      </c>
      <c r="AF116" s="1">
        <f t="shared" si="39"/>
        <v>14525.358399999999</v>
      </c>
      <c r="AG116" s="1">
        <f t="shared" si="40"/>
        <v>14053.46292</v>
      </c>
      <c r="AH116" s="1">
        <f t="shared" si="41"/>
        <v>14135.6579</v>
      </c>
      <c r="AI116" s="1">
        <f t="shared" si="42"/>
        <v>14162.1088</v>
      </c>
      <c r="AJ116" s="1">
        <f t="shared" si="43"/>
        <v>14053.35792</v>
      </c>
      <c r="AK116" s="1">
        <f t="shared" si="44"/>
        <v>14244.5142</v>
      </c>
      <c r="AL116">
        <v>402.01600000000002</v>
      </c>
      <c r="AM116">
        <v>55.782400000000003</v>
      </c>
      <c r="AN116">
        <v>1.0271600000000001</v>
      </c>
      <c r="AO116">
        <v>12.0433</v>
      </c>
      <c r="AP116">
        <v>40.464399999999998</v>
      </c>
      <c r="AQ116">
        <v>1.0139400000000001</v>
      </c>
      <c r="AR116">
        <v>51.507100000000001</v>
      </c>
      <c r="AS116" s="1">
        <f t="shared" si="45"/>
        <v>502.04160000000002</v>
      </c>
      <c r="AT116" s="1">
        <f t="shared" si="46"/>
        <v>9.2444400000000009</v>
      </c>
      <c r="AU116" s="1">
        <f t="shared" si="47"/>
        <v>108.3897</v>
      </c>
      <c r="AV116" s="1">
        <f t="shared" si="48"/>
        <v>364.17959999999999</v>
      </c>
      <c r="AW116" s="1">
        <f t="shared" si="49"/>
        <v>9.1254600000000003</v>
      </c>
      <c r="AX116" s="1">
        <f t="shared" si="50"/>
        <v>463.56389999999999</v>
      </c>
    </row>
    <row r="117" spans="1:50" x14ac:dyDescent="0.2">
      <c r="A117">
        <v>402.51100000000002</v>
      </c>
      <c r="B117">
        <v>-12.3218</v>
      </c>
      <c r="C117">
        <v>6.8051199999999996</v>
      </c>
      <c r="D117">
        <v>8.7531099999999995</v>
      </c>
      <c r="E117">
        <v>84.001000000000005</v>
      </c>
      <c r="F117">
        <v>85.949399999999997</v>
      </c>
      <c r="G117" s="1">
        <f t="shared" si="28"/>
        <v>39987.678200000002</v>
      </c>
      <c r="H117" s="1">
        <f t="shared" si="29"/>
        <v>40006.805119999997</v>
      </c>
      <c r="I117" s="1">
        <f t="shared" si="30"/>
        <v>40008.753109999998</v>
      </c>
      <c r="J117" s="1">
        <f t="shared" si="31"/>
        <v>40084.000999999997</v>
      </c>
      <c r="K117" s="1">
        <f t="shared" si="32"/>
        <v>40085.949399999998</v>
      </c>
      <c r="L117">
        <v>401.89800000000002</v>
      </c>
      <c r="M117">
        <v>101.52500000000001</v>
      </c>
      <c r="N117">
        <v>4.7802899999999999</v>
      </c>
      <c r="O117">
        <v>14.307</v>
      </c>
      <c r="P117">
        <v>53.198700000000002</v>
      </c>
      <c r="Q117">
        <v>4.7635899999999998</v>
      </c>
      <c r="R117">
        <v>62.758800000000001</v>
      </c>
      <c r="S117">
        <f t="shared" si="33"/>
        <v>29522.875</v>
      </c>
      <c r="T117">
        <f t="shared" si="34"/>
        <v>28071.70435</v>
      </c>
      <c r="U117">
        <f t="shared" si="35"/>
        <v>28214.605</v>
      </c>
      <c r="V117">
        <f t="shared" si="36"/>
        <v>28797.980500000001</v>
      </c>
      <c r="W117">
        <f t="shared" si="37"/>
        <v>28071.453850000002</v>
      </c>
      <c r="X117">
        <f t="shared" si="38"/>
        <v>28941.382000000001</v>
      </c>
      <c r="Y117">
        <v>401.87099999999998</v>
      </c>
      <c r="Z117">
        <v>25.868400000000001</v>
      </c>
      <c r="AA117">
        <v>3.8212100000000002</v>
      </c>
      <c r="AB117">
        <v>12.229100000000001</v>
      </c>
      <c r="AC117">
        <v>13.358499999999999</v>
      </c>
      <c r="AD117">
        <v>3.80796</v>
      </c>
      <c r="AE117">
        <v>21.792899999999999</v>
      </c>
      <c r="AF117" s="1">
        <f t="shared" si="39"/>
        <v>14362.1576</v>
      </c>
      <c r="AG117" s="1">
        <f t="shared" si="40"/>
        <v>14053.496940000001</v>
      </c>
      <c r="AH117" s="1">
        <f t="shared" si="41"/>
        <v>14171.207399999999</v>
      </c>
      <c r="AI117" s="1">
        <f t="shared" si="42"/>
        <v>14187.019</v>
      </c>
      <c r="AJ117" s="1">
        <f t="shared" si="43"/>
        <v>14053.311439999999</v>
      </c>
      <c r="AK117" s="1">
        <f t="shared" si="44"/>
        <v>14305.1006</v>
      </c>
      <c r="AL117">
        <v>401.916</v>
      </c>
      <c r="AM117">
        <v>76.562799999999996</v>
      </c>
      <c r="AN117">
        <v>1.0340199999999999</v>
      </c>
      <c r="AO117">
        <v>16.924800000000001</v>
      </c>
      <c r="AP117">
        <v>49.882399999999997</v>
      </c>
      <c r="AQ117">
        <v>1.0104299999999999</v>
      </c>
      <c r="AR117">
        <v>65.820300000000003</v>
      </c>
      <c r="AS117" s="1">
        <f t="shared" si="45"/>
        <v>689.0652</v>
      </c>
      <c r="AT117" s="1">
        <f t="shared" si="46"/>
        <v>9.3061799999999995</v>
      </c>
      <c r="AU117" s="1">
        <f t="shared" si="47"/>
        <v>152.32320000000001</v>
      </c>
      <c r="AV117" s="1">
        <f t="shared" si="48"/>
        <v>448.94159999999999</v>
      </c>
      <c r="AW117" s="1">
        <f t="shared" si="49"/>
        <v>9.093869999999999</v>
      </c>
      <c r="AX117" s="1">
        <f t="shared" si="50"/>
        <v>592.3827</v>
      </c>
    </row>
    <row r="118" spans="1:50" x14ac:dyDescent="0.2">
      <c r="A118">
        <v>402.411</v>
      </c>
      <c r="B118">
        <v>-31.666399999999999</v>
      </c>
      <c r="C118">
        <v>6.8060600000000004</v>
      </c>
      <c r="D118">
        <v>10.067399999999999</v>
      </c>
      <c r="E118">
        <v>116.87</v>
      </c>
      <c r="F118">
        <v>120.13200000000001</v>
      </c>
      <c r="G118" s="1">
        <f t="shared" si="28"/>
        <v>39968.333599999998</v>
      </c>
      <c r="H118" s="1">
        <f t="shared" si="29"/>
        <v>40006.806060000003</v>
      </c>
      <c r="I118" s="1">
        <f t="shared" si="30"/>
        <v>40010.0674</v>
      </c>
      <c r="J118" s="1">
        <f t="shared" si="31"/>
        <v>40116.870000000003</v>
      </c>
      <c r="K118" s="1">
        <f t="shared" si="32"/>
        <v>40120.131999999998</v>
      </c>
      <c r="L118">
        <v>401.798</v>
      </c>
      <c r="M118">
        <v>113.75700000000001</v>
      </c>
      <c r="N118">
        <v>4.7787100000000002</v>
      </c>
      <c r="O118">
        <v>18.204799999999999</v>
      </c>
      <c r="P118">
        <v>62.774700000000003</v>
      </c>
      <c r="Q118">
        <v>4.7497499999999997</v>
      </c>
      <c r="R118">
        <v>76.258700000000005</v>
      </c>
      <c r="S118">
        <f t="shared" si="33"/>
        <v>29706.355</v>
      </c>
      <c r="T118">
        <f t="shared" si="34"/>
        <v>28071.680649999998</v>
      </c>
      <c r="U118">
        <f t="shared" si="35"/>
        <v>28273.072</v>
      </c>
      <c r="V118">
        <f t="shared" si="36"/>
        <v>28941.620500000001</v>
      </c>
      <c r="W118">
        <f t="shared" si="37"/>
        <v>28071.24625</v>
      </c>
      <c r="X118">
        <f t="shared" si="38"/>
        <v>29143.880499999999</v>
      </c>
      <c r="Y118">
        <v>401.77100000000002</v>
      </c>
      <c r="Z118">
        <v>37.692999999999998</v>
      </c>
      <c r="AA118">
        <v>3.8259400000000001</v>
      </c>
      <c r="AB118">
        <v>15.7515</v>
      </c>
      <c r="AC118">
        <v>15.333600000000001</v>
      </c>
      <c r="AD118">
        <v>3.8028499999999998</v>
      </c>
      <c r="AE118">
        <v>27.305399999999999</v>
      </c>
      <c r="AF118" s="1">
        <f t="shared" si="39"/>
        <v>14527.701999999999</v>
      </c>
      <c r="AG118" s="1">
        <f t="shared" si="40"/>
        <v>14053.56316</v>
      </c>
      <c r="AH118" s="1">
        <f t="shared" si="41"/>
        <v>14220.521000000001</v>
      </c>
      <c r="AI118" s="1">
        <f t="shared" si="42"/>
        <v>14214.670400000001</v>
      </c>
      <c r="AJ118" s="1">
        <f t="shared" si="43"/>
        <v>14053.2399</v>
      </c>
      <c r="AK118" s="1">
        <f t="shared" si="44"/>
        <v>14382.275600000001</v>
      </c>
      <c r="AL118">
        <v>401.81599999999997</v>
      </c>
      <c r="AM118">
        <v>110.319</v>
      </c>
      <c r="AN118">
        <v>1.04661</v>
      </c>
      <c r="AO118">
        <v>23.7075</v>
      </c>
      <c r="AP118">
        <v>60.504600000000003</v>
      </c>
      <c r="AQ118">
        <v>1.00536</v>
      </c>
      <c r="AR118">
        <v>83.248099999999994</v>
      </c>
      <c r="AS118" s="1">
        <f t="shared" si="45"/>
        <v>992.87099999999998</v>
      </c>
      <c r="AT118" s="1">
        <f t="shared" si="46"/>
        <v>9.4194899999999997</v>
      </c>
      <c r="AU118" s="1">
        <f t="shared" si="47"/>
        <v>213.36750000000001</v>
      </c>
      <c r="AV118" s="1">
        <f t="shared" si="48"/>
        <v>544.54140000000007</v>
      </c>
      <c r="AW118" s="1">
        <f t="shared" si="49"/>
        <v>9.0482399999999998</v>
      </c>
      <c r="AX118" s="1">
        <f t="shared" si="50"/>
        <v>749.23289999999997</v>
      </c>
    </row>
    <row r="119" spans="1:50" x14ac:dyDescent="0.2">
      <c r="A119">
        <v>402.31099999999998</v>
      </c>
      <c r="B119">
        <v>70.366900000000001</v>
      </c>
      <c r="C119">
        <v>6.80776</v>
      </c>
      <c r="D119">
        <v>12.198</v>
      </c>
      <c r="E119">
        <v>160.68100000000001</v>
      </c>
      <c r="F119">
        <v>166.07400000000001</v>
      </c>
      <c r="G119" s="1">
        <f t="shared" si="28"/>
        <v>40070.366900000001</v>
      </c>
      <c r="H119" s="1">
        <f t="shared" si="29"/>
        <v>40006.807760000003</v>
      </c>
      <c r="I119" s="1">
        <f t="shared" si="30"/>
        <v>40012.197999999997</v>
      </c>
      <c r="J119" s="1">
        <f t="shared" si="31"/>
        <v>40160.680999999997</v>
      </c>
      <c r="K119" s="1">
        <f t="shared" si="32"/>
        <v>40166.074000000001</v>
      </c>
      <c r="L119">
        <v>401.69799999999998</v>
      </c>
      <c r="M119">
        <v>126.343</v>
      </c>
      <c r="N119">
        <v>4.7838000000000003</v>
      </c>
      <c r="O119">
        <v>23.3703</v>
      </c>
      <c r="P119">
        <v>72.942300000000003</v>
      </c>
      <c r="Q119">
        <v>4.7343000000000002</v>
      </c>
      <c r="R119">
        <v>91.627899999999997</v>
      </c>
      <c r="S119">
        <f t="shared" si="33"/>
        <v>29895.145</v>
      </c>
      <c r="T119">
        <f t="shared" si="34"/>
        <v>28071.757000000001</v>
      </c>
      <c r="U119">
        <f t="shared" si="35"/>
        <v>28350.554499999998</v>
      </c>
      <c r="V119">
        <f t="shared" si="36"/>
        <v>29094.1345</v>
      </c>
      <c r="W119">
        <f t="shared" si="37"/>
        <v>28071.014500000001</v>
      </c>
      <c r="X119">
        <f t="shared" si="38"/>
        <v>29374.4185</v>
      </c>
      <c r="Y119">
        <v>401.67099999999999</v>
      </c>
      <c r="Z119">
        <v>57.946100000000001</v>
      </c>
      <c r="AA119">
        <v>3.8344200000000002</v>
      </c>
      <c r="AB119">
        <v>20.444500000000001</v>
      </c>
      <c r="AC119">
        <v>17.459099999999999</v>
      </c>
      <c r="AD119">
        <v>3.7947000000000002</v>
      </c>
      <c r="AE119">
        <v>34.148699999999998</v>
      </c>
      <c r="AF119" s="1">
        <f t="shared" si="39"/>
        <v>14811.2454</v>
      </c>
      <c r="AG119" s="1">
        <f t="shared" si="40"/>
        <v>14053.68188</v>
      </c>
      <c r="AH119" s="1">
        <f t="shared" si="41"/>
        <v>14286.223</v>
      </c>
      <c r="AI119" s="1">
        <f t="shared" si="42"/>
        <v>14244.4274</v>
      </c>
      <c r="AJ119" s="1">
        <f t="shared" si="43"/>
        <v>14053.1258</v>
      </c>
      <c r="AK119" s="1">
        <f t="shared" si="44"/>
        <v>14478.0818</v>
      </c>
      <c r="AL119">
        <v>401.71600000000001</v>
      </c>
      <c r="AM119">
        <v>113.765</v>
      </c>
      <c r="AN119">
        <v>1.0717300000000001</v>
      </c>
      <c r="AO119">
        <v>32.862900000000003</v>
      </c>
      <c r="AP119">
        <v>72.105800000000002</v>
      </c>
      <c r="AQ119">
        <v>1.00013</v>
      </c>
      <c r="AR119">
        <v>104.04</v>
      </c>
      <c r="AS119" s="1">
        <f t="shared" si="45"/>
        <v>1023.885</v>
      </c>
      <c r="AT119" s="1">
        <f t="shared" si="46"/>
        <v>9.6455700000000011</v>
      </c>
      <c r="AU119" s="1">
        <f t="shared" si="47"/>
        <v>295.76610000000005</v>
      </c>
      <c r="AV119" s="1">
        <f t="shared" si="48"/>
        <v>648.95220000000006</v>
      </c>
      <c r="AW119" s="1">
        <f t="shared" si="49"/>
        <v>9.0011700000000001</v>
      </c>
      <c r="AX119" s="1">
        <f t="shared" si="50"/>
        <v>936.36</v>
      </c>
    </row>
    <row r="120" spans="1:50" x14ac:dyDescent="0.2">
      <c r="A120">
        <v>402.21100000000001</v>
      </c>
      <c r="B120">
        <v>96.76</v>
      </c>
      <c r="C120">
        <v>6.8106</v>
      </c>
      <c r="D120">
        <v>15.5609</v>
      </c>
      <c r="E120">
        <v>217.67599999999999</v>
      </c>
      <c r="F120">
        <v>226.43100000000001</v>
      </c>
      <c r="G120" s="1">
        <f t="shared" si="28"/>
        <v>40096.76</v>
      </c>
      <c r="H120" s="1">
        <f t="shared" si="29"/>
        <v>40006.810599999997</v>
      </c>
      <c r="I120" s="1">
        <f t="shared" si="30"/>
        <v>40015.560899999997</v>
      </c>
      <c r="J120" s="1">
        <f t="shared" si="31"/>
        <v>40217.675999999999</v>
      </c>
      <c r="K120" s="1">
        <f t="shared" si="32"/>
        <v>40226.430999999997</v>
      </c>
      <c r="L120">
        <v>401.59800000000001</v>
      </c>
      <c r="M120">
        <v>121.167</v>
      </c>
      <c r="N120">
        <v>4.8029500000000001</v>
      </c>
      <c r="O120">
        <v>30.249099999999999</v>
      </c>
      <c r="P120">
        <v>83.308899999999994</v>
      </c>
      <c r="Q120">
        <v>4.7195099999999996</v>
      </c>
      <c r="R120">
        <v>108.922</v>
      </c>
      <c r="S120">
        <f t="shared" si="33"/>
        <v>29817.505000000001</v>
      </c>
      <c r="T120">
        <f t="shared" si="34"/>
        <v>28072.044249999999</v>
      </c>
      <c r="U120">
        <f t="shared" si="35"/>
        <v>28453.736499999999</v>
      </c>
      <c r="V120">
        <f t="shared" si="36"/>
        <v>29249.6335</v>
      </c>
      <c r="W120">
        <f t="shared" si="37"/>
        <v>28070.792649999999</v>
      </c>
      <c r="X120">
        <f t="shared" si="38"/>
        <v>29633.83</v>
      </c>
      <c r="Y120">
        <v>401.57100000000003</v>
      </c>
      <c r="Z120">
        <v>75.229699999999994</v>
      </c>
      <c r="AA120">
        <v>3.8512300000000002</v>
      </c>
      <c r="AB120">
        <v>26.729700000000001</v>
      </c>
      <c r="AC120">
        <v>19.661999999999999</v>
      </c>
      <c r="AD120">
        <v>3.78396</v>
      </c>
      <c r="AE120">
        <v>42.6753</v>
      </c>
      <c r="AF120" s="1">
        <f t="shared" si="39"/>
        <v>15053.2158</v>
      </c>
      <c r="AG120" s="1">
        <f t="shared" si="40"/>
        <v>14053.917219999999</v>
      </c>
      <c r="AH120" s="1">
        <f t="shared" si="41"/>
        <v>14374.2158</v>
      </c>
      <c r="AI120" s="1">
        <f t="shared" si="42"/>
        <v>14275.268</v>
      </c>
      <c r="AJ120" s="1">
        <f t="shared" si="43"/>
        <v>14052.97544</v>
      </c>
      <c r="AK120" s="1">
        <f t="shared" si="44"/>
        <v>14597.4542</v>
      </c>
      <c r="AL120">
        <v>401.61599999999999</v>
      </c>
      <c r="AM120">
        <v>165.06899999999999</v>
      </c>
      <c r="AN120">
        <v>1.1142300000000001</v>
      </c>
      <c r="AO120">
        <v>45.152500000000003</v>
      </c>
      <c r="AP120">
        <v>84.363200000000006</v>
      </c>
      <c r="AQ120">
        <v>0.99250899999999997</v>
      </c>
      <c r="AR120">
        <v>128.64500000000001</v>
      </c>
      <c r="AS120" s="1">
        <f t="shared" si="45"/>
        <v>1485.6209999999999</v>
      </c>
      <c r="AT120" s="1">
        <f t="shared" si="46"/>
        <v>10.02807</v>
      </c>
      <c r="AU120" s="1">
        <f t="shared" si="47"/>
        <v>406.37250000000006</v>
      </c>
      <c r="AV120" s="1">
        <f t="shared" si="48"/>
        <v>759.26880000000006</v>
      </c>
      <c r="AW120" s="1">
        <f t="shared" si="49"/>
        <v>8.932580999999999</v>
      </c>
      <c r="AX120" s="1">
        <f t="shared" si="50"/>
        <v>1157.8050000000001</v>
      </c>
    </row>
    <row r="121" spans="1:50" x14ac:dyDescent="0.2">
      <c r="A121">
        <v>402.11099999999999</v>
      </c>
      <c r="B121">
        <v>158.49600000000001</v>
      </c>
      <c r="C121">
        <v>6.8159299999999998</v>
      </c>
      <c r="D121">
        <v>20.7578</v>
      </c>
      <c r="E121">
        <v>290.07299999999998</v>
      </c>
      <c r="F121">
        <v>304.02499999999998</v>
      </c>
      <c r="G121" s="1">
        <f t="shared" si="28"/>
        <v>40158.495999999999</v>
      </c>
      <c r="H121" s="1">
        <f t="shared" si="29"/>
        <v>40006.815929999997</v>
      </c>
      <c r="I121" s="1">
        <f t="shared" si="30"/>
        <v>40020.757799999999</v>
      </c>
      <c r="J121" s="1">
        <f t="shared" si="31"/>
        <v>40290.072999999997</v>
      </c>
      <c r="K121" s="1">
        <f t="shared" si="32"/>
        <v>40304.025000000001</v>
      </c>
      <c r="L121">
        <v>401.49799999999999</v>
      </c>
      <c r="M121">
        <v>119.169</v>
      </c>
      <c r="N121">
        <v>4.84375</v>
      </c>
      <c r="O121">
        <v>39.066099999999999</v>
      </c>
      <c r="P121">
        <v>93.378500000000003</v>
      </c>
      <c r="Q121">
        <v>4.7049799999999999</v>
      </c>
      <c r="R121">
        <v>127.879</v>
      </c>
      <c r="S121">
        <f t="shared" si="33"/>
        <v>29787.535</v>
      </c>
      <c r="T121">
        <f t="shared" si="34"/>
        <v>28072.65625</v>
      </c>
      <c r="U121">
        <f t="shared" si="35"/>
        <v>28585.9915</v>
      </c>
      <c r="V121">
        <f t="shared" si="36"/>
        <v>29400.677500000002</v>
      </c>
      <c r="W121">
        <f t="shared" si="37"/>
        <v>28070.574700000001</v>
      </c>
      <c r="X121">
        <f t="shared" si="38"/>
        <v>29918.185000000001</v>
      </c>
      <c r="Y121">
        <v>401.471</v>
      </c>
      <c r="Z121">
        <v>37.136600000000001</v>
      </c>
      <c r="AA121">
        <v>3.89161</v>
      </c>
      <c r="AB121">
        <v>34.8581</v>
      </c>
      <c r="AC121">
        <v>21.854199999999999</v>
      </c>
      <c r="AD121">
        <v>3.77901</v>
      </c>
      <c r="AE121">
        <v>53.046500000000002</v>
      </c>
      <c r="AF121" s="1">
        <f t="shared" si="39"/>
        <v>14519.912399999999</v>
      </c>
      <c r="AG121" s="1">
        <f t="shared" si="40"/>
        <v>14054.482540000001</v>
      </c>
      <c r="AH121" s="1">
        <f t="shared" si="41"/>
        <v>14488.0134</v>
      </c>
      <c r="AI121" s="1">
        <f t="shared" si="42"/>
        <v>14305.9588</v>
      </c>
      <c r="AJ121" s="1">
        <f t="shared" si="43"/>
        <v>14052.906139999999</v>
      </c>
      <c r="AK121" s="1">
        <f t="shared" si="44"/>
        <v>14742.651</v>
      </c>
      <c r="AL121">
        <v>401.51600000000002</v>
      </c>
      <c r="AM121">
        <v>173.34299999999999</v>
      </c>
      <c r="AN121">
        <v>1.1900999999999999</v>
      </c>
      <c r="AO121">
        <v>61.2316</v>
      </c>
      <c r="AP121">
        <v>96.785600000000002</v>
      </c>
      <c r="AQ121">
        <v>0.98450899999999997</v>
      </c>
      <c r="AR121">
        <v>157.238</v>
      </c>
      <c r="AS121" s="1">
        <f t="shared" si="45"/>
        <v>1560.087</v>
      </c>
      <c r="AT121" s="1">
        <f t="shared" si="46"/>
        <v>10.710899999999999</v>
      </c>
      <c r="AU121" s="1">
        <f t="shared" si="47"/>
        <v>551.08439999999996</v>
      </c>
      <c r="AV121" s="1">
        <f t="shared" si="48"/>
        <v>871.07040000000006</v>
      </c>
      <c r="AW121" s="1">
        <f t="shared" si="49"/>
        <v>8.8605809999999998</v>
      </c>
      <c r="AX121" s="1">
        <f t="shared" si="50"/>
        <v>1415.1420000000001</v>
      </c>
    </row>
    <row r="122" spans="1:50" x14ac:dyDescent="0.2">
      <c r="A122">
        <v>402.01100000000002</v>
      </c>
      <c r="B122">
        <v>276.49900000000002</v>
      </c>
      <c r="C122">
        <v>6.8262299999999998</v>
      </c>
      <c r="D122">
        <v>28.6328</v>
      </c>
      <c r="E122">
        <v>379.495</v>
      </c>
      <c r="F122">
        <v>401.32299999999998</v>
      </c>
      <c r="G122" s="1">
        <f t="shared" si="28"/>
        <v>40276.499000000003</v>
      </c>
      <c r="H122" s="1">
        <f t="shared" si="29"/>
        <v>40006.826229999999</v>
      </c>
      <c r="I122" s="1">
        <f t="shared" si="30"/>
        <v>40028.632799999999</v>
      </c>
      <c r="J122" s="1">
        <f t="shared" si="31"/>
        <v>40379.495000000003</v>
      </c>
      <c r="K122" s="1">
        <f t="shared" si="32"/>
        <v>40401.322999999997</v>
      </c>
      <c r="L122">
        <v>401.39800000000002</v>
      </c>
      <c r="M122">
        <v>129.41499999999999</v>
      </c>
      <c r="N122">
        <v>4.9165299999999998</v>
      </c>
      <c r="O122">
        <v>50.370899999999999</v>
      </c>
      <c r="P122">
        <v>102.593</v>
      </c>
      <c r="Q122">
        <v>4.6891699999999998</v>
      </c>
      <c r="R122">
        <v>148.50200000000001</v>
      </c>
      <c r="S122">
        <f t="shared" si="33"/>
        <v>29941.224999999999</v>
      </c>
      <c r="T122">
        <f t="shared" si="34"/>
        <v>28073.747950000001</v>
      </c>
      <c r="U122">
        <f t="shared" si="35"/>
        <v>28755.5635</v>
      </c>
      <c r="V122">
        <f t="shared" si="36"/>
        <v>29538.895</v>
      </c>
      <c r="W122">
        <f t="shared" si="37"/>
        <v>28070.33755</v>
      </c>
      <c r="X122">
        <f t="shared" si="38"/>
        <v>30227.53</v>
      </c>
      <c r="Y122">
        <v>401.37099999999998</v>
      </c>
      <c r="Z122">
        <v>72.503399999999999</v>
      </c>
      <c r="AA122">
        <v>3.95418</v>
      </c>
      <c r="AB122">
        <v>45.340499999999999</v>
      </c>
      <c r="AC122">
        <v>23.909600000000001</v>
      </c>
      <c r="AD122">
        <v>3.7688100000000002</v>
      </c>
      <c r="AE122">
        <v>65.6678</v>
      </c>
      <c r="AF122" s="1">
        <f t="shared" si="39"/>
        <v>15015.0476</v>
      </c>
      <c r="AG122" s="1">
        <f t="shared" si="40"/>
        <v>14055.35852</v>
      </c>
      <c r="AH122" s="1">
        <f t="shared" si="41"/>
        <v>14634.767</v>
      </c>
      <c r="AI122" s="1">
        <f t="shared" si="42"/>
        <v>14334.734399999999</v>
      </c>
      <c r="AJ122" s="1">
        <f t="shared" si="43"/>
        <v>14052.76334</v>
      </c>
      <c r="AK122" s="1">
        <f t="shared" si="44"/>
        <v>14919.349200000001</v>
      </c>
      <c r="AL122">
        <v>401.416</v>
      </c>
      <c r="AM122">
        <v>193.893</v>
      </c>
      <c r="AN122">
        <v>1.3153699999999999</v>
      </c>
      <c r="AO122">
        <v>82.049700000000001</v>
      </c>
      <c r="AP122">
        <v>108.764</v>
      </c>
      <c r="AQ122">
        <v>0.97555700000000001</v>
      </c>
      <c r="AR122">
        <v>190.178</v>
      </c>
      <c r="AS122" s="1">
        <f t="shared" si="45"/>
        <v>1745.037</v>
      </c>
      <c r="AT122" s="1">
        <f t="shared" si="46"/>
        <v>11.838329999999999</v>
      </c>
      <c r="AU122" s="1">
        <f t="shared" si="47"/>
        <v>738.44730000000004</v>
      </c>
      <c r="AV122" s="1">
        <f t="shared" si="48"/>
        <v>978.87599999999998</v>
      </c>
      <c r="AW122" s="1">
        <f t="shared" si="49"/>
        <v>8.7800130000000003</v>
      </c>
      <c r="AX122" s="1">
        <f t="shared" si="50"/>
        <v>1711.6019999999999</v>
      </c>
    </row>
    <row r="123" spans="1:50" x14ac:dyDescent="0.2">
      <c r="A123">
        <v>401.911</v>
      </c>
      <c r="B123">
        <v>370.637</v>
      </c>
      <c r="C123">
        <v>6.8440399999999997</v>
      </c>
      <c r="D123">
        <v>40.381999999999998</v>
      </c>
      <c r="E123">
        <v>486.35399999999998</v>
      </c>
      <c r="F123">
        <v>519.93700000000001</v>
      </c>
      <c r="G123" s="1">
        <f t="shared" si="28"/>
        <v>40370.637000000002</v>
      </c>
      <c r="H123" s="1">
        <f t="shared" si="29"/>
        <v>40006.844040000004</v>
      </c>
      <c r="I123" s="1">
        <f t="shared" si="30"/>
        <v>40040.381999999998</v>
      </c>
      <c r="J123" s="1">
        <f t="shared" si="31"/>
        <v>40486.353999999999</v>
      </c>
      <c r="K123" s="1">
        <f t="shared" si="32"/>
        <v>40519.936999999998</v>
      </c>
      <c r="L123">
        <v>401.298</v>
      </c>
      <c r="M123">
        <v>175.07400000000001</v>
      </c>
      <c r="N123">
        <v>5.0355400000000001</v>
      </c>
      <c r="O123">
        <v>64.352599999999995</v>
      </c>
      <c r="P123">
        <v>110.337</v>
      </c>
      <c r="Q123">
        <v>4.6675800000000001</v>
      </c>
      <c r="R123">
        <v>170.39</v>
      </c>
      <c r="S123">
        <f t="shared" si="33"/>
        <v>30626.11</v>
      </c>
      <c r="T123">
        <f t="shared" si="34"/>
        <v>28075.533100000001</v>
      </c>
      <c r="U123">
        <f t="shared" si="35"/>
        <v>28965.289000000001</v>
      </c>
      <c r="V123">
        <f t="shared" si="36"/>
        <v>29655.055</v>
      </c>
      <c r="W123">
        <f t="shared" si="37"/>
        <v>28070.0137</v>
      </c>
      <c r="X123">
        <f t="shared" si="38"/>
        <v>30555.85</v>
      </c>
      <c r="Y123">
        <v>401.27100000000002</v>
      </c>
      <c r="Z123">
        <v>96.039500000000004</v>
      </c>
      <c r="AA123">
        <v>4.0570899999999996</v>
      </c>
      <c r="AB123">
        <v>58.426900000000003</v>
      </c>
      <c r="AC123">
        <v>25.703199999999999</v>
      </c>
      <c r="AD123">
        <v>3.7551999999999999</v>
      </c>
      <c r="AE123">
        <v>80.678899999999999</v>
      </c>
      <c r="AF123" s="1">
        <f t="shared" si="39"/>
        <v>15344.553</v>
      </c>
      <c r="AG123" s="1">
        <f t="shared" si="40"/>
        <v>14056.79926</v>
      </c>
      <c r="AH123" s="1">
        <f t="shared" si="41"/>
        <v>14817.9766</v>
      </c>
      <c r="AI123" s="1">
        <f t="shared" si="42"/>
        <v>14359.844800000001</v>
      </c>
      <c r="AJ123" s="1">
        <f t="shared" si="43"/>
        <v>14052.5728</v>
      </c>
      <c r="AK123" s="1">
        <f t="shared" si="44"/>
        <v>15129.5046</v>
      </c>
      <c r="AL123">
        <v>401.31599999999997</v>
      </c>
      <c r="AM123">
        <v>237.32400000000001</v>
      </c>
      <c r="AN123">
        <v>1.52294</v>
      </c>
      <c r="AO123">
        <v>108.374</v>
      </c>
      <c r="AP123">
        <v>119.63800000000001</v>
      </c>
      <c r="AQ123">
        <v>0.96459300000000003</v>
      </c>
      <c r="AR123">
        <v>227.60599999999999</v>
      </c>
      <c r="AS123" s="1">
        <f t="shared" si="45"/>
        <v>2135.9160000000002</v>
      </c>
      <c r="AT123" s="1">
        <f t="shared" si="46"/>
        <v>13.70646</v>
      </c>
      <c r="AU123" s="1">
        <f t="shared" si="47"/>
        <v>975.36599999999999</v>
      </c>
      <c r="AV123" s="1">
        <f t="shared" si="48"/>
        <v>1076.742</v>
      </c>
      <c r="AW123" s="1">
        <f t="shared" si="49"/>
        <v>8.681337000000001</v>
      </c>
      <c r="AX123" s="1">
        <f t="shared" si="50"/>
        <v>2048.4539999999997</v>
      </c>
    </row>
    <row r="124" spans="1:50" x14ac:dyDescent="0.2">
      <c r="A124">
        <v>401.81099999999998</v>
      </c>
      <c r="B124">
        <v>567.15</v>
      </c>
      <c r="C124">
        <v>6.8767300000000002</v>
      </c>
      <c r="D124">
        <v>57.669499999999999</v>
      </c>
      <c r="E124">
        <v>609.73</v>
      </c>
      <c r="F124">
        <v>660.61300000000006</v>
      </c>
      <c r="G124" s="1">
        <f t="shared" si="28"/>
        <v>40567.15</v>
      </c>
      <c r="H124" s="1">
        <f t="shared" si="29"/>
        <v>40006.876730000004</v>
      </c>
      <c r="I124" s="1">
        <f t="shared" si="30"/>
        <v>40057.669500000004</v>
      </c>
      <c r="J124" s="1">
        <f t="shared" si="31"/>
        <v>40609.730000000003</v>
      </c>
      <c r="K124" s="1">
        <f t="shared" si="32"/>
        <v>40660.612999999998</v>
      </c>
      <c r="L124">
        <v>401.19799999999998</v>
      </c>
      <c r="M124">
        <v>163.26</v>
      </c>
      <c r="N124">
        <v>5.2336900000000002</v>
      </c>
      <c r="O124">
        <v>81.546300000000002</v>
      </c>
      <c r="P124">
        <v>116.077</v>
      </c>
      <c r="Q124">
        <v>4.6475499999999998</v>
      </c>
      <c r="R124">
        <v>193.56299999999999</v>
      </c>
      <c r="S124">
        <f t="shared" si="33"/>
        <v>30448.9</v>
      </c>
      <c r="T124">
        <f t="shared" si="34"/>
        <v>28078.505349999999</v>
      </c>
      <c r="U124">
        <f t="shared" si="35"/>
        <v>29223.194500000001</v>
      </c>
      <c r="V124">
        <f t="shared" si="36"/>
        <v>29741.154999999999</v>
      </c>
      <c r="W124">
        <f t="shared" si="37"/>
        <v>28069.713250000001</v>
      </c>
      <c r="X124">
        <f t="shared" si="38"/>
        <v>30903.445</v>
      </c>
      <c r="Y124">
        <v>401.17099999999999</v>
      </c>
      <c r="Z124">
        <v>105.69799999999999</v>
      </c>
      <c r="AA124">
        <v>4.2235899999999997</v>
      </c>
      <c r="AB124">
        <v>74.638199999999998</v>
      </c>
      <c r="AC124">
        <v>27.111699999999999</v>
      </c>
      <c r="AD124">
        <v>3.7404099999999998</v>
      </c>
      <c r="AE124">
        <v>98.496600000000001</v>
      </c>
      <c r="AF124" s="1">
        <f t="shared" si="39"/>
        <v>15479.772000000001</v>
      </c>
      <c r="AG124" s="1">
        <f t="shared" si="40"/>
        <v>14059.13026</v>
      </c>
      <c r="AH124" s="1">
        <f t="shared" si="41"/>
        <v>15044.934799999999</v>
      </c>
      <c r="AI124" s="1">
        <f t="shared" si="42"/>
        <v>14379.5638</v>
      </c>
      <c r="AJ124" s="1">
        <f t="shared" si="43"/>
        <v>14052.365739999999</v>
      </c>
      <c r="AK124" s="1">
        <f t="shared" si="44"/>
        <v>15378.9524</v>
      </c>
      <c r="AL124">
        <v>401.21600000000001</v>
      </c>
      <c r="AM124">
        <v>286.89999999999998</v>
      </c>
      <c r="AN124">
        <v>1.8488599999999999</v>
      </c>
      <c r="AO124">
        <v>141.149</v>
      </c>
      <c r="AP124">
        <v>128.631</v>
      </c>
      <c r="AQ124">
        <v>0.95133900000000005</v>
      </c>
      <c r="AR124">
        <v>269.72699999999998</v>
      </c>
      <c r="AS124" s="1">
        <f t="shared" si="45"/>
        <v>2582.1</v>
      </c>
      <c r="AT124" s="1">
        <f t="shared" si="46"/>
        <v>16.63974</v>
      </c>
      <c r="AU124" s="1">
        <f t="shared" si="47"/>
        <v>1270.3409999999999</v>
      </c>
      <c r="AV124" s="1">
        <f t="shared" si="48"/>
        <v>1157.6790000000001</v>
      </c>
      <c r="AW124" s="1">
        <f t="shared" si="49"/>
        <v>8.5620510000000003</v>
      </c>
      <c r="AX124" s="1">
        <f t="shared" si="50"/>
        <v>2427.5429999999997</v>
      </c>
    </row>
    <row r="125" spans="1:50" x14ac:dyDescent="0.2">
      <c r="A125">
        <v>401.71100000000001</v>
      </c>
      <c r="B125">
        <v>755.79899999999998</v>
      </c>
      <c r="C125">
        <v>6.9346699999999997</v>
      </c>
      <c r="D125">
        <v>82.436099999999996</v>
      </c>
      <c r="E125">
        <v>746.71799999999996</v>
      </c>
      <c r="F125">
        <v>822.4</v>
      </c>
      <c r="G125" s="1">
        <f t="shared" si="28"/>
        <v>40755.798999999999</v>
      </c>
      <c r="H125" s="1">
        <f t="shared" si="29"/>
        <v>40006.934670000002</v>
      </c>
      <c r="I125" s="1">
        <f t="shared" si="30"/>
        <v>40082.436099999999</v>
      </c>
      <c r="J125" s="1">
        <f t="shared" si="31"/>
        <v>40746.718000000001</v>
      </c>
      <c r="K125" s="1">
        <f t="shared" si="32"/>
        <v>40822.400000000001</v>
      </c>
      <c r="L125">
        <v>401.09800000000001</v>
      </c>
      <c r="M125">
        <v>189.51</v>
      </c>
      <c r="N125">
        <v>5.5473499999999998</v>
      </c>
      <c r="O125">
        <v>101.98699999999999</v>
      </c>
      <c r="P125">
        <v>119.361</v>
      </c>
      <c r="Q125">
        <v>4.6242999999999999</v>
      </c>
      <c r="R125">
        <v>217.648</v>
      </c>
      <c r="S125">
        <f t="shared" si="33"/>
        <v>30842.65</v>
      </c>
      <c r="T125">
        <f t="shared" si="34"/>
        <v>28083.21025</v>
      </c>
      <c r="U125">
        <f t="shared" si="35"/>
        <v>29529.805</v>
      </c>
      <c r="V125">
        <f t="shared" si="36"/>
        <v>29790.415000000001</v>
      </c>
      <c r="W125">
        <f t="shared" si="37"/>
        <v>28069.3645</v>
      </c>
      <c r="X125">
        <f t="shared" si="38"/>
        <v>31264.720000000001</v>
      </c>
      <c r="Y125">
        <v>401.07100000000003</v>
      </c>
      <c r="Z125">
        <v>149.643</v>
      </c>
      <c r="AA125">
        <v>4.4850599999999998</v>
      </c>
      <c r="AB125">
        <v>94.105000000000004</v>
      </c>
      <c r="AC125">
        <v>28.027699999999999</v>
      </c>
      <c r="AD125">
        <v>3.7194799999999999</v>
      </c>
      <c r="AE125">
        <v>119.18600000000001</v>
      </c>
      <c r="AF125" s="1">
        <f t="shared" si="39"/>
        <v>16095.002</v>
      </c>
      <c r="AG125" s="1">
        <f t="shared" si="40"/>
        <v>14062.79084</v>
      </c>
      <c r="AH125" s="1">
        <f t="shared" si="41"/>
        <v>15317.47</v>
      </c>
      <c r="AI125" s="1">
        <f t="shared" si="42"/>
        <v>14392.3878</v>
      </c>
      <c r="AJ125" s="1">
        <f t="shared" si="43"/>
        <v>14052.07272</v>
      </c>
      <c r="AK125" s="1">
        <f t="shared" si="44"/>
        <v>15668.603999999999</v>
      </c>
      <c r="AL125">
        <v>401.11599999999999</v>
      </c>
      <c r="AM125">
        <v>332.89699999999999</v>
      </c>
      <c r="AN125">
        <v>2.3705699999999998</v>
      </c>
      <c r="AO125">
        <v>181.036</v>
      </c>
      <c r="AP125">
        <v>135.197</v>
      </c>
      <c r="AQ125">
        <v>0.93597200000000003</v>
      </c>
      <c r="AR125">
        <v>316.73200000000003</v>
      </c>
      <c r="AS125" s="1">
        <f t="shared" si="45"/>
        <v>2996.0729999999999</v>
      </c>
      <c r="AT125" s="1">
        <f t="shared" si="46"/>
        <v>21.335129999999999</v>
      </c>
      <c r="AU125" s="1">
        <f t="shared" si="47"/>
        <v>1629.3240000000001</v>
      </c>
      <c r="AV125" s="1">
        <f t="shared" si="48"/>
        <v>1216.7730000000001</v>
      </c>
      <c r="AW125" s="1">
        <f t="shared" si="49"/>
        <v>8.4237479999999998</v>
      </c>
      <c r="AX125" s="1">
        <f t="shared" si="50"/>
        <v>2850.5880000000002</v>
      </c>
    </row>
    <row r="126" spans="1:50" x14ac:dyDescent="0.2">
      <c r="A126">
        <v>401.61099999999999</v>
      </c>
      <c r="B126">
        <v>923.46199999999999</v>
      </c>
      <c r="C126">
        <v>7.0367100000000002</v>
      </c>
      <c r="D126">
        <v>117.19499999999999</v>
      </c>
      <c r="E126">
        <v>892.07</v>
      </c>
      <c r="F126">
        <v>1002.58</v>
      </c>
      <c r="G126" s="1">
        <f t="shared" si="28"/>
        <v>40923.462</v>
      </c>
      <c r="H126" s="1">
        <f t="shared" si="29"/>
        <v>40007.03671</v>
      </c>
      <c r="I126" s="1">
        <f t="shared" si="30"/>
        <v>40117.195</v>
      </c>
      <c r="J126" s="1">
        <f t="shared" si="31"/>
        <v>40892.07</v>
      </c>
      <c r="K126" s="1">
        <f t="shared" si="32"/>
        <v>41002.58</v>
      </c>
      <c r="L126">
        <v>400.99799999999999</v>
      </c>
      <c r="M126">
        <v>220.83199999999999</v>
      </c>
      <c r="N126">
        <v>6.0270200000000003</v>
      </c>
      <c r="O126">
        <v>125.94199999999999</v>
      </c>
      <c r="P126">
        <v>119.916</v>
      </c>
      <c r="Q126">
        <v>4.5972600000000003</v>
      </c>
      <c r="R126">
        <v>242.69300000000001</v>
      </c>
      <c r="S126">
        <f t="shared" si="33"/>
        <v>31312.48</v>
      </c>
      <c r="T126">
        <f t="shared" si="34"/>
        <v>28090.405299999999</v>
      </c>
      <c r="U126">
        <f t="shared" si="35"/>
        <v>29889.13</v>
      </c>
      <c r="V126">
        <f t="shared" si="36"/>
        <v>29798.74</v>
      </c>
      <c r="W126">
        <f t="shared" si="37"/>
        <v>28068.958900000001</v>
      </c>
      <c r="X126">
        <f t="shared" si="38"/>
        <v>31640.395</v>
      </c>
      <c r="Y126">
        <v>400.971</v>
      </c>
      <c r="Z126">
        <v>133.916</v>
      </c>
      <c r="AA126">
        <v>4.8932099999999998</v>
      </c>
      <c r="AB126">
        <v>117.14100000000001</v>
      </c>
      <c r="AC126">
        <v>28.378399999999999</v>
      </c>
      <c r="AD126">
        <v>3.70181</v>
      </c>
      <c r="AE126">
        <v>143.02199999999999</v>
      </c>
      <c r="AF126" s="1">
        <f t="shared" si="39"/>
        <v>15874.824000000001</v>
      </c>
      <c r="AG126" s="1">
        <f t="shared" si="40"/>
        <v>14068.504940000001</v>
      </c>
      <c r="AH126" s="1">
        <f t="shared" si="41"/>
        <v>15639.974</v>
      </c>
      <c r="AI126" s="1">
        <f t="shared" si="42"/>
        <v>14397.2976</v>
      </c>
      <c r="AJ126" s="1">
        <f t="shared" si="43"/>
        <v>14051.825339999999</v>
      </c>
      <c r="AK126" s="1">
        <f t="shared" si="44"/>
        <v>16002.308000000001</v>
      </c>
      <c r="AL126">
        <v>401.01600000000002</v>
      </c>
      <c r="AM126">
        <v>374.46800000000002</v>
      </c>
      <c r="AN126">
        <v>3.1634199999999999</v>
      </c>
      <c r="AO126">
        <v>228.57499999999999</v>
      </c>
      <c r="AP126">
        <v>138.68299999999999</v>
      </c>
      <c r="AQ126">
        <v>0.91872600000000004</v>
      </c>
      <c r="AR126">
        <v>368.584</v>
      </c>
      <c r="AS126" s="1">
        <f t="shared" si="45"/>
        <v>3370.212</v>
      </c>
      <c r="AT126" s="1">
        <f t="shared" si="46"/>
        <v>28.470779999999998</v>
      </c>
      <c r="AU126" s="1">
        <f t="shared" si="47"/>
        <v>2057.1749999999997</v>
      </c>
      <c r="AV126" s="1">
        <f t="shared" si="48"/>
        <v>1248.1469999999999</v>
      </c>
      <c r="AW126" s="1">
        <f t="shared" si="49"/>
        <v>8.2685340000000007</v>
      </c>
      <c r="AX126" s="1">
        <f t="shared" si="50"/>
        <v>3317.2559999999999</v>
      </c>
    </row>
    <row r="127" spans="1:50" x14ac:dyDescent="0.2">
      <c r="A127">
        <v>401.51100000000002</v>
      </c>
      <c r="B127">
        <v>1155.74</v>
      </c>
      <c r="C127">
        <v>7.2184499999999998</v>
      </c>
      <c r="D127">
        <v>164.97300000000001</v>
      </c>
      <c r="E127">
        <v>1038.1099999999999</v>
      </c>
      <c r="F127">
        <v>1196.54</v>
      </c>
      <c r="G127" s="1">
        <f t="shared" si="28"/>
        <v>41155.74</v>
      </c>
      <c r="H127" s="1">
        <f t="shared" si="29"/>
        <v>40007.21845</v>
      </c>
      <c r="I127" s="1">
        <f t="shared" si="30"/>
        <v>40164.972999999998</v>
      </c>
      <c r="J127" s="1">
        <f t="shared" si="31"/>
        <v>41038.11</v>
      </c>
      <c r="K127" s="1">
        <f t="shared" si="32"/>
        <v>41196.54</v>
      </c>
      <c r="L127">
        <v>400.89800000000002</v>
      </c>
      <c r="M127">
        <v>277.19799999999998</v>
      </c>
      <c r="N127">
        <v>6.7541700000000002</v>
      </c>
      <c r="O127">
        <v>153.09200000000001</v>
      </c>
      <c r="P127">
        <v>117.71299999999999</v>
      </c>
      <c r="Q127">
        <v>4.5634300000000003</v>
      </c>
      <c r="R127">
        <v>268.43700000000001</v>
      </c>
      <c r="S127">
        <f t="shared" si="33"/>
        <v>32157.97</v>
      </c>
      <c r="T127">
        <f t="shared" si="34"/>
        <v>28101.312549999999</v>
      </c>
      <c r="U127">
        <f t="shared" si="35"/>
        <v>30296.38</v>
      </c>
      <c r="V127">
        <f t="shared" si="36"/>
        <v>29765.695</v>
      </c>
      <c r="W127">
        <f t="shared" si="37"/>
        <v>28068.45145</v>
      </c>
      <c r="X127">
        <f t="shared" si="38"/>
        <v>32026.555</v>
      </c>
      <c r="Y127">
        <v>400.87099999999998</v>
      </c>
      <c r="Z127">
        <v>178.43899999999999</v>
      </c>
      <c r="AA127">
        <v>5.51532</v>
      </c>
      <c r="AB127">
        <v>143.56</v>
      </c>
      <c r="AC127">
        <v>28.135999999999999</v>
      </c>
      <c r="AD127">
        <v>3.6789499999999999</v>
      </c>
      <c r="AE127">
        <v>169.87700000000001</v>
      </c>
      <c r="AF127" s="1">
        <f t="shared" si="39"/>
        <v>16498.146000000001</v>
      </c>
      <c r="AG127" s="1">
        <f t="shared" si="40"/>
        <v>14077.214480000001</v>
      </c>
      <c r="AH127" s="1">
        <f t="shared" si="41"/>
        <v>16009.84</v>
      </c>
      <c r="AI127" s="1">
        <f t="shared" si="42"/>
        <v>14393.904</v>
      </c>
      <c r="AJ127" s="1">
        <f t="shared" si="43"/>
        <v>14051.505300000001</v>
      </c>
      <c r="AK127" s="1">
        <f t="shared" si="44"/>
        <v>16378.278</v>
      </c>
      <c r="AL127">
        <v>400.916</v>
      </c>
      <c r="AM127">
        <v>411.435</v>
      </c>
      <c r="AN127">
        <v>4.3874700000000004</v>
      </c>
      <c r="AO127">
        <v>283.88499999999999</v>
      </c>
      <c r="AP127">
        <v>138.98599999999999</v>
      </c>
      <c r="AQ127">
        <v>0.89986600000000005</v>
      </c>
      <c r="AR127">
        <v>425.46</v>
      </c>
      <c r="AS127" s="1">
        <f t="shared" si="45"/>
        <v>3702.915</v>
      </c>
      <c r="AT127" s="1">
        <f t="shared" si="46"/>
        <v>39.487230000000004</v>
      </c>
      <c r="AU127" s="1">
        <f t="shared" si="47"/>
        <v>2554.9650000000001</v>
      </c>
      <c r="AV127" s="1">
        <f t="shared" si="48"/>
        <v>1250.8739999999998</v>
      </c>
      <c r="AW127" s="1">
        <f t="shared" si="49"/>
        <v>8.0987939999999998</v>
      </c>
      <c r="AX127" s="1">
        <f t="shared" si="50"/>
        <v>3829.14</v>
      </c>
    </row>
    <row r="128" spans="1:50" x14ac:dyDescent="0.2">
      <c r="A128">
        <v>401.411</v>
      </c>
      <c r="B128">
        <v>1434</v>
      </c>
      <c r="C128">
        <v>7.54108</v>
      </c>
      <c r="D128">
        <v>229.72300000000001</v>
      </c>
      <c r="E128">
        <v>1174.8399999999999</v>
      </c>
      <c r="F128">
        <v>1398.3</v>
      </c>
      <c r="G128" s="1">
        <f t="shared" si="28"/>
        <v>41434</v>
      </c>
      <c r="H128" s="1">
        <f t="shared" si="29"/>
        <v>40007.541080000003</v>
      </c>
      <c r="I128" s="1">
        <f t="shared" si="30"/>
        <v>40229.722999999998</v>
      </c>
      <c r="J128" s="1">
        <f t="shared" si="31"/>
        <v>41174.839999999997</v>
      </c>
      <c r="K128" s="1">
        <f t="shared" si="32"/>
        <v>41398.300000000003</v>
      </c>
      <c r="L128">
        <v>400.798</v>
      </c>
      <c r="M128">
        <v>276.947</v>
      </c>
      <c r="N128">
        <v>7.8301800000000004</v>
      </c>
      <c r="O128">
        <v>183.143</v>
      </c>
      <c r="P128">
        <v>112.9</v>
      </c>
      <c r="Q128">
        <v>4.5302600000000002</v>
      </c>
      <c r="R128">
        <v>294.822</v>
      </c>
      <c r="S128">
        <f t="shared" si="33"/>
        <v>32154.205000000002</v>
      </c>
      <c r="T128">
        <f t="shared" si="34"/>
        <v>28117.452700000002</v>
      </c>
      <c r="U128">
        <f t="shared" si="35"/>
        <v>30747.145</v>
      </c>
      <c r="V128">
        <f t="shared" si="36"/>
        <v>29693.5</v>
      </c>
      <c r="W128">
        <f t="shared" si="37"/>
        <v>28067.9539</v>
      </c>
      <c r="X128">
        <f t="shared" si="38"/>
        <v>32422.33</v>
      </c>
      <c r="Y128">
        <v>400.77100000000002</v>
      </c>
      <c r="Z128">
        <v>170.68100000000001</v>
      </c>
      <c r="AA128">
        <v>6.43879</v>
      </c>
      <c r="AB128">
        <v>173.16200000000001</v>
      </c>
      <c r="AC128">
        <v>27.311299999999999</v>
      </c>
      <c r="AD128">
        <v>3.65985</v>
      </c>
      <c r="AE128">
        <v>199.63399999999999</v>
      </c>
      <c r="AF128" s="1">
        <f t="shared" si="39"/>
        <v>16389.534</v>
      </c>
      <c r="AG128" s="1">
        <f t="shared" si="40"/>
        <v>14090.14306</v>
      </c>
      <c r="AH128" s="1">
        <f t="shared" si="41"/>
        <v>16424.268</v>
      </c>
      <c r="AI128" s="1">
        <f t="shared" si="42"/>
        <v>14382.358200000001</v>
      </c>
      <c r="AJ128" s="1">
        <f t="shared" si="43"/>
        <v>14051.2379</v>
      </c>
      <c r="AK128" s="1">
        <f t="shared" si="44"/>
        <v>16794.876</v>
      </c>
      <c r="AL128">
        <v>400.81599999999997</v>
      </c>
      <c r="AM128">
        <v>494.99400000000003</v>
      </c>
      <c r="AN128">
        <v>6.1898900000000001</v>
      </c>
      <c r="AO128">
        <v>346.51600000000002</v>
      </c>
      <c r="AP128">
        <v>135.87299999999999</v>
      </c>
      <c r="AQ128">
        <v>0.87733499999999998</v>
      </c>
      <c r="AR128">
        <v>486.82600000000002</v>
      </c>
      <c r="AS128" s="1">
        <f t="shared" si="45"/>
        <v>4454.9459999999999</v>
      </c>
      <c r="AT128" s="1">
        <f t="shared" si="46"/>
        <v>55.709009999999999</v>
      </c>
      <c r="AU128" s="1">
        <f t="shared" si="47"/>
        <v>3118.6440000000002</v>
      </c>
      <c r="AV128" s="1">
        <f t="shared" si="48"/>
        <v>1222.857</v>
      </c>
      <c r="AW128" s="1">
        <f t="shared" si="49"/>
        <v>7.8960150000000002</v>
      </c>
      <c r="AX128" s="1">
        <f t="shared" si="50"/>
        <v>4381.4340000000002</v>
      </c>
    </row>
    <row r="129" spans="1:50" x14ac:dyDescent="0.2">
      <c r="A129">
        <v>401.31099999999998</v>
      </c>
      <c r="B129">
        <v>1599.14</v>
      </c>
      <c r="C129">
        <v>8.1120300000000007</v>
      </c>
      <c r="D129">
        <v>315.19</v>
      </c>
      <c r="E129">
        <v>1291.1400000000001</v>
      </c>
      <c r="F129">
        <v>1600.58</v>
      </c>
      <c r="G129" s="1">
        <f t="shared" si="28"/>
        <v>41599.14</v>
      </c>
      <c r="H129" s="1">
        <f t="shared" si="29"/>
        <v>40008.112029999997</v>
      </c>
      <c r="I129" s="1">
        <f t="shared" si="30"/>
        <v>40315.19</v>
      </c>
      <c r="J129" s="1">
        <f t="shared" si="31"/>
        <v>41291.14</v>
      </c>
      <c r="K129" s="1">
        <f t="shared" si="32"/>
        <v>41600.58</v>
      </c>
      <c r="L129">
        <v>400.69799999999998</v>
      </c>
      <c r="M129">
        <v>301.02</v>
      </c>
      <c r="N129">
        <v>9.4140200000000007</v>
      </c>
      <c r="O129">
        <v>215.208</v>
      </c>
      <c r="P129">
        <v>105.89100000000001</v>
      </c>
      <c r="Q129">
        <v>4.4951800000000004</v>
      </c>
      <c r="R129">
        <v>321.54000000000002</v>
      </c>
      <c r="S129">
        <f t="shared" si="33"/>
        <v>32515.3</v>
      </c>
      <c r="T129">
        <f t="shared" si="34"/>
        <v>28141.210299999999</v>
      </c>
      <c r="U129">
        <f t="shared" si="35"/>
        <v>31228.12</v>
      </c>
      <c r="V129">
        <f t="shared" si="36"/>
        <v>29588.365000000002</v>
      </c>
      <c r="W129">
        <f t="shared" si="37"/>
        <v>28067.4277</v>
      </c>
      <c r="X129">
        <f t="shared" si="38"/>
        <v>32823.1</v>
      </c>
      <c r="Y129">
        <v>400.67099999999999</v>
      </c>
      <c r="Z129">
        <v>225.37899999999999</v>
      </c>
      <c r="AA129">
        <v>7.8029799999999998</v>
      </c>
      <c r="AB129">
        <v>205.209</v>
      </c>
      <c r="AC129">
        <v>25.975300000000001</v>
      </c>
      <c r="AD129">
        <v>3.63693</v>
      </c>
      <c r="AE129">
        <v>231.78800000000001</v>
      </c>
      <c r="AF129" s="1">
        <f t="shared" si="39"/>
        <v>17155.306</v>
      </c>
      <c r="AG129" s="1">
        <f t="shared" si="40"/>
        <v>14109.24172</v>
      </c>
      <c r="AH129" s="1">
        <f t="shared" si="41"/>
        <v>16872.925999999999</v>
      </c>
      <c r="AI129" s="1">
        <f t="shared" si="42"/>
        <v>14363.654200000001</v>
      </c>
      <c r="AJ129" s="1">
        <f t="shared" si="43"/>
        <v>14050.917020000001</v>
      </c>
      <c r="AK129" s="1">
        <f t="shared" si="44"/>
        <v>17245.031999999999</v>
      </c>
      <c r="AL129">
        <v>400.71600000000001</v>
      </c>
      <c r="AM129">
        <v>556.92100000000005</v>
      </c>
      <c r="AN129">
        <v>8.8746600000000004</v>
      </c>
      <c r="AO129">
        <v>415.44400000000002</v>
      </c>
      <c r="AP129">
        <v>129.80799999999999</v>
      </c>
      <c r="AQ129">
        <v>0.85233999999999999</v>
      </c>
      <c r="AR129">
        <v>552.42700000000002</v>
      </c>
      <c r="AS129" s="1">
        <f t="shared" si="45"/>
        <v>5012.2890000000007</v>
      </c>
      <c r="AT129" s="1">
        <f t="shared" si="46"/>
        <v>79.871940000000009</v>
      </c>
      <c r="AU129" s="1">
        <f t="shared" si="47"/>
        <v>3738.9960000000001</v>
      </c>
      <c r="AV129" s="1">
        <f t="shared" si="48"/>
        <v>1168.2719999999999</v>
      </c>
      <c r="AW129" s="1">
        <f t="shared" si="49"/>
        <v>7.6710599999999998</v>
      </c>
      <c r="AX129" s="1">
        <f t="shared" si="50"/>
        <v>4971.8429999999998</v>
      </c>
    </row>
    <row r="130" spans="1:50" x14ac:dyDescent="0.2">
      <c r="A130">
        <v>401.21100000000001</v>
      </c>
      <c r="B130">
        <v>1814.11</v>
      </c>
      <c r="C130">
        <v>9.1122200000000007</v>
      </c>
      <c r="D130">
        <v>425.17599999999999</v>
      </c>
      <c r="E130">
        <v>1376.53</v>
      </c>
      <c r="F130">
        <v>1796.89</v>
      </c>
      <c r="G130" s="1">
        <f t="shared" si="28"/>
        <v>41814.11</v>
      </c>
      <c r="H130" s="1">
        <f t="shared" si="29"/>
        <v>40009.112220000003</v>
      </c>
      <c r="I130" s="1">
        <f t="shared" si="30"/>
        <v>40425.175999999999</v>
      </c>
      <c r="J130" s="1">
        <f t="shared" si="31"/>
        <v>41376.53</v>
      </c>
      <c r="K130" s="1">
        <f t="shared" si="32"/>
        <v>41796.89</v>
      </c>
      <c r="L130">
        <v>400.59800000000001</v>
      </c>
      <c r="M130">
        <v>316.07100000000003</v>
      </c>
      <c r="N130">
        <v>11.6653</v>
      </c>
      <c r="O130">
        <v>248.178</v>
      </c>
      <c r="P130">
        <v>97.158500000000004</v>
      </c>
      <c r="Q130">
        <v>4.4600499999999998</v>
      </c>
      <c r="R130">
        <v>348.113</v>
      </c>
      <c r="S130">
        <f t="shared" si="33"/>
        <v>32741.065000000002</v>
      </c>
      <c r="T130">
        <f t="shared" si="34"/>
        <v>28174.979500000001</v>
      </c>
      <c r="U130">
        <f t="shared" si="35"/>
        <v>31722.67</v>
      </c>
      <c r="V130">
        <f t="shared" si="36"/>
        <v>29457.377499999999</v>
      </c>
      <c r="W130">
        <f t="shared" si="37"/>
        <v>28066.900750000001</v>
      </c>
      <c r="X130">
        <f t="shared" si="38"/>
        <v>33221.695</v>
      </c>
      <c r="Y130">
        <v>400.57100000000003</v>
      </c>
      <c r="Z130">
        <v>219.928</v>
      </c>
      <c r="AA130">
        <v>9.7523099999999996</v>
      </c>
      <c r="AB130">
        <v>238.72800000000001</v>
      </c>
      <c r="AC130">
        <v>24.2195</v>
      </c>
      <c r="AD130">
        <v>3.6220699999999999</v>
      </c>
      <c r="AE130">
        <v>265.58300000000003</v>
      </c>
      <c r="AF130" s="1">
        <f t="shared" si="39"/>
        <v>17078.991999999998</v>
      </c>
      <c r="AG130" s="1">
        <f t="shared" si="40"/>
        <v>14136.53234</v>
      </c>
      <c r="AH130" s="1">
        <f t="shared" si="41"/>
        <v>17342.191999999999</v>
      </c>
      <c r="AI130" s="1">
        <f t="shared" si="42"/>
        <v>14339.073</v>
      </c>
      <c r="AJ130" s="1">
        <f t="shared" si="43"/>
        <v>14050.708979999999</v>
      </c>
      <c r="AK130" s="1">
        <f t="shared" si="44"/>
        <v>17718.162</v>
      </c>
      <c r="AL130">
        <v>400.61599999999999</v>
      </c>
      <c r="AM130">
        <v>576.01099999999997</v>
      </c>
      <c r="AN130">
        <v>12.7217</v>
      </c>
      <c r="AO130">
        <v>488.69400000000002</v>
      </c>
      <c r="AP130">
        <v>121.06100000000001</v>
      </c>
      <c r="AQ130">
        <v>0.82725099999999996</v>
      </c>
      <c r="AR130">
        <v>620.83199999999999</v>
      </c>
      <c r="AS130" s="1">
        <f t="shared" si="45"/>
        <v>5184.0990000000002</v>
      </c>
      <c r="AT130" s="1">
        <f t="shared" si="46"/>
        <v>114.4953</v>
      </c>
      <c r="AU130" s="1">
        <f t="shared" si="47"/>
        <v>4398.2460000000001</v>
      </c>
      <c r="AV130" s="1">
        <f t="shared" si="48"/>
        <v>1089.549</v>
      </c>
      <c r="AW130" s="1">
        <f t="shared" si="49"/>
        <v>7.4452590000000001</v>
      </c>
      <c r="AX130" s="1">
        <f t="shared" si="50"/>
        <v>5587.4880000000003</v>
      </c>
    </row>
    <row r="131" spans="1:50" x14ac:dyDescent="0.2">
      <c r="A131">
        <v>401.11099999999999</v>
      </c>
      <c r="B131">
        <v>2021.94</v>
      </c>
      <c r="C131">
        <v>10.8371</v>
      </c>
      <c r="D131">
        <v>563.23900000000003</v>
      </c>
      <c r="E131">
        <v>1422.57</v>
      </c>
      <c r="F131">
        <v>1982.65</v>
      </c>
      <c r="G131" s="1">
        <f t="shared" si="28"/>
        <v>42021.94</v>
      </c>
      <c r="H131" s="1">
        <f t="shared" si="29"/>
        <v>40010.837099999997</v>
      </c>
      <c r="I131" s="1">
        <f t="shared" si="30"/>
        <v>40563.239000000001</v>
      </c>
      <c r="J131" s="1">
        <f t="shared" si="31"/>
        <v>41422.57</v>
      </c>
      <c r="K131" s="1">
        <f t="shared" si="32"/>
        <v>41982.65</v>
      </c>
      <c r="L131">
        <v>400.49799999999999</v>
      </c>
      <c r="M131">
        <v>352.61799999999999</v>
      </c>
      <c r="N131">
        <v>14.8689</v>
      </c>
      <c r="O131">
        <v>280.54599999999999</v>
      </c>
      <c r="P131">
        <v>87.325800000000001</v>
      </c>
      <c r="Q131">
        <v>4.4236199999999997</v>
      </c>
      <c r="R131">
        <v>373.947</v>
      </c>
      <c r="S131">
        <f t="shared" si="33"/>
        <v>33289.269999999997</v>
      </c>
      <c r="T131">
        <f t="shared" si="34"/>
        <v>28223.033500000001</v>
      </c>
      <c r="U131">
        <f t="shared" si="35"/>
        <v>32208.19</v>
      </c>
      <c r="V131">
        <f t="shared" si="36"/>
        <v>29309.886999999999</v>
      </c>
      <c r="W131">
        <f t="shared" si="37"/>
        <v>28066.354299999999</v>
      </c>
      <c r="X131">
        <f t="shared" si="38"/>
        <v>33609.205000000002</v>
      </c>
      <c r="Y131">
        <v>400.471</v>
      </c>
      <c r="Z131">
        <v>275.09100000000001</v>
      </c>
      <c r="AA131">
        <v>12.5467</v>
      </c>
      <c r="AB131">
        <v>272.30200000000002</v>
      </c>
      <c r="AC131">
        <v>22.170300000000001</v>
      </c>
      <c r="AD131">
        <v>3.6109100000000001</v>
      </c>
      <c r="AE131">
        <v>300.01400000000001</v>
      </c>
      <c r="AF131" s="1">
        <f t="shared" si="39"/>
        <v>17851.274000000001</v>
      </c>
      <c r="AG131" s="1">
        <f t="shared" si="40"/>
        <v>14175.6538</v>
      </c>
      <c r="AH131" s="1">
        <f t="shared" si="41"/>
        <v>17812.227999999999</v>
      </c>
      <c r="AI131" s="1">
        <f t="shared" si="42"/>
        <v>14310.3842</v>
      </c>
      <c r="AJ131" s="1">
        <f t="shared" si="43"/>
        <v>14050.552739999999</v>
      </c>
      <c r="AK131" s="1">
        <f t="shared" si="44"/>
        <v>18200.196</v>
      </c>
      <c r="AL131">
        <v>400.51600000000002</v>
      </c>
      <c r="AM131">
        <v>645.17700000000002</v>
      </c>
      <c r="AN131">
        <v>18.2577</v>
      </c>
      <c r="AO131">
        <v>563.59299999999996</v>
      </c>
      <c r="AP131">
        <v>110.437</v>
      </c>
      <c r="AQ131">
        <v>0.80049700000000001</v>
      </c>
      <c r="AR131">
        <v>690.70600000000002</v>
      </c>
      <c r="AS131" s="1">
        <f t="shared" si="45"/>
        <v>5806.5929999999998</v>
      </c>
      <c r="AT131" s="1">
        <f t="shared" si="46"/>
        <v>164.3193</v>
      </c>
      <c r="AU131" s="1">
        <f t="shared" si="47"/>
        <v>5072.3369999999995</v>
      </c>
      <c r="AV131" s="1">
        <f t="shared" si="48"/>
        <v>993.93299999999999</v>
      </c>
      <c r="AW131" s="1">
        <f t="shared" si="49"/>
        <v>7.2044730000000001</v>
      </c>
      <c r="AX131" s="1">
        <f t="shared" si="50"/>
        <v>6216.3540000000003</v>
      </c>
    </row>
    <row r="132" spans="1:50" x14ac:dyDescent="0.2">
      <c r="A132">
        <v>401.01100000000002</v>
      </c>
      <c r="B132">
        <v>2200.7800000000002</v>
      </c>
      <c r="C132">
        <v>13.764200000000001</v>
      </c>
      <c r="D132">
        <v>732.20600000000002</v>
      </c>
      <c r="E132">
        <v>1424.45</v>
      </c>
      <c r="F132">
        <v>2156.35</v>
      </c>
      <c r="G132" s="1">
        <f t="shared" si="28"/>
        <v>42200.78</v>
      </c>
      <c r="H132" s="1">
        <f t="shared" si="29"/>
        <v>40013.764199999998</v>
      </c>
      <c r="I132" s="1">
        <f t="shared" si="30"/>
        <v>40732.205999999998</v>
      </c>
      <c r="J132" s="1">
        <f t="shared" si="31"/>
        <v>41424.449999999997</v>
      </c>
      <c r="K132" s="1">
        <f t="shared" si="32"/>
        <v>42156.35</v>
      </c>
      <c r="L132">
        <v>400.39800000000002</v>
      </c>
      <c r="M132">
        <v>389.22</v>
      </c>
      <c r="N132">
        <v>19.264800000000001</v>
      </c>
      <c r="O132">
        <v>310.49</v>
      </c>
      <c r="P132">
        <v>76.951300000000003</v>
      </c>
      <c r="Q132">
        <v>4.3877300000000004</v>
      </c>
      <c r="R132">
        <v>398.024</v>
      </c>
      <c r="S132">
        <f t="shared" si="33"/>
        <v>33838.300000000003</v>
      </c>
      <c r="T132">
        <f t="shared" si="34"/>
        <v>28288.972000000002</v>
      </c>
      <c r="U132">
        <f t="shared" si="35"/>
        <v>32657.35</v>
      </c>
      <c r="V132">
        <f t="shared" si="36"/>
        <v>29154.269499999999</v>
      </c>
      <c r="W132">
        <f t="shared" si="37"/>
        <v>28065.81595</v>
      </c>
      <c r="X132">
        <f t="shared" si="38"/>
        <v>33970.36</v>
      </c>
      <c r="Y132">
        <v>400.37099999999998</v>
      </c>
      <c r="Z132">
        <v>288.07799999999997</v>
      </c>
      <c r="AA132">
        <v>16.399899999999999</v>
      </c>
      <c r="AB132">
        <v>304.20499999999998</v>
      </c>
      <c r="AC132">
        <v>19.950700000000001</v>
      </c>
      <c r="AD132">
        <v>3.6167500000000001</v>
      </c>
      <c r="AE132">
        <v>333.68599999999998</v>
      </c>
      <c r="AF132" s="1">
        <f t="shared" si="39"/>
        <v>18033.092000000001</v>
      </c>
      <c r="AG132" s="1">
        <f t="shared" si="40"/>
        <v>14229.598599999999</v>
      </c>
      <c r="AH132" s="1">
        <f t="shared" si="41"/>
        <v>18258.87</v>
      </c>
      <c r="AI132" s="1">
        <f t="shared" si="42"/>
        <v>14279.309799999999</v>
      </c>
      <c r="AJ132" s="1">
        <f t="shared" si="43"/>
        <v>14050.6345</v>
      </c>
      <c r="AK132" s="1">
        <f t="shared" si="44"/>
        <v>18671.603999999999</v>
      </c>
      <c r="AL132">
        <v>400.416</v>
      </c>
      <c r="AM132">
        <v>696.70799999999997</v>
      </c>
      <c r="AN132">
        <v>25.960100000000001</v>
      </c>
      <c r="AO132">
        <v>636.625</v>
      </c>
      <c r="AP132">
        <v>98.524000000000001</v>
      </c>
      <c r="AQ132">
        <v>0.77420599999999995</v>
      </c>
      <c r="AR132">
        <v>759.59799999999996</v>
      </c>
      <c r="AS132" s="1">
        <f t="shared" si="45"/>
        <v>6270.3719999999994</v>
      </c>
      <c r="AT132" s="1">
        <f t="shared" si="46"/>
        <v>233.64090000000002</v>
      </c>
      <c r="AU132" s="1">
        <f t="shared" si="47"/>
        <v>5729.625</v>
      </c>
      <c r="AV132" s="1">
        <f t="shared" si="48"/>
        <v>886.71600000000001</v>
      </c>
      <c r="AW132" s="1">
        <f t="shared" si="49"/>
        <v>6.9678539999999991</v>
      </c>
      <c r="AX132" s="1">
        <f t="shared" si="50"/>
        <v>6836.3819999999996</v>
      </c>
    </row>
    <row r="133" spans="1:50" x14ac:dyDescent="0.2">
      <c r="A133">
        <v>400.911</v>
      </c>
      <c r="B133">
        <v>2383.4499999999998</v>
      </c>
      <c r="C133">
        <v>18.647099999999998</v>
      </c>
      <c r="D133">
        <v>933.51</v>
      </c>
      <c r="E133">
        <v>1381.97</v>
      </c>
      <c r="F133">
        <v>2319.9699999999998</v>
      </c>
      <c r="G133" s="1">
        <f t="shared" si="28"/>
        <v>42383.45</v>
      </c>
      <c r="H133" s="1">
        <f t="shared" si="29"/>
        <v>40018.647100000002</v>
      </c>
      <c r="I133" s="1">
        <f t="shared" si="30"/>
        <v>40933.51</v>
      </c>
      <c r="J133" s="1">
        <f t="shared" si="31"/>
        <v>41381.97</v>
      </c>
      <c r="K133" s="1">
        <f t="shared" si="32"/>
        <v>42319.97</v>
      </c>
      <c r="L133">
        <v>400.298</v>
      </c>
      <c r="M133">
        <v>405.91500000000002</v>
      </c>
      <c r="N133">
        <v>25.324300000000001</v>
      </c>
      <c r="O133">
        <v>336.2</v>
      </c>
      <c r="P133">
        <v>66.578900000000004</v>
      </c>
      <c r="Q133">
        <v>4.3588300000000002</v>
      </c>
      <c r="R133">
        <v>419.54500000000002</v>
      </c>
      <c r="S133">
        <f t="shared" si="33"/>
        <v>34088.724999999999</v>
      </c>
      <c r="T133">
        <f t="shared" si="34"/>
        <v>28379.8645</v>
      </c>
      <c r="U133">
        <f t="shared" si="35"/>
        <v>33043</v>
      </c>
      <c r="V133">
        <f t="shared" si="36"/>
        <v>28998.683499999999</v>
      </c>
      <c r="W133">
        <f t="shared" si="37"/>
        <v>28065.382450000001</v>
      </c>
      <c r="X133">
        <f t="shared" si="38"/>
        <v>34293.175000000003</v>
      </c>
      <c r="Y133">
        <v>400.27100000000002</v>
      </c>
      <c r="Z133">
        <v>315.70999999999998</v>
      </c>
      <c r="AA133">
        <v>21.758199999999999</v>
      </c>
      <c r="AB133">
        <v>332.55799999999999</v>
      </c>
      <c r="AC133">
        <v>17.683599999999998</v>
      </c>
      <c r="AD133">
        <v>3.649</v>
      </c>
      <c r="AE133">
        <v>365.30399999999997</v>
      </c>
      <c r="AF133" s="1">
        <f t="shared" si="39"/>
        <v>18419.939999999999</v>
      </c>
      <c r="AG133" s="1">
        <f t="shared" si="40"/>
        <v>14304.614799999999</v>
      </c>
      <c r="AH133" s="1">
        <f t="shared" si="41"/>
        <v>18655.811999999998</v>
      </c>
      <c r="AI133" s="1">
        <f t="shared" si="42"/>
        <v>14247.570400000001</v>
      </c>
      <c r="AJ133" s="1">
        <f t="shared" si="43"/>
        <v>14051.085999999999</v>
      </c>
      <c r="AK133" s="1">
        <f t="shared" si="44"/>
        <v>19114.256000000001</v>
      </c>
      <c r="AL133">
        <v>400.31599999999997</v>
      </c>
      <c r="AM133">
        <v>785.63</v>
      </c>
      <c r="AN133">
        <v>36.671199999999999</v>
      </c>
      <c r="AO133">
        <v>703.59900000000005</v>
      </c>
      <c r="AP133">
        <v>86.085499999999996</v>
      </c>
      <c r="AQ133">
        <v>0.74899499999999997</v>
      </c>
      <c r="AR133">
        <v>824.928</v>
      </c>
      <c r="AS133" s="1">
        <f t="shared" si="45"/>
        <v>7070.67</v>
      </c>
      <c r="AT133" s="1">
        <f t="shared" si="46"/>
        <v>330.04079999999999</v>
      </c>
      <c r="AU133" s="1">
        <f t="shared" si="47"/>
        <v>6332.3910000000005</v>
      </c>
      <c r="AV133" s="1">
        <f t="shared" si="48"/>
        <v>774.76949999999999</v>
      </c>
      <c r="AW133" s="1">
        <f t="shared" si="49"/>
        <v>6.7409549999999996</v>
      </c>
      <c r="AX133" s="1">
        <f t="shared" si="50"/>
        <v>7424.3519999999999</v>
      </c>
    </row>
    <row r="134" spans="1:50" x14ac:dyDescent="0.2">
      <c r="A134">
        <v>400.81099999999998</v>
      </c>
      <c r="B134">
        <v>2488.69</v>
      </c>
      <c r="C134">
        <v>26.645</v>
      </c>
      <c r="D134">
        <v>1164.6500000000001</v>
      </c>
      <c r="E134">
        <v>1299.52</v>
      </c>
      <c r="F134">
        <v>2476.58</v>
      </c>
      <c r="G134" s="1">
        <f t="shared" ref="G134:G197" si="51">B134+40000</f>
        <v>42488.69</v>
      </c>
      <c r="H134" s="1">
        <f t="shared" ref="H134:H197" si="52">C134+40000</f>
        <v>40026.644999999997</v>
      </c>
      <c r="I134" s="1">
        <f t="shared" ref="I134:I197" si="53">D134+40000</f>
        <v>41164.65</v>
      </c>
      <c r="J134" s="1">
        <f t="shared" ref="J134:J197" si="54">E134+40000</f>
        <v>41299.519999999997</v>
      </c>
      <c r="K134" s="1">
        <f t="shared" ref="K134:K197" si="55">F134+40000</f>
        <v>42476.58</v>
      </c>
      <c r="L134">
        <v>400.19799999999998</v>
      </c>
      <c r="M134">
        <v>405.858</v>
      </c>
      <c r="N134">
        <v>33.366799999999998</v>
      </c>
      <c r="O134">
        <v>355.78199999999998</v>
      </c>
      <c r="P134">
        <v>56.652099999999997</v>
      </c>
      <c r="Q134">
        <v>4.34368</v>
      </c>
      <c r="R134">
        <v>437.38099999999997</v>
      </c>
      <c r="S134">
        <f t="shared" ref="S134:S197" si="56">(M134*15)+28000</f>
        <v>34087.870000000003</v>
      </c>
      <c r="T134">
        <f t="shared" ref="T134:T197" si="57">(N134*15)+28000</f>
        <v>28500.502</v>
      </c>
      <c r="U134">
        <f t="shared" ref="U134:U197" si="58">(O134*15)+28000</f>
        <v>33336.729999999996</v>
      </c>
      <c r="V134">
        <f t="shared" ref="V134:V197" si="59">(P134*15)+28000</f>
        <v>28849.781500000001</v>
      </c>
      <c r="W134">
        <f t="shared" ref="W134:W197" si="60">(Q134*15)+28000</f>
        <v>28065.155200000001</v>
      </c>
      <c r="X134">
        <f t="shared" ref="X134:X197" si="61">(R134*15)+28000</f>
        <v>34560.714999999997</v>
      </c>
      <c r="Y134">
        <v>400.17099999999999</v>
      </c>
      <c r="Z134">
        <v>355.50700000000001</v>
      </c>
      <c r="AA134">
        <v>28.908799999999999</v>
      </c>
      <c r="AB134">
        <v>355.42599999999999</v>
      </c>
      <c r="AC134">
        <v>15.4695</v>
      </c>
      <c r="AD134">
        <v>3.72194</v>
      </c>
      <c r="AE134">
        <v>393.34</v>
      </c>
      <c r="AF134" s="1">
        <f t="shared" ref="AF134:AF197" si="62">Z134*14+14000</f>
        <v>18977.097999999998</v>
      </c>
      <c r="AG134" s="1">
        <f t="shared" ref="AG134:AG197" si="63">AA134*14+14000</f>
        <v>14404.7232</v>
      </c>
      <c r="AH134" s="1">
        <f t="shared" ref="AH134:AH197" si="64">AB134*14+14000</f>
        <v>18975.964</v>
      </c>
      <c r="AI134" s="1">
        <f t="shared" ref="AI134:AI197" si="65">AC134*14+14000</f>
        <v>14216.573</v>
      </c>
      <c r="AJ134" s="1">
        <f t="shared" ref="AJ134:AJ197" si="66">AD134*14+14000</f>
        <v>14052.10716</v>
      </c>
      <c r="AK134" s="1">
        <f t="shared" ref="AK134:AK197" si="67">AE134*14+14000</f>
        <v>19506.759999999998</v>
      </c>
      <c r="AL134">
        <v>400.21600000000001</v>
      </c>
      <c r="AM134">
        <v>844.37</v>
      </c>
      <c r="AN134">
        <v>51.136600000000001</v>
      </c>
      <c r="AO134">
        <v>760.495</v>
      </c>
      <c r="AP134">
        <v>73.726799999999997</v>
      </c>
      <c r="AQ134">
        <v>0.73035600000000001</v>
      </c>
      <c r="AR134">
        <v>884.03</v>
      </c>
      <c r="AS134" s="1">
        <f t="shared" ref="AS134:AS197" si="68">AM134*9</f>
        <v>7599.33</v>
      </c>
      <c r="AT134" s="1">
        <f t="shared" ref="AT134:AT197" si="69">AN134*9</f>
        <v>460.2294</v>
      </c>
      <c r="AU134" s="1">
        <f t="shared" ref="AU134:AU197" si="70">AO134*9</f>
        <v>6844.4549999999999</v>
      </c>
      <c r="AV134" s="1">
        <f t="shared" ref="AV134:AV197" si="71">AP134*9</f>
        <v>663.5412</v>
      </c>
      <c r="AW134" s="1">
        <f t="shared" ref="AW134:AW197" si="72">AQ134*9</f>
        <v>6.5732040000000005</v>
      </c>
      <c r="AX134" s="1">
        <f t="shared" ref="AX134:AX197" si="73">AR134*9</f>
        <v>7956.2699999999995</v>
      </c>
    </row>
    <row r="135" spans="1:50" x14ac:dyDescent="0.2">
      <c r="A135">
        <v>400.71100000000001</v>
      </c>
      <c r="B135">
        <v>2645.95</v>
      </c>
      <c r="C135">
        <v>39.504399999999997</v>
      </c>
      <c r="D135">
        <v>1420.44</v>
      </c>
      <c r="E135">
        <v>1184.98</v>
      </c>
      <c r="F135">
        <v>2630.6</v>
      </c>
      <c r="G135" s="1">
        <f t="shared" si="51"/>
        <v>42645.95</v>
      </c>
      <c r="H135" s="1">
        <f t="shared" si="52"/>
        <v>40039.504399999998</v>
      </c>
      <c r="I135" s="1">
        <f t="shared" si="53"/>
        <v>41420.44</v>
      </c>
      <c r="J135" s="1">
        <f t="shared" si="54"/>
        <v>41184.980000000003</v>
      </c>
      <c r="K135" s="1">
        <f t="shared" si="55"/>
        <v>42630.6</v>
      </c>
      <c r="L135">
        <v>400.09800000000001</v>
      </c>
      <c r="M135">
        <v>392.54899999999998</v>
      </c>
      <c r="N135">
        <v>44.086199999999998</v>
      </c>
      <c r="O135">
        <v>367.83</v>
      </c>
      <c r="P135">
        <v>47.463900000000002</v>
      </c>
      <c r="Q135">
        <v>4.35304</v>
      </c>
      <c r="R135">
        <v>451.11700000000002</v>
      </c>
      <c r="S135">
        <f t="shared" si="56"/>
        <v>33888.235000000001</v>
      </c>
      <c r="T135">
        <f t="shared" si="57"/>
        <v>28661.293000000001</v>
      </c>
      <c r="U135">
        <f t="shared" si="58"/>
        <v>33517.449999999997</v>
      </c>
      <c r="V135">
        <f t="shared" si="59"/>
        <v>28711.958500000001</v>
      </c>
      <c r="W135">
        <f t="shared" si="60"/>
        <v>28065.295600000001</v>
      </c>
      <c r="X135">
        <f t="shared" si="61"/>
        <v>34766.754999999997</v>
      </c>
      <c r="Y135">
        <v>400.07100000000003</v>
      </c>
      <c r="Z135">
        <v>362.66</v>
      </c>
      <c r="AA135">
        <v>38.502299999999998</v>
      </c>
      <c r="AB135">
        <v>371.11900000000003</v>
      </c>
      <c r="AC135">
        <v>13.386100000000001</v>
      </c>
      <c r="AD135">
        <v>3.8668200000000001</v>
      </c>
      <c r="AE135">
        <v>416.851</v>
      </c>
      <c r="AF135" s="1">
        <f t="shared" si="62"/>
        <v>19077.240000000002</v>
      </c>
      <c r="AG135" s="1">
        <f t="shared" si="63"/>
        <v>14539.0322</v>
      </c>
      <c r="AH135" s="1">
        <f t="shared" si="64"/>
        <v>19195.666000000001</v>
      </c>
      <c r="AI135" s="1">
        <f t="shared" si="65"/>
        <v>14187.4054</v>
      </c>
      <c r="AJ135" s="1">
        <f t="shared" si="66"/>
        <v>14054.135480000001</v>
      </c>
      <c r="AK135" s="1">
        <f t="shared" si="67"/>
        <v>19835.914000000001</v>
      </c>
      <c r="AL135">
        <v>400.11599999999999</v>
      </c>
      <c r="AM135">
        <v>900.05700000000002</v>
      </c>
      <c r="AN135">
        <v>70.565799999999996</v>
      </c>
      <c r="AO135">
        <v>802.79899999999998</v>
      </c>
      <c r="AP135">
        <v>61.930799999999998</v>
      </c>
      <c r="AQ135">
        <v>0.72539299999999995</v>
      </c>
      <c r="AR135">
        <v>934.08799999999997</v>
      </c>
      <c r="AS135" s="1">
        <f t="shared" si="68"/>
        <v>8100.5129999999999</v>
      </c>
      <c r="AT135" s="1">
        <f t="shared" si="69"/>
        <v>635.09219999999993</v>
      </c>
      <c r="AU135" s="1">
        <f t="shared" si="70"/>
        <v>7225.1909999999998</v>
      </c>
      <c r="AV135" s="1">
        <f t="shared" si="71"/>
        <v>557.37720000000002</v>
      </c>
      <c r="AW135" s="1">
        <f t="shared" si="72"/>
        <v>6.528537</v>
      </c>
      <c r="AX135" s="1">
        <f t="shared" si="73"/>
        <v>8406.7919999999995</v>
      </c>
    </row>
    <row r="136" spans="1:50" x14ac:dyDescent="0.2">
      <c r="A136">
        <v>400.61099999999999</v>
      </c>
      <c r="B136">
        <v>2671.29</v>
      </c>
      <c r="C136">
        <v>59.983600000000003</v>
      </c>
      <c r="D136">
        <v>1691.72</v>
      </c>
      <c r="E136">
        <v>1049.44</v>
      </c>
      <c r="F136">
        <v>2786.72</v>
      </c>
      <c r="G136" s="1">
        <f t="shared" si="51"/>
        <v>42671.29</v>
      </c>
      <c r="H136" s="1">
        <f t="shared" si="52"/>
        <v>40059.9836</v>
      </c>
      <c r="I136" s="1">
        <f t="shared" si="53"/>
        <v>41691.72</v>
      </c>
      <c r="J136" s="1">
        <f t="shared" si="54"/>
        <v>41049.440000000002</v>
      </c>
      <c r="K136" s="1">
        <f t="shared" si="55"/>
        <v>42786.720000000001</v>
      </c>
      <c r="L136">
        <v>399.99799999999999</v>
      </c>
      <c r="M136">
        <v>439.27699999999999</v>
      </c>
      <c r="N136">
        <v>57.827100000000002</v>
      </c>
      <c r="O136">
        <v>371.31799999999998</v>
      </c>
      <c r="P136">
        <v>39.254899999999999</v>
      </c>
      <c r="Q136">
        <v>4.3907600000000002</v>
      </c>
      <c r="R136">
        <v>460.34100000000001</v>
      </c>
      <c r="S136">
        <f t="shared" si="56"/>
        <v>34589.154999999999</v>
      </c>
      <c r="T136">
        <f t="shared" si="57"/>
        <v>28867.406500000001</v>
      </c>
      <c r="U136">
        <f t="shared" si="58"/>
        <v>33569.769999999997</v>
      </c>
      <c r="V136">
        <f t="shared" si="59"/>
        <v>28588.823499999999</v>
      </c>
      <c r="W136">
        <f t="shared" si="60"/>
        <v>28065.861400000002</v>
      </c>
      <c r="X136">
        <f t="shared" si="61"/>
        <v>34905.114999999998</v>
      </c>
      <c r="Y136">
        <v>399.971</v>
      </c>
      <c r="Z136">
        <v>399.72699999999998</v>
      </c>
      <c r="AA136">
        <v>50.905799999999999</v>
      </c>
      <c r="AB136">
        <v>378.44799999999998</v>
      </c>
      <c r="AC136">
        <v>11.4933</v>
      </c>
      <c r="AD136">
        <v>4.1139900000000003</v>
      </c>
      <c r="AE136">
        <v>435.11700000000002</v>
      </c>
      <c r="AF136" s="1">
        <f t="shared" si="62"/>
        <v>19596.178</v>
      </c>
      <c r="AG136" s="1">
        <f t="shared" si="63"/>
        <v>14712.681199999999</v>
      </c>
      <c r="AH136" s="1">
        <f t="shared" si="64"/>
        <v>19298.272000000001</v>
      </c>
      <c r="AI136" s="1">
        <f t="shared" si="65"/>
        <v>14160.906199999999</v>
      </c>
      <c r="AJ136" s="1">
        <f t="shared" si="66"/>
        <v>14057.595859999999</v>
      </c>
      <c r="AK136" s="1">
        <f t="shared" si="67"/>
        <v>20091.637999999999</v>
      </c>
      <c r="AL136">
        <v>400.01600000000002</v>
      </c>
      <c r="AM136">
        <v>895.93499999999995</v>
      </c>
      <c r="AN136">
        <v>95.995900000000006</v>
      </c>
      <c r="AO136">
        <v>827.97</v>
      </c>
      <c r="AP136">
        <v>51.105800000000002</v>
      </c>
      <c r="AQ136">
        <v>0.74846400000000002</v>
      </c>
      <c r="AR136">
        <v>974.01099999999997</v>
      </c>
      <c r="AS136" s="1">
        <f t="shared" si="68"/>
        <v>8063.4149999999991</v>
      </c>
      <c r="AT136" s="1">
        <f t="shared" si="69"/>
        <v>863.96310000000005</v>
      </c>
      <c r="AU136" s="1">
        <f t="shared" si="70"/>
        <v>7451.7300000000005</v>
      </c>
      <c r="AV136" s="1">
        <f t="shared" si="71"/>
        <v>459.9522</v>
      </c>
      <c r="AW136" s="1">
        <f t="shared" si="72"/>
        <v>6.7361760000000004</v>
      </c>
      <c r="AX136" s="1">
        <f t="shared" si="73"/>
        <v>8766.0990000000002</v>
      </c>
    </row>
    <row r="137" spans="1:50" x14ac:dyDescent="0.2">
      <c r="A137">
        <v>400.51100000000002</v>
      </c>
      <c r="B137">
        <v>2851.89</v>
      </c>
      <c r="C137">
        <v>91.775599999999997</v>
      </c>
      <c r="D137">
        <v>1964.9</v>
      </c>
      <c r="E137">
        <v>903.91200000000003</v>
      </c>
      <c r="F137">
        <v>2946.06</v>
      </c>
      <c r="G137" s="1">
        <f t="shared" si="51"/>
        <v>42851.89</v>
      </c>
      <c r="H137" s="1">
        <f t="shared" si="52"/>
        <v>40091.775600000001</v>
      </c>
      <c r="I137" s="1">
        <f t="shared" si="53"/>
        <v>41964.9</v>
      </c>
      <c r="J137" s="1">
        <f t="shared" si="54"/>
        <v>40903.911999999997</v>
      </c>
      <c r="K137" s="1">
        <f t="shared" si="55"/>
        <v>42946.06</v>
      </c>
      <c r="L137">
        <v>399.89800000000002</v>
      </c>
      <c r="M137">
        <v>443.96899999999999</v>
      </c>
      <c r="N137">
        <v>75.455699999999993</v>
      </c>
      <c r="O137">
        <v>365.97500000000002</v>
      </c>
      <c r="P137">
        <v>32.072499999999998</v>
      </c>
      <c r="Q137">
        <v>4.4813900000000002</v>
      </c>
      <c r="R137">
        <v>465.702</v>
      </c>
      <c r="S137">
        <f t="shared" si="56"/>
        <v>34659.535000000003</v>
      </c>
      <c r="T137">
        <f t="shared" si="57"/>
        <v>29131.835500000001</v>
      </c>
      <c r="U137">
        <f t="shared" si="58"/>
        <v>33489.625</v>
      </c>
      <c r="V137">
        <f t="shared" si="59"/>
        <v>28481.087500000001</v>
      </c>
      <c r="W137">
        <f t="shared" si="60"/>
        <v>28067.220850000002</v>
      </c>
      <c r="X137">
        <f t="shared" si="61"/>
        <v>34985.53</v>
      </c>
      <c r="Y137">
        <v>399.87099999999998</v>
      </c>
      <c r="Z137">
        <v>416.73700000000002</v>
      </c>
      <c r="AA137">
        <v>66.921999999999997</v>
      </c>
      <c r="AB137">
        <v>376.71699999999998</v>
      </c>
      <c r="AC137">
        <v>9.8098700000000001</v>
      </c>
      <c r="AD137">
        <v>4.5221499999999999</v>
      </c>
      <c r="AE137">
        <v>448.315</v>
      </c>
      <c r="AF137" s="1">
        <f t="shared" si="62"/>
        <v>19834.317999999999</v>
      </c>
      <c r="AG137" s="1">
        <f t="shared" si="63"/>
        <v>14936.907999999999</v>
      </c>
      <c r="AH137" s="1">
        <f t="shared" si="64"/>
        <v>19274.038</v>
      </c>
      <c r="AI137" s="1">
        <f t="shared" si="65"/>
        <v>14137.338180000001</v>
      </c>
      <c r="AJ137" s="1">
        <f t="shared" si="66"/>
        <v>14063.310100000001</v>
      </c>
      <c r="AK137" s="1">
        <f t="shared" si="67"/>
        <v>20276.41</v>
      </c>
      <c r="AL137">
        <v>399.916</v>
      </c>
      <c r="AM137">
        <v>959.63199999999995</v>
      </c>
      <c r="AN137">
        <v>128.928</v>
      </c>
      <c r="AO137">
        <v>833.08199999999999</v>
      </c>
      <c r="AP137">
        <v>41.4208</v>
      </c>
      <c r="AQ137">
        <v>0.81564300000000001</v>
      </c>
      <c r="AR137">
        <v>1002.57</v>
      </c>
      <c r="AS137" s="1">
        <f t="shared" si="68"/>
        <v>8636.6880000000001</v>
      </c>
      <c r="AT137" s="1">
        <f t="shared" si="69"/>
        <v>1160.3519999999999</v>
      </c>
      <c r="AU137" s="1">
        <f t="shared" si="70"/>
        <v>7497.7380000000003</v>
      </c>
      <c r="AV137" s="1">
        <f t="shared" si="71"/>
        <v>372.78719999999998</v>
      </c>
      <c r="AW137" s="1">
        <f t="shared" si="72"/>
        <v>7.3407869999999997</v>
      </c>
      <c r="AX137" s="1">
        <f t="shared" si="73"/>
        <v>9023.130000000001</v>
      </c>
    </row>
    <row r="138" spans="1:50" x14ac:dyDescent="0.2">
      <c r="A138">
        <v>400.411</v>
      </c>
      <c r="B138">
        <v>2974.53</v>
      </c>
      <c r="C138">
        <v>140.131</v>
      </c>
      <c r="D138">
        <v>2222.27</v>
      </c>
      <c r="E138">
        <v>758.28200000000004</v>
      </c>
      <c r="F138">
        <v>3106.05</v>
      </c>
      <c r="G138" s="1">
        <f t="shared" si="51"/>
        <v>42974.53</v>
      </c>
      <c r="H138" s="1">
        <f t="shared" si="52"/>
        <v>40140.131000000001</v>
      </c>
      <c r="I138" s="1">
        <f t="shared" si="53"/>
        <v>42222.27</v>
      </c>
      <c r="J138" s="1">
        <f t="shared" si="54"/>
        <v>40758.281999999999</v>
      </c>
      <c r="K138" s="1">
        <f t="shared" si="55"/>
        <v>43106.05</v>
      </c>
      <c r="L138">
        <v>399.798</v>
      </c>
      <c r="M138">
        <v>464.10199999999998</v>
      </c>
      <c r="N138">
        <v>97.272400000000005</v>
      </c>
      <c r="O138">
        <v>352.262</v>
      </c>
      <c r="P138">
        <v>25.997900000000001</v>
      </c>
      <c r="Q138">
        <v>4.64947</v>
      </c>
      <c r="R138">
        <v>468.07499999999999</v>
      </c>
      <c r="S138">
        <f t="shared" si="56"/>
        <v>34961.53</v>
      </c>
      <c r="T138">
        <f t="shared" si="57"/>
        <v>29459.085999999999</v>
      </c>
      <c r="U138">
        <f t="shared" si="58"/>
        <v>33283.93</v>
      </c>
      <c r="V138">
        <f t="shared" si="59"/>
        <v>28389.968499999999</v>
      </c>
      <c r="W138">
        <f t="shared" si="60"/>
        <v>28069.742050000001</v>
      </c>
      <c r="X138">
        <f t="shared" si="61"/>
        <v>35021.125</v>
      </c>
      <c r="Y138">
        <v>399.77100000000002</v>
      </c>
      <c r="Z138">
        <v>472.084</v>
      </c>
      <c r="AA138">
        <v>86.925600000000003</v>
      </c>
      <c r="AB138">
        <v>366.20600000000002</v>
      </c>
      <c r="AC138">
        <v>8.3574999999999999</v>
      </c>
      <c r="AD138">
        <v>5.1556300000000004</v>
      </c>
      <c r="AE138">
        <v>457.20100000000002</v>
      </c>
      <c r="AF138" s="1">
        <f t="shared" si="62"/>
        <v>20609.175999999999</v>
      </c>
      <c r="AG138" s="1">
        <f t="shared" si="63"/>
        <v>15216.9584</v>
      </c>
      <c r="AH138" s="1">
        <f t="shared" si="64"/>
        <v>19126.883999999998</v>
      </c>
      <c r="AI138" s="1">
        <f t="shared" si="65"/>
        <v>14117.004999999999</v>
      </c>
      <c r="AJ138" s="1">
        <f t="shared" si="66"/>
        <v>14072.178819999999</v>
      </c>
      <c r="AK138" s="1">
        <f t="shared" si="67"/>
        <v>20400.813999999998</v>
      </c>
      <c r="AL138">
        <v>399.81599999999997</v>
      </c>
      <c r="AM138">
        <v>995.77499999999998</v>
      </c>
      <c r="AN138">
        <v>170.58</v>
      </c>
      <c r="AO138">
        <v>818.77099999999996</v>
      </c>
      <c r="AP138">
        <v>33.039299999999997</v>
      </c>
      <c r="AQ138">
        <v>0.96003300000000003</v>
      </c>
      <c r="AR138">
        <v>1021.81</v>
      </c>
      <c r="AS138" s="1">
        <f t="shared" si="68"/>
        <v>8961.9750000000004</v>
      </c>
      <c r="AT138" s="1">
        <f t="shared" si="69"/>
        <v>1535.22</v>
      </c>
      <c r="AU138" s="1">
        <f t="shared" si="70"/>
        <v>7368.9389999999994</v>
      </c>
      <c r="AV138" s="1">
        <f t="shared" si="71"/>
        <v>297.3537</v>
      </c>
      <c r="AW138" s="1">
        <f t="shared" si="72"/>
        <v>8.6402970000000003</v>
      </c>
      <c r="AX138" s="1">
        <f t="shared" si="73"/>
        <v>9196.2899999999991</v>
      </c>
    </row>
    <row r="139" spans="1:50" x14ac:dyDescent="0.2">
      <c r="A139">
        <v>400.31099999999998</v>
      </c>
      <c r="B139">
        <v>3108.25</v>
      </c>
      <c r="C139">
        <v>212.20099999999999</v>
      </c>
      <c r="D139">
        <v>2444.7199999999998</v>
      </c>
      <c r="E139">
        <v>620.43899999999996</v>
      </c>
      <c r="F139">
        <v>3262.63</v>
      </c>
      <c r="G139" s="1">
        <f t="shared" si="51"/>
        <v>43108.25</v>
      </c>
      <c r="H139" s="1">
        <f t="shared" si="52"/>
        <v>40212.201000000001</v>
      </c>
      <c r="I139" s="1">
        <f t="shared" si="53"/>
        <v>42444.72</v>
      </c>
      <c r="J139" s="1">
        <f t="shared" si="54"/>
        <v>40620.438999999998</v>
      </c>
      <c r="K139" s="1">
        <f t="shared" si="55"/>
        <v>43262.63</v>
      </c>
      <c r="L139">
        <v>399.69799999999998</v>
      </c>
      <c r="M139">
        <v>496.17500000000001</v>
      </c>
      <c r="N139">
        <v>124.1</v>
      </c>
      <c r="O139">
        <v>331.18599999999998</v>
      </c>
      <c r="P139">
        <v>20.911300000000001</v>
      </c>
      <c r="Q139">
        <v>4.9309599999999998</v>
      </c>
      <c r="R139">
        <v>469.209</v>
      </c>
      <c r="S139">
        <f t="shared" si="56"/>
        <v>35442.625</v>
      </c>
      <c r="T139">
        <f t="shared" si="57"/>
        <v>29861.5</v>
      </c>
      <c r="U139">
        <f t="shared" si="58"/>
        <v>32967.79</v>
      </c>
      <c r="V139">
        <f t="shared" si="59"/>
        <v>28313.6695</v>
      </c>
      <c r="W139">
        <f t="shared" si="60"/>
        <v>28073.964400000001</v>
      </c>
      <c r="X139">
        <f t="shared" si="61"/>
        <v>35038.135000000002</v>
      </c>
      <c r="Y139">
        <v>399.67099999999999</v>
      </c>
      <c r="Z139">
        <v>482.06400000000002</v>
      </c>
      <c r="AA139">
        <v>111.718</v>
      </c>
      <c r="AB139">
        <v>347.57499999999999</v>
      </c>
      <c r="AC139">
        <v>7.1205600000000002</v>
      </c>
      <c r="AD139">
        <v>6.1307200000000002</v>
      </c>
      <c r="AE139">
        <v>463.31799999999998</v>
      </c>
      <c r="AF139" s="1">
        <f t="shared" si="62"/>
        <v>20748.896000000001</v>
      </c>
      <c r="AG139" s="1">
        <f t="shared" si="63"/>
        <v>15564.052</v>
      </c>
      <c r="AH139" s="1">
        <f t="shared" si="64"/>
        <v>18866.05</v>
      </c>
      <c r="AI139" s="1">
        <f t="shared" si="65"/>
        <v>14099.687840000001</v>
      </c>
      <c r="AJ139" s="1">
        <f t="shared" si="66"/>
        <v>14085.83008</v>
      </c>
      <c r="AK139" s="1">
        <f t="shared" si="67"/>
        <v>20486.451999999997</v>
      </c>
      <c r="AL139">
        <v>399.71600000000001</v>
      </c>
      <c r="AM139">
        <v>1042.58</v>
      </c>
      <c r="AN139">
        <v>222.44800000000001</v>
      </c>
      <c r="AO139">
        <v>785.06200000000001</v>
      </c>
      <c r="AP139">
        <v>25.914999999999999</v>
      </c>
      <c r="AQ139">
        <v>1.2286699999999999</v>
      </c>
      <c r="AR139">
        <v>1033.26</v>
      </c>
      <c r="AS139" s="1">
        <f t="shared" si="68"/>
        <v>9383.2199999999993</v>
      </c>
      <c r="AT139" s="1">
        <f t="shared" si="69"/>
        <v>2002.0320000000002</v>
      </c>
      <c r="AU139" s="1">
        <f t="shared" si="70"/>
        <v>7065.558</v>
      </c>
      <c r="AV139" s="1">
        <f t="shared" si="71"/>
        <v>233.23499999999999</v>
      </c>
      <c r="AW139" s="1">
        <f t="shared" si="72"/>
        <v>11.058029999999999</v>
      </c>
      <c r="AX139" s="1">
        <f t="shared" si="73"/>
        <v>9299.34</v>
      </c>
    </row>
    <row r="140" spans="1:50" x14ac:dyDescent="0.2">
      <c r="A140">
        <v>400.21100000000001</v>
      </c>
      <c r="B140">
        <v>3221.84</v>
      </c>
      <c r="C140">
        <v>317.43</v>
      </c>
      <c r="D140">
        <v>2613.56</v>
      </c>
      <c r="E140">
        <v>495.858</v>
      </c>
      <c r="F140">
        <v>3412</v>
      </c>
      <c r="G140" s="1">
        <f t="shared" si="51"/>
        <v>43221.84</v>
      </c>
      <c r="H140" s="1">
        <f t="shared" si="52"/>
        <v>40317.43</v>
      </c>
      <c r="I140" s="1">
        <f t="shared" si="53"/>
        <v>42613.56</v>
      </c>
      <c r="J140" s="1">
        <f t="shared" si="54"/>
        <v>40495.858</v>
      </c>
      <c r="K140" s="1">
        <f t="shared" si="55"/>
        <v>43412</v>
      </c>
      <c r="L140">
        <v>399.59800000000001</v>
      </c>
      <c r="M140">
        <v>498.101</v>
      </c>
      <c r="N140">
        <v>156.005</v>
      </c>
      <c r="O140">
        <v>304.41800000000001</v>
      </c>
      <c r="P140">
        <v>16.8003</v>
      </c>
      <c r="Q140">
        <v>5.3865600000000002</v>
      </c>
      <c r="R140">
        <v>470.87900000000002</v>
      </c>
      <c r="S140">
        <f t="shared" si="56"/>
        <v>35471.514999999999</v>
      </c>
      <c r="T140">
        <f t="shared" si="57"/>
        <v>30340.075000000001</v>
      </c>
      <c r="U140">
        <f t="shared" si="58"/>
        <v>32566.27</v>
      </c>
      <c r="V140">
        <f t="shared" si="59"/>
        <v>28252.004499999999</v>
      </c>
      <c r="W140">
        <f t="shared" si="60"/>
        <v>28080.7984</v>
      </c>
      <c r="X140">
        <f t="shared" si="61"/>
        <v>35063.184999999998</v>
      </c>
      <c r="Y140">
        <v>399.57100000000003</v>
      </c>
      <c r="Z140">
        <v>501.476</v>
      </c>
      <c r="AA140">
        <v>141.50700000000001</v>
      </c>
      <c r="AB140">
        <v>322.447</v>
      </c>
      <c r="AC140">
        <v>6.09802</v>
      </c>
      <c r="AD140">
        <v>7.5765000000000002</v>
      </c>
      <c r="AE140">
        <v>468.62700000000001</v>
      </c>
      <c r="AF140" s="1">
        <f t="shared" si="62"/>
        <v>21020.664000000001</v>
      </c>
      <c r="AG140" s="1">
        <f t="shared" si="63"/>
        <v>15981.098</v>
      </c>
      <c r="AH140" s="1">
        <f t="shared" si="64"/>
        <v>18514.258000000002</v>
      </c>
      <c r="AI140" s="1">
        <f t="shared" si="65"/>
        <v>14085.37228</v>
      </c>
      <c r="AJ140" s="1">
        <f t="shared" si="66"/>
        <v>14106.071</v>
      </c>
      <c r="AK140" s="1">
        <f t="shared" si="67"/>
        <v>20560.777999999998</v>
      </c>
      <c r="AL140">
        <v>399.61599999999999</v>
      </c>
      <c r="AM140">
        <v>1097.55</v>
      </c>
      <c r="AN140">
        <v>285.577</v>
      </c>
      <c r="AO140">
        <v>735.70799999999997</v>
      </c>
      <c r="AP140">
        <v>20.029599999999999</v>
      </c>
      <c r="AQ140">
        <v>1.6945699999999999</v>
      </c>
      <c r="AR140">
        <v>1041.77</v>
      </c>
      <c r="AS140" s="1">
        <f t="shared" si="68"/>
        <v>9877.9499999999989</v>
      </c>
      <c r="AT140" s="1">
        <f t="shared" si="69"/>
        <v>2570.1930000000002</v>
      </c>
      <c r="AU140" s="1">
        <f t="shared" si="70"/>
        <v>6621.3719999999994</v>
      </c>
      <c r="AV140" s="1">
        <f t="shared" si="71"/>
        <v>180.26639999999998</v>
      </c>
      <c r="AW140" s="1">
        <f t="shared" si="72"/>
        <v>15.25113</v>
      </c>
      <c r="AX140" s="1">
        <f t="shared" si="73"/>
        <v>9375.93</v>
      </c>
    </row>
    <row r="141" spans="1:50" x14ac:dyDescent="0.2">
      <c r="A141">
        <v>400.11099999999999</v>
      </c>
      <c r="B141">
        <v>3428.46</v>
      </c>
      <c r="C141">
        <v>467.90300000000002</v>
      </c>
      <c r="D141">
        <v>2712.86</v>
      </c>
      <c r="E141">
        <v>387.65899999999999</v>
      </c>
      <c r="F141">
        <v>3553.46</v>
      </c>
      <c r="G141" s="1">
        <f t="shared" si="51"/>
        <v>43428.46</v>
      </c>
      <c r="H141" s="1">
        <f t="shared" si="52"/>
        <v>40467.902999999998</v>
      </c>
      <c r="I141" s="1">
        <f t="shared" si="53"/>
        <v>42712.86</v>
      </c>
      <c r="J141" s="1">
        <f t="shared" si="54"/>
        <v>40387.659</v>
      </c>
      <c r="K141" s="1">
        <f t="shared" si="55"/>
        <v>43553.46</v>
      </c>
      <c r="L141">
        <v>399.49799999999999</v>
      </c>
      <c r="M141">
        <v>503.21699999999998</v>
      </c>
      <c r="N141">
        <v>193.40600000000001</v>
      </c>
      <c r="O141">
        <v>273.7</v>
      </c>
      <c r="P141">
        <v>13.4854</v>
      </c>
      <c r="Q141">
        <v>6.08249</v>
      </c>
      <c r="R141">
        <v>475.13299999999998</v>
      </c>
      <c r="S141">
        <f t="shared" si="56"/>
        <v>35548.254999999997</v>
      </c>
      <c r="T141">
        <f t="shared" si="57"/>
        <v>30901.09</v>
      </c>
      <c r="U141">
        <f t="shared" si="58"/>
        <v>32105.5</v>
      </c>
      <c r="V141">
        <f t="shared" si="59"/>
        <v>28202.280999999999</v>
      </c>
      <c r="W141">
        <f t="shared" si="60"/>
        <v>28091.237349999999</v>
      </c>
      <c r="X141">
        <f t="shared" si="61"/>
        <v>35126.995000000003</v>
      </c>
      <c r="Y141">
        <v>399.471</v>
      </c>
      <c r="Z141">
        <v>510.02199999999999</v>
      </c>
      <c r="AA141">
        <v>176.76</v>
      </c>
      <c r="AB141">
        <v>292.43099999999998</v>
      </c>
      <c r="AC141">
        <v>5.25535</v>
      </c>
      <c r="AD141">
        <v>9.6937599999999993</v>
      </c>
      <c r="AE141">
        <v>475.36799999999999</v>
      </c>
      <c r="AF141" s="1">
        <f t="shared" si="62"/>
        <v>21140.308000000001</v>
      </c>
      <c r="AG141" s="1">
        <f t="shared" si="63"/>
        <v>16474.64</v>
      </c>
      <c r="AH141" s="1">
        <f t="shared" si="64"/>
        <v>18094.034</v>
      </c>
      <c r="AI141" s="1">
        <f t="shared" si="65"/>
        <v>14073.5749</v>
      </c>
      <c r="AJ141" s="1">
        <f t="shared" si="66"/>
        <v>14135.71264</v>
      </c>
      <c r="AK141" s="1">
        <f t="shared" si="67"/>
        <v>20655.152000000002</v>
      </c>
      <c r="AL141">
        <v>399.51600000000002</v>
      </c>
      <c r="AM141">
        <v>1121.42</v>
      </c>
      <c r="AN141">
        <v>360.82400000000001</v>
      </c>
      <c r="AO141">
        <v>673.39</v>
      </c>
      <c r="AP141">
        <v>15.2371</v>
      </c>
      <c r="AQ141">
        <v>2.4684400000000002</v>
      </c>
      <c r="AR141">
        <v>1050.8399999999999</v>
      </c>
      <c r="AS141" s="1">
        <f t="shared" si="68"/>
        <v>10092.780000000001</v>
      </c>
      <c r="AT141" s="1">
        <f t="shared" si="69"/>
        <v>3247.4160000000002</v>
      </c>
      <c r="AU141" s="1">
        <f t="shared" si="70"/>
        <v>6060.51</v>
      </c>
      <c r="AV141" s="1">
        <f t="shared" si="71"/>
        <v>137.13390000000001</v>
      </c>
      <c r="AW141" s="1">
        <f t="shared" si="72"/>
        <v>22.215960000000003</v>
      </c>
      <c r="AX141" s="1">
        <f t="shared" si="73"/>
        <v>9457.56</v>
      </c>
    </row>
    <row r="142" spans="1:50" x14ac:dyDescent="0.2">
      <c r="A142">
        <v>400.01100000000002</v>
      </c>
      <c r="B142">
        <v>3657.14</v>
      </c>
      <c r="C142">
        <v>678.74900000000002</v>
      </c>
      <c r="D142">
        <v>2730.91</v>
      </c>
      <c r="E142">
        <v>297.197</v>
      </c>
      <c r="F142">
        <v>3691.77</v>
      </c>
      <c r="G142" s="1">
        <f t="shared" si="51"/>
        <v>43657.14</v>
      </c>
      <c r="H142" s="1">
        <f t="shared" si="52"/>
        <v>40678.749000000003</v>
      </c>
      <c r="I142" s="1">
        <f t="shared" si="53"/>
        <v>42730.91</v>
      </c>
      <c r="J142" s="1">
        <f t="shared" si="54"/>
        <v>40297.197</v>
      </c>
      <c r="K142" s="1">
        <f t="shared" si="55"/>
        <v>43691.77</v>
      </c>
      <c r="L142">
        <v>399.39800000000002</v>
      </c>
      <c r="M142">
        <v>543.23500000000001</v>
      </c>
      <c r="N142">
        <v>235.804</v>
      </c>
      <c r="O142">
        <v>240.988</v>
      </c>
      <c r="P142">
        <v>10.8993</v>
      </c>
      <c r="Q142">
        <v>7.1277299999999997</v>
      </c>
      <c r="R142">
        <v>483.48399999999998</v>
      </c>
      <c r="S142">
        <f t="shared" si="56"/>
        <v>36148.525000000001</v>
      </c>
      <c r="T142">
        <f t="shared" si="57"/>
        <v>31537.06</v>
      </c>
      <c r="U142">
        <f t="shared" si="58"/>
        <v>31614.82</v>
      </c>
      <c r="V142">
        <f t="shared" si="59"/>
        <v>28163.4895</v>
      </c>
      <c r="W142">
        <f t="shared" si="60"/>
        <v>28106.915949999999</v>
      </c>
      <c r="X142">
        <f t="shared" si="61"/>
        <v>35252.26</v>
      </c>
      <c r="Y142">
        <v>399.37099999999998</v>
      </c>
      <c r="Z142">
        <v>564.10400000000004</v>
      </c>
      <c r="AA142">
        <v>217.19900000000001</v>
      </c>
      <c r="AB142">
        <v>259.60300000000001</v>
      </c>
      <c r="AC142">
        <v>4.5716999999999999</v>
      </c>
      <c r="AD142">
        <v>12.6988</v>
      </c>
      <c r="AE142">
        <v>485.55500000000001</v>
      </c>
      <c r="AF142" s="1">
        <f t="shared" si="62"/>
        <v>21897.455999999998</v>
      </c>
      <c r="AG142" s="1">
        <f t="shared" si="63"/>
        <v>17040.786</v>
      </c>
      <c r="AH142" s="1">
        <f t="shared" si="64"/>
        <v>17634.441999999999</v>
      </c>
      <c r="AI142" s="1">
        <f t="shared" si="65"/>
        <v>14064.0038</v>
      </c>
      <c r="AJ142" s="1">
        <f t="shared" si="66"/>
        <v>14177.7832</v>
      </c>
      <c r="AK142" s="1">
        <f t="shared" si="67"/>
        <v>20797.77</v>
      </c>
      <c r="AL142">
        <v>399.416</v>
      </c>
      <c r="AM142">
        <v>1145.52</v>
      </c>
      <c r="AN142">
        <v>448.37700000000001</v>
      </c>
      <c r="AO142">
        <v>603.09199999999998</v>
      </c>
      <c r="AP142">
        <v>11.428699999999999</v>
      </c>
      <c r="AQ142">
        <v>3.7090000000000001</v>
      </c>
      <c r="AR142">
        <v>1065.68</v>
      </c>
      <c r="AS142" s="1">
        <f t="shared" si="68"/>
        <v>10309.68</v>
      </c>
      <c r="AT142" s="1">
        <f t="shared" si="69"/>
        <v>4035.393</v>
      </c>
      <c r="AU142" s="1">
        <f t="shared" si="70"/>
        <v>5427.8279999999995</v>
      </c>
      <c r="AV142" s="1">
        <f t="shared" si="71"/>
        <v>102.85829999999999</v>
      </c>
      <c r="AW142" s="1">
        <f t="shared" si="72"/>
        <v>33.381</v>
      </c>
      <c r="AX142" s="1">
        <f t="shared" si="73"/>
        <v>9591.1200000000008</v>
      </c>
    </row>
    <row r="143" spans="1:50" x14ac:dyDescent="0.2">
      <c r="A143">
        <v>399.911</v>
      </c>
      <c r="B143">
        <v>3854.86</v>
      </c>
      <c r="C143">
        <v>969.07399999999996</v>
      </c>
      <c r="D143">
        <v>2667.85</v>
      </c>
      <c r="E143">
        <v>223.66200000000001</v>
      </c>
      <c r="F143">
        <v>3845.36</v>
      </c>
      <c r="G143" s="1">
        <f t="shared" si="51"/>
        <v>43854.86</v>
      </c>
      <c r="H143" s="1">
        <f t="shared" si="52"/>
        <v>40969.074000000001</v>
      </c>
      <c r="I143" s="1">
        <f t="shared" si="53"/>
        <v>42667.85</v>
      </c>
      <c r="J143" s="1">
        <f t="shared" si="54"/>
        <v>40223.661999999997</v>
      </c>
      <c r="K143" s="1">
        <f t="shared" si="55"/>
        <v>43845.36</v>
      </c>
      <c r="L143">
        <v>399.298</v>
      </c>
      <c r="M143">
        <v>547.245</v>
      </c>
      <c r="N143">
        <v>282.733</v>
      </c>
      <c r="O143">
        <v>207.97800000000001</v>
      </c>
      <c r="P143">
        <v>8.87941</v>
      </c>
      <c r="Q143">
        <v>8.6330500000000008</v>
      </c>
      <c r="R143">
        <v>497.096</v>
      </c>
      <c r="S143">
        <f t="shared" si="56"/>
        <v>36208.675000000003</v>
      </c>
      <c r="T143">
        <f t="shared" si="57"/>
        <v>32240.994999999999</v>
      </c>
      <c r="U143">
        <f t="shared" si="58"/>
        <v>31119.67</v>
      </c>
      <c r="V143">
        <f t="shared" si="59"/>
        <v>28133.191149999999</v>
      </c>
      <c r="W143">
        <f t="shared" si="60"/>
        <v>28129.495749999998</v>
      </c>
      <c r="X143">
        <f t="shared" si="61"/>
        <v>35456.44</v>
      </c>
      <c r="Y143">
        <v>399.27100000000002</v>
      </c>
      <c r="Z143">
        <v>546.44799999999998</v>
      </c>
      <c r="AA143">
        <v>262.51600000000002</v>
      </c>
      <c r="AB143">
        <v>225.74299999999999</v>
      </c>
      <c r="AC143">
        <v>4.0229900000000001</v>
      </c>
      <c r="AD143">
        <v>16.935099999999998</v>
      </c>
      <c r="AE143">
        <v>500.947</v>
      </c>
      <c r="AF143" s="1">
        <f t="shared" si="62"/>
        <v>21650.272000000001</v>
      </c>
      <c r="AG143" s="1">
        <f t="shared" si="63"/>
        <v>17675.224000000002</v>
      </c>
      <c r="AH143" s="1">
        <f t="shared" si="64"/>
        <v>17160.402000000002</v>
      </c>
      <c r="AI143" s="1">
        <f t="shared" si="65"/>
        <v>14056.32186</v>
      </c>
      <c r="AJ143" s="1">
        <f t="shared" si="66"/>
        <v>14237.091399999999</v>
      </c>
      <c r="AK143" s="1">
        <f t="shared" si="67"/>
        <v>21013.258000000002</v>
      </c>
      <c r="AL143">
        <v>399.31599999999997</v>
      </c>
      <c r="AM143">
        <v>1226.92</v>
      </c>
      <c r="AN143">
        <v>547.524</v>
      </c>
      <c r="AO143">
        <v>528.59299999999996</v>
      </c>
      <c r="AP143">
        <v>8.4371700000000001</v>
      </c>
      <c r="AQ143">
        <v>5.6384299999999996</v>
      </c>
      <c r="AR143">
        <v>1089.44</v>
      </c>
      <c r="AS143" s="1">
        <f t="shared" si="68"/>
        <v>11042.28</v>
      </c>
      <c r="AT143" s="1">
        <f t="shared" si="69"/>
        <v>4927.7160000000003</v>
      </c>
      <c r="AU143" s="1">
        <f t="shared" si="70"/>
        <v>4757.3369999999995</v>
      </c>
      <c r="AV143" s="1">
        <f t="shared" si="71"/>
        <v>75.934529999999995</v>
      </c>
      <c r="AW143" s="1">
        <f t="shared" si="72"/>
        <v>50.745869999999996</v>
      </c>
      <c r="AX143" s="1">
        <f t="shared" si="73"/>
        <v>9804.9600000000009</v>
      </c>
    </row>
    <row r="144" spans="1:50" x14ac:dyDescent="0.2">
      <c r="A144">
        <v>399.81099999999998</v>
      </c>
      <c r="B144">
        <v>4075.97</v>
      </c>
      <c r="C144">
        <v>1357.95</v>
      </c>
      <c r="D144">
        <v>2530.0100000000002</v>
      </c>
      <c r="E144">
        <v>165.547</v>
      </c>
      <c r="F144">
        <v>4038.15</v>
      </c>
      <c r="G144" s="1">
        <f t="shared" si="51"/>
        <v>44075.97</v>
      </c>
      <c r="H144" s="1">
        <f t="shared" si="52"/>
        <v>41357.949999999997</v>
      </c>
      <c r="I144" s="1">
        <f t="shared" si="53"/>
        <v>42530.01</v>
      </c>
      <c r="J144" s="1">
        <f t="shared" si="54"/>
        <v>40165.546999999999</v>
      </c>
      <c r="K144" s="1">
        <f t="shared" si="55"/>
        <v>44038.15</v>
      </c>
      <c r="L144">
        <v>399.19799999999998</v>
      </c>
      <c r="M144">
        <v>543.37699999999995</v>
      </c>
      <c r="N144">
        <v>332.81299999999999</v>
      </c>
      <c r="O144">
        <v>176.10400000000001</v>
      </c>
      <c r="P144">
        <v>7.3519899999999998</v>
      </c>
      <c r="Q144">
        <v>10.8085</v>
      </c>
      <c r="R144">
        <v>516.15599999999995</v>
      </c>
      <c r="S144">
        <f t="shared" si="56"/>
        <v>36150.654999999999</v>
      </c>
      <c r="T144">
        <f t="shared" si="57"/>
        <v>32992.195</v>
      </c>
      <c r="U144">
        <f t="shared" si="58"/>
        <v>30641.56</v>
      </c>
      <c r="V144">
        <f t="shared" si="59"/>
        <v>28110.279849999999</v>
      </c>
      <c r="W144">
        <f t="shared" si="60"/>
        <v>28162.127499999999</v>
      </c>
      <c r="X144">
        <f t="shared" si="61"/>
        <v>35742.339999999997</v>
      </c>
      <c r="Y144">
        <v>399.17099999999999</v>
      </c>
      <c r="Z144">
        <v>581.14400000000001</v>
      </c>
      <c r="AA144">
        <v>311.58800000000002</v>
      </c>
      <c r="AB144">
        <v>192.471</v>
      </c>
      <c r="AC144">
        <v>3.5834800000000002</v>
      </c>
      <c r="AD144">
        <v>22.741</v>
      </c>
      <c r="AE144">
        <v>522.375</v>
      </c>
      <c r="AF144" s="1">
        <f t="shared" si="62"/>
        <v>22136.016</v>
      </c>
      <c r="AG144" s="1">
        <f t="shared" si="63"/>
        <v>18362.232</v>
      </c>
      <c r="AH144" s="1">
        <f t="shared" si="64"/>
        <v>16694.594000000001</v>
      </c>
      <c r="AI144" s="1">
        <f t="shared" si="65"/>
        <v>14050.16872</v>
      </c>
      <c r="AJ144" s="1">
        <f t="shared" si="66"/>
        <v>14318.374</v>
      </c>
      <c r="AK144" s="1">
        <f t="shared" si="67"/>
        <v>21313.25</v>
      </c>
      <c r="AL144">
        <v>399.21600000000001</v>
      </c>
      <c r="AM144">
        <v>1226.9100000000001</v>
      </c>
      <c r="AN144">
        <v>656.64599999999996</v>
      </c>
      <c r="AO144">
        <v>453.93099999999998</v>
      </c>
      <c r="AP144">
        <v>6.1362399999999999</v>
      </c>
      <c r="AQ144">
        <v>8.5827200000000001</v>
      </c>
      <c r="AR144">
        <v>1124.71</v>
      </c>
      <c r="AS144" s="1">
        <f t="shared" si="68"/>
        <v>11042.19</v>
      </c>
      <c r="AT144" s="1">
        <f t="shared" si="69"/>
        <v>5909.8139999999994</v>
      </c>
      <c r="AU144" s="1">
        <f t="shared" si="70"/>
        <v>4085.3789999999999</v>
      </c>
      <c r="AV144" s="1">
        <f t="shared" si="71"/>
        <v>55.22616</v>
      </c>
      <c r="AW144" s="1">
        <f t="shared" si="72"/>
        <v>77.244479999999996</v>
      </c>
      <c r="AX144" s="1">
        <f t="shared" si="73"/>
        <v>10122.39</v>
      </c>
    </row>
    <row r="145" spans="1:50" x14ac:dyDescent="0.2">
      <c r="A145">
        <v>399.71100000000001</v>
      </c>
      <c r="B145">
        <v>4415.58</v>
      </c>
      <c r="C145">
        <v>1866.32</v>
      </c>
      <c r="D145">
        <v>2330.48</v>
      </c>
      <c r="E145">
        <v>120.81</v>
      </c>
      <c r="F145">
        <v>4302.1000000000004</v>
      </c>
      <c r="G145" s="1">
        <f t="shared" si="51"/>
        <v>44415.58</v>
      </c>
      <c r="H145" s="1">
        <f t="shared" si="52"/>
        <v>41866.32</v>
      </c>
      <c r="I145" s="1">
        <f t="shared" si="53"/>
        <v>42330.48</v>
      </c>
      <c r="J145" s="1">
        <f t="shared" si="54"/>
        <v>40120.81</v>
      </c>
      <c r="K145" s="1">
        <f t="shared" si="55"/>
        <v>44302.1</v>
      </c>
      <c r="L145">
        <v>399.09800000000001</v>
      </c>
      <c r="M145">
        <v>565.33799999999997</v>
      </c>
      <c r="N145">
        <v>384.30900000000003</v>
      </c>
      <c r="O145">
        <v>146.51</v>
      </c>
      <c r="P145">
        <v>6.1879499999999998</v>
      </c>
      <c r="Q145">
        <v>13.8117</v>
      </c>
      <c r="R145">
        <v>540.11099999999999</v>
      </c>
      <c r="S145">
        <f t="shared" si="56"/>
        <v>36480.07</v>
      </c>
      <c r="T145">
        <f t="shared" si="57"/>
        <v>33764.635000000002</v>
      </c>
      <c r="U145">
        <f t="shared" si="58"/>
        <v>30197.65</v>
      </c>
      <c r="V145">
        <f t="shared" si="59"/>
        <v>28092.81925</v>
      </c>
      <c r="W145">
        <f t="shared" si="60"/>
        <v>28207.175500000001</v>
      </c>
      <c r="X145">
        <f t="shared" si="61"/>
        <v>36101.665000000001</v>
      </c>
      <c r="Y145">
        <v>399.07100000000003</v>
      </c>
      <c r="Z145">
        <v>604.34400000000005</v>
      </c>
      <c r="AA145">
        <v>362.91</v>
      </c>
      <c r="AB145">
        <v>161.11500000000001</v>
      </c>
      <c r="AC145">
        <v>3.2276099999999999</v>
      </c>
      <c r="AD145">
        <v>30.6221</v>
      </c>
      <c r="AE145">
        <v>550.13900000000001</v>
      </c>
      <c r="AF145" s="1">
        <f t="shared" si="62"/>
        <v>22460.815999999999</v>
      </c>
      <c r="AG145" s="1">
        <f t="shared" si="63"/>
        <v>19080.740000000002</v>
      </c>
      <c r="AH145" s="1">
        <f t="shared" si="64"/>
        <v>16255.61</v>
      </c>
      <c r="AI145" s="1">
        <f t="shared" si="65"/>
        <v>14045.186540000001</v>
      </c>
      <c r="AJ145" s="1">
        <f t="shared" si="66"/>
        <v>14428.7094</v>
      </c>
      <c r="AK145" s="1">
        <f t="shared" si="67"/>
        <v>21701.946</v>
      </c>
      <c r="AL145">
        <v>399.11599999999999</v>
      </c>
      <c r="AM145">
        <v>1243.19</v>
      </c>
      <c r="AN145">
        <v>772.61099999999999</v>
      </c>
      <c r="AO145">
        <v>382.36099999999999</v>
      </c>
      <c r="AP145">
        <v>4.3868499999999999</v>
      </c>
      <c r="AQ145">
        <v>12.975</v>
      </c>
      <c r="AR145">
        <v>1171.93</v>
      </c>
      <c r="AS145" s="1">
        <f t="shared" si="68"/>
        <v>11188.710000000001</v>
      </c>
      <c r="AT145" s="1">
        <f t="shared" si="69"/>
        <v>6953.4989999999998</v>
      </c>
      <c r="AU145" s="1">
        <f t="shared" si="70"/>
        <v>3441.2489999999998</v>
      </c>
      <c r="AV145" s="1">
        <f t="shared" si="71"/>
        <v>39.481650000000002</v>
      </c>
      <c r="AW145" s="1">
        <f t="shared" si="72"/>
        <v>116.77499999999999</v>
      </c>
      <c r="AX145" s="1">
        <f t="shared" si="73"/>
        <v>10547.37</v>
      </c>
    </row>
    <row r="146" spans="1:50" x14ac:dyDescent="0.2">
      <c r="A146">
        <v>399.61099999999999</v>
      </c>
      <c r="B146">
        <v>4809.53</v>
      </c>
      <c r="C146">
        <v>2513.9899999999998</v>
      </c>
      <c r="D146">
        <v>2086.44</v>
      </c>
      <c r="E146">
        <v>87.215400000000002</v>
      </c>
      <c r="F146">
        <v>4671.96</v>
      </c>
      <c r="G146" s="1">
        <f t="shared" si="51"/>
        <v>44809.53</v>
      </c>
      <c r="H146" s="1">
        <f t="shared" si="52"/>
        <v>42513.99</v>
      </c>
      <c r="I146" s="1">
        <f t="shared" si="53"/>
        <v>42086.44</v>
      </c>
      <c r="J146" s="1">
        <f t="shared" si="54"/>
        <v>40087.215400000001</v>
      </c>
      <c r="K146" s="1">
        <f t="shared" si="55"/>
        <v>44671.96</v>
      </c>
      <c r="L146">
        <v>398.99799999999999</v>
      </c>
      <c r="M146">
        <v>595.55200000000002</v>
      </c>
      <c r="N146">
        <v>434.86500000000001</v>
      </c>
      <c r="O146">
        <v>119.8</v>
      </c>
      <c r="P146">
        <v>5.3214499999999996</v>
      </c>
      <c r="Q146">
        <v>17.9544</v>
      </c>
      <c r="R146">
        <v>567.45799999999997</v>
      </c>
      <c r="S146">
        <f t="shared" si="56"/>
        <v>36933.279999999999</v>
      </c>
      <c r="T146">
        <f t="shared" si="57"/>
        <v>34522.974999999999</v>
      </c>
      <c r="U146">
        <f t="shared" si="58"/>
        <v>29797</v>
      </c>
      <c r="V146">
        <f t="shared" si="59"/>
        <v>28079.821749999999</v>
      </c>
      <c r="W146">
        <f t="shared" si="60"/>
        <v>28269.315999999999</v>
      </c>
      <c r="X146">
        <f t="shared" si="61"/>
        <v>36511.869999999995</v>
      </c>
      <c r="Y146">
        <v>398.971</v>
      </c>
      <c r="Z146">
        <v>617.86400000000003</v>
      </c>
      <c r="AA146">
        <v>414.327</v>
      </c>
      <c r="AB146">
        <v>132.43700000000001</v>
      </c>
      <c r="AC146">
        <v>2.9410500000000002</v>
      </c>
      <c r="AD146">
        <v>41.055500000000002</v>
      </c>
      <c r="AE146">
        <v>583.30399999999997</v>
      </c>
      <c r="AF146" s="1">
        <f t="shared" si="62"/>
        <v>22650.096000000001</v>
      </c>
      <c r="AG146" s="1">
        <f t="shared" si="63"/>
        <v>19800.578000000001</v>
      </c>
      <c r="AH146" s="1">
        <f t="shared" si="64"/>
        <v>15854.118</v>
      </c>
      <c r="AI146" s="1">
        <f t="shared" si="65"/>
        <v>14041.1747</v>
      </c>
      <c r="AJ146" s="1">
        <f t="shared" si="66"/>
        <v>14574.777</v>
      </c>
      <c r="AK146" s="1">
        <f t="shared" si="67"/>
        <v>22166.256000000001</v>
      </c>
      <c r="AL146">
        <v>399.01600000000002</v>
      </c>
      <c r="AM146">
        <v>1297.79</v>
      </c>
      <c r="AN146">
        <v>891.19100000000003</v>
      </c>
      <c r="AO146">
        <v>315.96699999999998</v>
      </c>
      <c r="AP146">
        <v>3.0739999999999998</v>
      </c>
      <c r="AQ146">
        <v>19.354800000000001</v>
      </c>
      <c r="AR146">
        <v>1229.3599999999999</v>
      </c>
      <c r="AS146" s="1">
        <f t="shared" si="68"/>
        <v>11680.11</v>
      </c>
      <c r="AT146" s="1">
        <f t="shared" si="69"/>
        <v>8020.7190000000001</v>
      </c>
      <c r="AU146" s="1">
        <f t="shared" si="70"/>
        <v>2843.703</v>
      </c>
      <c r="AV146" s="1">
        <f t="shared" si="71"/>
        <v>27.665999999999997</v>
      </c>
      <c r="AW146" s="1">
        <f t="shared" si="72"/>
        <v>174.19320000000002</v>
      </c>
      <c r="AX146" s="1">
        <f t="shared" si="73"/>
        <v>11064.24</v>
      </c>
    </row>
    <row r="147" spans="1:50" x14ac:dyDescent="0.2">
      <c r="A147">
        <v>399.51100000000002</v>
      </c>
      <c r="B147">
        <v>5402.74</v>
      </c>
      <c r="C147">
        <v>3316.66</v>
      </c>
      <c r="D147">
        <v>1818.16</v>
      </c>
      <c r="E147">
        <v>62.5867</v>
      </c>
      <c r="F147">
        <v>5181.54</v>
      </c>
      <c r="G147" s="1">
        <f t="shared" si="51"/>
        <v>45402.74</v>
      </c>
      <c r="H147" s="1">
        <f t="shared" si="52"/>
        <v>43316.66</v>
      </c>
      <c r="I147" s="1">
        <f t="shared" si="53"/>
        <v>41818.160000000003</v>
      </c>
      <c r="J147" s="1">
        <f t="shared" si="54"/>
        <v>40062.5867</v>
      </c>
      <c r="K147" s="1">
        <f t="shared" si="55"/>
        <v>45181.54</v>
      </c>
      <c r="L147">
        <v>398.89800000000002</v>
      </c>
      <c r="M147">
        <v>621.95299999999997</v>
      </c>
      <c r="N147">
        <v>481.64</v>
      </c>
      <c r="O147">
        <v>96.501499999999993</v>
      </c>
      <c r="P147">
        <v>4.6692499999999999</v>
      </c>
      <c r="Q147">
        <v>23.487400000000001</v>
      </c>
      <c r="R147">
        <v>596.05200000000002</v>
      </c>
      <c r="S147">
        <f t="shared" si="56"/>
        <v>37329.294999999998</v>
      </c>
      <c r="T147">
        <f t="shared" si="57"/>
        <v>35224.6</v>
      </c>
      <c r="U147">
        <f t="shared" si="58"/>
        <v>29447.522499999999</v>
      </c>
      <c r="V147">
        <f t="shared" si="59"/>
        <v>28070.03875</v>
      </c>
      <c r="W147">
        <f t="shared" si="60"/>
        <v>28352.311000000002</v>
      </c>
      <c r="X147">
        <f t="shared" si="61"/>
        <v>36940.78</v>
      </c>
      <c r="Y147">
        <v>398.87099999999998</v>
      </c>
      <c r="Z147">
        <v>622.01499999999999</v>
      </c>
      <c r="AA147">
        <v>463.18700000000001</v>
      </c>
      <c r="AB147">
        <v>107.148</v>
      </c>
      <c r="AC147">
        <v>2.7065199999999998</v>
      </c>
      <c r="AD147">
        <v>54.716700000000003</v>
      </c>
      <c r="AE147">
        <v>620.58199999999999</v>
      </c>
      <c r="AF147" s="1">
        <f t="shared" si="62"/>
        <v>22708.21</v>
      </c>
      <c r="AG147" s="1">
        <f t="shared" si="63"/>
        <v>20484.618000000002</v>
      </c>
      <c r="AH147" s="1">
        <f t="shared" si="64"/>
        <v>15500.072</v>
      </c>
      <c r="AI147" s="1">
        <f t="shared" si="65"/>
        <v>14037.89128</v>
      </c>
      <c r="AJ147" s="1">
        <f t="shared" si="66"/>
        <v>14766.033799999999</v>
      </c>
      <c r="AK147" s="1">
        <f t="shared" si="67"/>
        <v>22688.148000000001</v>
      </c>
      <c r="AL147">
        <v>398.916</v>
      </c>
      <c r="AM147">
        <v>1297.6199999999999</v>
      </c>
      <c r="AN147">
        <v>1006.82</v>
      </c>
      <c r="AO147">
        <v>256.62900000000002</v>
      </c>
      <c r="AP147">
        <v>2.1011199999999999</v>
      </c>
      <c r="AQ147">
        <v>28.4177</v>
      </c>
      <c r="AR147">
        <v>1293.92</v>
      </c>
      <c r="AS147" s="1">
        <f t="shared" si="68"/>
        <v>11678.579999999998</v>
      </c>
      <c r="AT147" s="1">
        <f t="shared" si="69"/>
        <v>9061.380000000001</v>
      </c>
      <c r="AU147" s="1">
        <f t="shared" si="70"/>
        <v>2309.6610000000001</v>
      </c>
      <c r="AV147" s="1">
        <f t="shared" si="71"/>
        <v>18.910080000000001</v>
      </c>
      <c r="AW147" s="1">
        <f t="shared" si="72"/>
        <v>255.7593</v>
      </c>
      <c r="AX147" s="1">
        <f t="shared" si="73"/>
        <v>11645.28</v>
      </c>
    </row>
    <row r="148" spans="1:50" x14ac:dyDescent="0.2">
      <c r="A148">
        <v>399.411</v>
      </c>
      <c r="B148">
        <v>5931.39</v>
      </c>
      <c r="C148">
        <v>4281.9799999999996</v>
      </c>
      <c r="D148">
        <v>1544.31</v>
      </c>
      <c r="E148">
        <v>44.9694</v>
      </c>
      <c r="F148">
        <v>5855.19</v>
      </c>
      <c r="G148" s="1">
        <f t="shared" si="51"/>
        <v>45931.39</v>
      </c>
      <c r="H148" s="1">
        <f t="shared" si="52"/>
        <v>44281.979999999996</v>
      </c>
      <c r="I148" s="1">
        <f t="shared" si="53"/>
        <v>41544.31</v>
      </c>
      <c r="J148" s="1">
        <f t="shared" si="54"/>
        <v>40044.969400000002</v>
      </c>
      <c r="K148" s="1">
        <f t="shared" si="55"/>
        <v>45855.19</v>
      </c>
      <c r="L148">
        <v>398.798</v>
      </c>
      <c r="M148">
        <v>593.53800000000001</v>
      </c>
      <c r="N148">
        <v>521.80700000000002</v>
      </c>
      <c r="O148">
        <v>76.537700000000001</v>
      </c>
      <c r="P148">
        <v>4.1912599999999998</v>
      </c>
      <c r="Q148">
        <v>30.8109</v>
      </c>
      <c r="R148">
        <v>623.32600000000002</v>
      </c>
      <c r="S148">
        <f t="shared" si="56"/>
        <v>36903.07</v>
      </c>
      <c r="T148">
        <f t="shared" si="57"/>
        <v>35827.105000000003</v>
      </c>
      <c r="U148">
        <f t="shared" si="58"/>
        <v>29148.065500000001</v>
      </c>
      <c r="V148">
        <f t="shared" si="59"/>
        <v>28062.868900000001</v>
      </c>
      <c r="W148">
        <f t="shared" si="60"/>
        <v>28462.163499999999</v>
      </c>
      <c r="X148">
        <f t="shared" si="61"/>
        <v>37349.89</v>
      </c>
      <c r="Y148">
        <v>398.77100000000002</v>
      </c>
      <c r="Z148">
        <v>660.10299999999995</v>
      </c>
      <c r="AA148">
        <v>506.60700000000003</v>
      </c>
      <c r="AB148">
        <v>85.228200000000001</v>
      </c>
      <c r="AC148">
        <v>2.50726</v>
      </c>
      <c r="AD148">
        <v>72.149900000000002</v>
      </c>
      <c r="AE148">
        <v>659.61400000000003</v>
      </c>
      <c r="AF148" s="1">
        <f t="shared" si="62"/>
        <v>23241.441999999999</v>
      </c>
      <c r="AG148" s="1">
        <f t="shared" si="63"/>
        <v>21092.498</v>
      </c>
      <c r="AH148" s="1">
        <f t="shared" si="64"/>
        <v>15193.194799999999</v>
      </c>
      <c r="AI148" s="1">
        <f t="shared" si="65"/>
        <v>14035.101640000001</v>
      </c>
      <c r="AJ148" s="1">
        <f t="shared" si="66"/>
        <v>15010.098599999999</v>
      </c>
      <c r="AK148" s="1">
        <f t="shared" si="67"/>
        <v>23234.596000000001</v>
      </c>
      <c r="AL148">
        <v>398.81599999999997</v>
      </c>
      <c r="AM148">
        <v>1346.13</v>
      </c>
      <c r="AN148">
        <v>1112.8599999999999</v>
      </c>
      <c r="AO148">
        <v>204.70699999999999</v>
      </c>
      <c r="AP148">
        <v>1.3829100000000001</v>
      </c>
      <c r="AQ148">
        <v>40.999600000000001</v>
      </c>
      <c r="AR148">
        <v>1360.09</v>
      </c>
      <c r="AS148" s="1">
        <f t="shared" si="68"/>
        <v>12115.170000000002</v>
      </c>
      <c r="AT148" s="1">
        <f t="shared" si="69"/>
        <v>10015.74</v>
      </c>
      <c r="AU148" s="1">
        <f t="shared" si="70"/>
        <v>1842.3629999999998</v>
      </c>
      <c r="AV148" s="1">
        <f t="shared" si="71"/>
        <v>12.446190000000001</v>
      </c>
      <c r="AW148" s="1">
        <f t="shared" si="72"/>
        <v>368.99639999999999</v>
      </c>
      <c r="AX148" s="1">
        <f t="shared" si="73"/>
        <v>12240.81</v>
      </c>
    </row>
    <row r="149" spans="1:50" x14ac:dyDescent="0.2">
      <c r="A149">
        <v>399.31099999999998</v>
      </c>
      <c r="B149">
        <v>6828.63</v>
      </c>
      <c r="C149">
        <v>5405.73</v>
      </c>
      <c r="D149">
        <v>1280.05</v>
      </c>
      <c r="E149">
        <v>32.691600000000001</v>
      </c>
      <c r="F149">
        <v>6702.16</v>
      </c>
      <c r="G149" s="1">
        <f t="shared" si="51"/>
        <v>46828.63</v>
      </c>
      <c r="H149" s="1">
        <f t="shared" si="52"/>
        <v>45405.729999999996</v>
      </c>
      <c r="I149" s="1">
        <f t="shared" si="53"/>
        <v>41280.050000000003</v>
      </c>
      <c r="J149" s="1">
        <f t="shared" si="54"/>
        <v>40032.691599999998</v>
      </c>
      <c r="K149" s="1">
        <f t="shared" si="55"/>
        <v>46702.16</v>
      </c>
      <c r="L149">
        <v>398.69799999999998</v>
      </c>
      <c r="M149">
        <v>615.40700000000004</v>
      </c>
      <c r="N149">
        <v>552.4</v>
      </c>
      <c r="O149">
        <v>59.984900000000003</v>
      </c>
      <c r="P149">
        <v>3.8304999999999998</v>
      </c>
      <c r="Q149">
        <v>40.262599999999999</v>
      </c>
      <c r="R149">
        <v>646.69000000000005</v>
      </c>
      <c r="S149">
        <f t="shared" si="56"/>
        <v>37231.105000000003</v>
      </c>
      <c r="T149">
        <f t="shared" si="57"/>
        <v>36286</v>
      </c>
      <c r="U149">
        <f t="shared" si="58"/>
        <v>28899.773499999999</v>
      </c>
      <c r="V149">
        <f t="shared" si="59"/>
        <v>28057.4575</v>
      </c>
      <c r="W149">
        <f t="shared" si="60"/>
        <v>28603.938999999998</v>
      </c>
      <c r="X149">
        <f t="shared" si="61"/>
        <v>37700.35</v>
      </c>
      <c r="Y149">
        <v>398.67099999999999</v>
      </c>
      <c r="Z149">
        <v>661.51</v>
      </c>
      <c r="AA149">
        <v>541.62900000000002</v>
      </c>
      <c r="AB149">
        <v>66.895899999999997</v>
      </c>
      <c r="AC149">
        <v>2.3372600000000001</v>
      </c>
      <c r="AD149">
        <v>94.113699999999994</v>
      </c>
      <c r="AE149">
        <v>698.39700000000005</v>
      </c>
      <c r="AF149" s="1">
        <f t="shared" si="62"/>
        <v>23261.14</v>
      </c>
      <c r="AG149" s="1">
        <f t="shared" si="63"/>
        <v>21582.806</v>
      </c>
      <c r="AH149" s="1">
        <f t="shared" si="64"/>
        <v>14936.542600000001</v>
      </c>
      <c r="AI149" s="1">
        <f t="shared" si="65"/>
        <v>14032.72164</v>
      </c>
      <c r="AJ149" s="1">
        <f t="shared" si="66"/>
        <v>15317.5918</v>
      </c>
      <c r="AK149" s="1">
        <f t="shared" si="67"/>
        <v>23777.558000000001</v>
      </c>
      <c r="AL149">
        <v>398.71600000000001</v>
      </c>
      <c r="AM149">
        <v>1364.7</v>
      </c>
      <c r="AN149">
        <v>1202.94</v>
      </c>
      <c r="AO149">
        <v>160.73699999999999</v>
      </c>
      <c r="AP149">
        <v>0.85733099999999995</v>
      </c>
      <c r="AQ149">
        <v>58.070700000000002</v>
      </c>
      <c r="AR149">
        <v>1422.94</v>
      </c>
      <c r="AS149" s="1">
        <f t="shared" si="68"/>
        <v>12282.300000000001</v>
      </c>
      <c r="AT149" s="1">
        <f t="shared" si="69"/>
        <v>10826.460000000001</v>
      </c>
      <c r="AU149" s="1">
        <f t="shared" si="70"/>
        <v>1446.633</v>
      </c>
      <c r="AV149" s="1">
        <f t="shared" si="71"/>
        <v>7.7159789999999999</v>
      </c>
      <c r="AW149" s="1">
        <f t="shared" si="72"/>
        <v>522.63630000000001</v>
      </c>
      <c r="AX149" s="1">
        <f t="shared" si="73"/>
        <v>12806.460000000001</v>
      </c>
    </row>
    <row r="150" spans="1:50" x14ac:dyDescent="0.2">
      <c r="A150">
        <v>399.21100000000001</v>
      </c>
      <c r="B150">
        <v>7723.28</v>
      </c>
      <c r="C150">
        <v>6665</v>
      </c>
      <c r="D150">
        <v>1036.5999999999999</v>
      </c>
      <c r="E150">
        <v>24.287099999999999</v>
      </c>
      <c r="F150">
        <v>7709.31</v>
      </c>
      <c r="G150" s="1">
        <f t="shared" si="51"/>
        <v>47723.28</v>
      </c>
      <c r="H150" s="1">
        <f t="shared" si="52"/>
        <v>46665</v>
      </c>
      <c r="I150" s="1">
        <f t="shared" si="53"/>
        <v>41036.6</v>
      </c>
      <c r="J150" s="1">
        <f t="shared" si="54"/>
        <v>40024.287100000001</v>
      </c>
      <c r="K150" s="1">
        <f t="shared" si="55"/>
        <v>47709.31</v>
      </c>
      <c r="L150">
        <v>398.59800000000001</v>
      </c>
      <c r="M150">
        <v>635.63099999999997</v>
      </c>
      <c r="N150">
        <v>571.21600000000001</v>
      </c>
      <c r="O150">
        <v>46.379100000000001</v>
      </c>
      <c r="P150">
        <v>3.5570300000000001</v>
      </c>
      <c r="Q150">
        <v>52.234000000000002</v>
      </c>
      <c r="R150">
        <v>663.83900000000006</v>
      </c>
      <c r="S150">
        <f t="shared" si="56"/>
        <v>37534.464999999997</v>
      </c>
      <c r="T150">
        <f t="shared" si="57"/>
        <v>36568.239999999998</v>
      </c>
      <c r="U150">
        <f t="shared" si="58"/>
        <v>28695.6865</v>
      </c>
      <c r="V150">
        <f t="shared" si="59"/>
        <v>28053.355449999999</v>
      </c>
      <c r="W150">
        <f t="shared" si="60"/>
        <v>28783.51</v>
      </c>
      <c r="X150">
        <f t="shared" si="61"/>
        <v>37957.584999999999</v>
      </c>
      <c r="Y150">
        <v>398.57100000000003</v>
      </c>
      <c r="Z150">
        <v>723.04600000000005</v>
      </c>
      <c r="AA150">
        <v>565.65099999999995</v>
      </c>
      <c r="AB150">
        <v>51.678199999999997</v>
      </c>
      <c r="AC150">
        <v>2.1798899999999999</v>
      </c>
      <c r="AD150">
        <v>121.05500000000001</v>
      </c>
      <c r="AE150">
        <v>734.31100000000004</v>
      </c>
      <c r="AF150" s="1">
        <f t="shared" si="62"/>
        <v>24122.644</v>
      </c>
      <c r="AG150" s="1">
        <f t="shared" si="63"/>
        <v>21919.114000000001</v>
      </c>
      <c r="AH150" s="1">
        <f t="shared" si="64"/>
        <v>14723.4948</v>
      </c>
      <c r="AI150" s="1">
        <f t="shared" si="65"/>
        <v>14030.518459999999</v>
      </c>
      <c r="AJ150" s="1">
        <f t="shared" si="66"/>
        <v>15694.77</v>
      </c>
      <c r="AK150" s="1">
        <f t="shared" si="67"/>
        <v>24280.353999999999</v>
      </c>
      <c r="AL150">
        <v>398.61599999999999</v>
      </c>
      <c r="AM150">
        <v>1413.54</v>
      </c>
      <c r="AN150">
        <v>1269.93</v>
      </c>
      <c r="AO150">
        <v>124.054</v>
      </c>
      <c r="AP150">
        <v>0.46900700000000001</v>
      </c>
      <c r="AQ150">
        <v>80.686400000000006</v>
      </c>
      <c r="AR150">
        <v>1475.66</v>
      </c>
      <c r="AS150" s="1">
        <f t="shared" si="68"/>
        <v>12721.86</v>
      </c>
      <c r="AT150" s="1">
        <f t="shared" si="69"/>
        <v>11429.37</v>
      </c>
      <c r="AU150" s="1">
        <f t="shared" si="70"/>
        <v>1116.4860000000001</v>
      </c>
      <c r="AV150" s="1">
        <f t="shared" si="71"/>
        <v>4.221063</v>
      </c>
      <c r="AW150" s="1">
        <f t="shared" si="72"/>
        <v>726.1776000000001</v>
      </c>
      <c r="AX150" s="1">
        <f t="shared" si="73"/>
        <v>13280.94</v>
      </c>
    </row>
    <row r="151" spans="1:50" x14ac:dyDescent="0.2">
      <c r="A151">
        <v>399.11099999999999</v>
      </c>
      <c r="B151">
        <v>8697.2900000000009</v>
      </c>
      <c r="C151">
        <v>8012.62</v>
      </c>
      <c r="D151">
        <v>821.93399999999997</v>
      </c>
      <c r="E151">
        <v>18.676400000000001</v>
      </c>
      <c r="F151">
        <v>8836.36</v>
      </c>
      <c r="G151" s="1">
        <f t="shared" si="51"/>
        <v>48697.29</v>
      </c>
      <c r="H151" s="1">
        <f t="shared" si="52"/>
        <v>48012.62</v>
      </c>
      <c r="I151" s="1">
        <f t="shared" si="53"/>
        <v>40821.934000000001</v>
      </c>
      <c r="J151" s="1">
        <f t="shared" si="54"/>
        <v>40018.676399999997</v>
      </c>
      <c r="K151" s="1">
        <f t="shared" si="55"/>
        <v>48836.36</v>
      </c>
      <c r="L151">
        <v>398.49799999999999</v>
      </c>
      <c r="M151">
        <v>627.53499999999997</v>
      </c>
      <c r="N151">
        <v>576.673</v>
      </c>
      <c r="O151">
        <v>35.577399999999997</v>
      </c>
      <c r="P151">
        <v>3.3462900000000002</v>
      </c>
      <c r="Q151">
        <v>67.112499999999997</v>
      </c>
      <c r="R151">
        <v>673.4</v>
      </c>
      <c r="S151">
        <f t="shared" si="56"/>
        <v>37413.025000000001</v>
      </c>
      <c r="T151">
        <f t="shared" si="57"/>
        <v>36650.095000000001</v>
      </c>
      <c r="U151">
        <f t="shared" si="58"/>
        <v>28533.661</v>
      </c>
      <c r="V151">
        <f t="shared" si="59"/>
        <v>28050.194350000002</v>
      </c>
      <c r="W151">
        <f t="shared" si="60"/>
        <v>29006.6875</v>
      </c>
      <c r="X151">
        <f t="shared" si="61"/>
        <v>38101</v>
      </c>
      <c r="Y151">
        <v>398.471</v>
      </c>
      <c r="Z151">
        <v>740.23900000000003</v>
      </c>
      <c r="AA151">
        <v>576.86199999999997</v>
      </c>
      <c r="AB151">
        <v>39.492199999999997</v>
      </c>
      <c r="AC151">
        <v>2.0352899999999998</v>
      </c>
      <c r="AD151">
        <v>153.57</v>
      </c>
      <c r="AE151">
        <v>766.04100000000005</v>
      </c>
      <c r="AF151" s="1">
        <f t="shared" si="62"/>
        <v>24363.346000000001</v>
      </c>
      <c r="AG151" s="1">
        <f t="shared" si="63"/>
        <v>22076.067999999999</v>
      </c>
      <c r="AH151" s="1">
        <f t="shared" si="64"/>
        <v>14552.890799999999</v>
      </c>
      <c r="AI151" s="1">
        <f t="shared" si="65"/>
        <v>14028.494060000001</v>
      </c>
      <c r="AJ151" s="1">
        <f t="shared" si="66"/>
        <v>16149.98</v>
      </c>
      <c r="AK151" s="1">
        <f t="shared" si="67"/>
        <v>24724.574000000001</v>
      </c>
      <c r="AL151">
        <v>398.51600000000002</v>
      </c>
      <c r="AM151">
        <v>1404.39</v>
      </c>
      <c r="AN151">
        <v>1309.78</v>
      </c>
      <c r="AO151">
        <v>94.328199999999995</v>
      </c>
      <c r="AP151">
        <v>0.18359300000000001</v>
      </c>
      <c r="AQ151">
        <v>110.006</v>
      </c>
      <c r="AR151">
        <v>1515.02</v>
      </c>
      <c r="AS151" s="1">
        <f t="shared" si="68"/>
        <v>12639.51</v>
      </c>
      <c r="AT151" s="1">
        <f t="shared" si="69"/>
        <v>11788.02</v>
      </c>
      <c r="AU151" s="1">
        <f t="shared" si="70"/>
        <v>848.9538</v>
      </c>
      <c r="AV151" s="1">
        <f t="shared" si="71"/>
        <v>1.6523370000000002</v>
      </c>
      <c r="AW151" s="1">
        <f t="shared" si="72"/>
        <v>990.05399999999997</v>
      </c>
      <c r="AX151" s="1">
        <f t="shared" si="73"/>
        <v>13635.18</v>
      </c>
    </row>
    <row r="152" spans="1:50" x14ac:dyDescent="0.2">
      <c r="A152">
        <v>399.01100000000002</v>
      </c>
      <c r="B152">
        <v>9920.84</v>
      </c>
      <c r="C152">
        <v>9380.5400000000009</v>
      </c>
      <c r="D152">
        <v>638.53300000000002</v>
      </c>
      <c r="E152">
        <v>15.039099999999999</v>
      </c>
      <c r="F152">
        <v>10016.9</v>
      </c>
      <c r="G152" s="1">
        <f t="shared" si="51"/>
        <v>49920.84</v>
      </c>
      <c r="H152" s="1">
        <f t="shared" si="52"/>
        <v>49380.54</v>
      </c>
      <c r="I152" s="1">
        <f t="shared" si="53"/>
        <v>40638.533000000003</v>
      </c>
      <c r="J152" s="1">
        <f t="shared" si="54"/>
        <v>40015.039100000002</v>
      </c>
      <c r="K152" s="1">
        <f t="shared" si="55"/>
        <v>50016.9</v>
      </c>
      <c r="L152">
        <v>398.39800000000002</v>
      </c>
      <c r="M152">
        <v>637.54499999999996</v>
      </c>
      <c r="N152">
        <v>568.33199999999999</v>
      </c>
      <c r="O152">
        <v>27.010100000000001</v>
      </c>
      <c r="P152">
        <v>3.17849</v>
      </c>
      <c r="Q152">
        <v>85.114400000000003</v>
      </c>
      <c r="R152">
        <v>674.56799999999998</v>
      </c>
      <c r="S152">
        <f t="shared" si="56"/>
        <v>37563.175000000003</v>
      </c>
      <c r="T152">
        <f t="shared" si="57"/>
        <v>36524.979999999996</v>
      </c>
      <c r="U152">
        <f t="shared" si="58"/>
        <v>28405.1515</v>
      </c>
      <c r="V152">
        <f t="shared" si="59"/>
        <v>28047.677350000002</v>
      </c>
      <c r="W152">
        <f t="shared" si="60"/>
        <v>29276.716</v>
      </c>
      <c r="X152">
        <f t="shared" si="61"/>
        <v>38118.520000000004</v>
      </c>
      <c r="Y152">
        <v>398.37099999999998</v>
      </c>
      <c r="Z152">
        <v>729.43</v>
      </c>
      <c r="AA152">
        <v>574.19600000000003</v>
      </c>
      <c r="AB152">
        <v>29.758299999999998</v>
      </c>
      <c r="AC152">
        <v>1.90324</v>
      </c>
      <c r="AD152">
        <v>191.714</v>
      </c>
      <c r="AE152">
        <v>791.98299999999995</v>
      </c>
      <c r="AF152" s="1">
        <f t="shared" si="62"/>
        <v>24212.019999999997</v>
      </c>
      <c r="AG152" s="1">
        <f t="shared" si="63"/>
        <v>22038.743999999999</v>
      </c>
      <c r="AH152" s="1">
        <f t="shared" si="64"/>
        <v>14416.6162</v>
      </c>
      <c r="AI152" s="1">
        <f t="shared" si="65"/>
        <v>14026.64536</v>
      </c>
      <c r="AJ152" s="1">
        <f t="shared" si="66"/>
        <v>16683.995999999999</v>
      </c>
      <c r="AK152" s="1">
        <f t="shared" si="67"/>
        <v>25087.761999999999</v>
      </c>
      <c r="AL152">
        <v>398.416</v>
      </c>
      <c r="AM152">
        <v>1441.74</v>
      </c>
      <c r="AN152">
        <v>1317.88</v>
      </c>
      <c r="AO152">
        <v>70.528599999999997</v>
      </c>
      <c r="AP152">
        <v>-3.28805E-2</v>
      </c>
      <c r="AQ152">
        <v>146.952</v>
      </c>
      <c r="AR152">
        <v>1536.25</v>
      </c>
      <c r="AS152" s="1">
        <f t="shared" si="68"/>
        <v>12975.66</v>
      </c>
      <c r="AT152" s="1">
        <f t="shared" si="69"/>
        <v>11860.920000000002</v>
      </c>
      <c r="AU152" s="1">
        <f t="shared" si="70"/>
        <v>634.75739999999996</v>
      </c>
      <c r="AV152" s="1">
        <f t="shared" si="71"/>
        <v>-0.29592449999999998</v>
      </c>
      <c r="AW152" s="1">
        <f t="shared" si="72"/>
        <v>1322.568</v>
      </c>
      <c r="AX152" s="1">
        <f t="shared" si="73"/>
        <v>13826.25</v>
      </c>
    </row>
    <row r="153" spans="1:50" x14ac:dyDescent="0.2">
      <c r="A153">
        <v>398.911</v>
      </c>
      <c r="B153">
        <v>10985.1</v>
      </c>
      <c r="C153">
        <v>10680.6</v>
      </c>
      <c r="D153">
        <v>486.54399999999998</v>
      </c>
      <c r="E153">
        <v>12.7615</v>
      </c>
      <c r="F153">
        <v>11162.3</v>
      </c>
      <c r="G153" s="1">
        <f t="shared" si="51"/>
        <v>50985.1</v>
      </c>
      <c r="H153" s="1">
        <f t="shared" si="52"/>
        <v>50680.6</v>
      </c>
      <c r="I153" s="1">
        <f t="shared" si="53"/>
        <v>40486.544000000002</v>
      </c>
      <c r="J153" s="1">
        <f t="shared" si="54"/>
        <v>40012.761500000001</v>
      </c>
      <c r="K153" s="1">
        <f t="shared" si="55"/>
        <v>51162.3</v>
      </c>
      <c r="L153">
        <v>398.298</v>
      </c>
      <c r="M153">
        <v>628.10900000000004</v>
      </c>
      <c r="N153">
        <v>546.92200000000003</v>
      </c>
      <c r="O153">
        <v>20.461400000000001</v>
      </c>
      <c r="P153">
        <v>3.0415700000000001</v>
      </c>
      <c r="Q153">
        <v>106.509</v>
      </c>
      <c r="R153">
        <v>668.10500000000002</v>
      </c>
      <c r="S153">
        <f t="shared" si="56"/>
        <v>37421.635000000002</v>
      </c>
      <c r="T153">
        <f t="shared" si="57"/>
        <v>36203.83</v>
      </c>
      <c r="U153">
        <f t="shared" si="58"/>
        <v>28306.920999999998</v>
      </c>
      <c r="V153">
        <f t="shared" si="59"/>
        <v>28045.62355</v>
      </c>
      <c r="W153">
        <f t="shared" si="60"/>
        <v>29597.634999999998</v>
      </c>
      <c r="X153">
        <f t="shared" si="61"/>
        <v>38021.574999999997</v>
      </c>
      <c r="Y153">
        <v>398.27100000000002</v>
      </c>
      <c r="Z153">
        <v>766.96100000000001</v>
      </c>
      <c r="AA153">
        <v>558.08199999999999</v>
      </c>
      <c r="AB153">
        <v>22.236799999999999</v>
      </c>
      <c r="AC153">
        <v>1.77302</v>
      </c>
      <c r="AD153">
        <v>235.48699999999999</v>
      </c>
      <c r="AE153">
        <v>812.33600000000001</v>
      </c>
      <c r="AF153" s="1">
        <f t="shared" si="62"/>
        <v>24737.453999999998</v>
      </c>
      <c r="AG153" s="1">
        <f t="shared" si="63"/>
        <v>21813.148000000001</v>
      </c>
      <c r="AH153" s="1">
        <f t="shared" si="64"/>
        <v>14311.315200000001</v>
      </c>
      <c r="AI153" s="1">
        <f t="shared" si="65"/>
        <v>14024.82228</v>
      </c>
      <c r="AJ153" s="1">
        <f t="shared" si="66"/>
        <v>17296.817999999999</v>
      </c>
      <c r="AK153" s="1">
        <f t="shared" si="67"/>
        <v>25372.703999999998</v>
      </c>
      <c r="AL153">
        <v>398.31599999999997</v>
      </c>
      <c r="AM153">
        <v>1498.48</v>
      </c>
      <c r="AN153">
        <v>1295.22</v>
      </c>
      <c r="AO153">
        <v>51.953000000000003</v>
      </c>
      <c r="AP153">
        <v>-0.201266</v>
      </c>
      <c r="AQ153">
        <v>192.11</v>
      </c>
      <c r="AR153">
        <v>1540.22</v>
      </c>
      <c r="AS153" s="1">
        <f t="shared" si="68"/>
        <v>13486.32</v>
      </c>
      <c r="AT153" s="1">
        <f t="shared" si="69"/>
        <v>11656.98</v>
      </c>
      <c r="AU153" s="1">
        <f t="shared" si="70"/>
        <v>467.577</v>
      </c>
      <c r="AV153" s="1">
        <f t="shared" si="71"/>
        <v>-1.8113939999999999</v>
      </c>
      <c r="AW153" s="1">
        <f t="shared" si="72"/>
        <v>1728.9900000000002</v>
      </c>
      <c r="AX153" s="1">
        <f t="shared" si="73"/>
        <v>13861.98</v>
      </c>
    </row>
    <row r="154" spans="1:50" x14ac:dyDescent="0.2">
      <c r="A154">
        <v>398.81099999999998</v>
      </c>
      <c r="B154">
        <v>11977.8</v>
      </c>
      <c r="C154">
        <v>11812.1</v>
      </c>
      <c r="D154">
        <v>364.065</v>
      </c>
      <c r="E154">
        <v>11.4018</v>
      </c>
      <c r="F154">
        <v>12169.6</v>
      </c>
      <c r="G154" s="1">
        <f t="shared" si="51"/>
        <v>51977.8</v>
      </c>
      <c r="H154" s="1">
        <f t="shared" si="52"/>
        <v>51812.1</v>
      </c>
      <c r="I154" s="1">
        <f t="shared" si="53"/>
        <v>40364.065000000002</v>
      </c>
      <c r="J154" s="1">
        <f t="shared" si="54"/>
        <v>40011.4018</v>
      </c>
      <c r="K154" s="1">
        <f t="shared" si="55"/>
        <v>52169.599999999999</v>
      </c>
      <c r="L154">
        <v>398.19799999999998</v>
      </c>
      <c r="M154">
        <v>640.63599999999997</v>
      </c>
      <c r="N154">
        <v>514.01499999999999</v>
      </c>
      <c r="O154">
        <v>15.430999999999999</v>
      </c>
      <c r="P154">
        <v>2.9234200000000001</v>
      </c>
      <c r="Q154">
        <v>131.09200000000001</v>
      </c>
      <c r="R154">
        <v>654.87599999999998</v>
      </c>
      <c r="S154">
        <f t="shared" si="56"/>
        <v>37609.54</v>
      </c>
      <c r="T154">
        <f t="shared" si="57"/>
        <v>35710.224999999999</v>
      </c>
      <c r="U154">
        <f t="shared" si="58"/>
        <v>28231.465</v>
      </c>
      <c r="V154">
        <f t="shared" si="59"/>
        <v>28043.851299999998</v>
      </c>
      <c r="W154">
        <f t="shared" si="60"/>
        <v>29966.38</v>
      </c>
      <c r="X154">
        <f t="shared" si="61"/>
        <v>37823.14</v>
      </c>
      <c r="Y154">
        <v>398.17099999999999</v>
      </c>
      <c r="Z154">
        <v>793.00199999999995</v>
      </c>
      <c r="AA154">
        <v>529.524</v>
      </c>
      <c r="AB154">
        <v>16.422799999999999</v>
      </c>
      <c r="AC154">
        <v>1.6439600000000001</v>
      </c>
      <c r="AD154">
        <v>284.12799999999999</v>
      </c>
      <c r="AE154">
        <v>826.83500000000004</v>
      </c>
      <c r="AF154" s="1">
        <f t="shared" si="62"/>
        <v>25102.027999999998</v>
      </c>
      <c r="AG154" s="1">
        <f t="shared" si="63"/>
        <v>21413.335999999999</v>
      </c>
      <c r="AH154" s="1">
        <f t="shared" si="64"/>
        <v>14229.9192</v>
      </c>
      <c r="AI154" s="1">
        <f t="shared" si="65"/>
        <v>14023.015439999999</v>
      </c>
      <c r="AJ154" s="1">
        <f t="shared" si="66"/>
        <v>17977.792000000001</v>
      </c>
      <c r="AK154" s="1">
        <f t="shared" si="67"/>
        <v>25575.690000000002</v>
      </c>
      <c r="AL154">
        <v>398.21600000000001</v>
      </c>
      <c r="AM154">
        <v>1488.02</v>
      </c>
      <c r="AN154">
        <v>1241.8599999999999</v>
      </c>
      <c r="AO154">
        <v>37.619999999999997</v>
      </c>
      <c r="AP154">
        <v>-0.33566800000000002</v>
      </c>
      <c r="AQ154">
        <v>245.57499999999999</v>
      </c>
      <c r="AR154">
        <v>1526.06</v>
      </c>
      <c r="AS154" s="1">
        <f t="shared" si="68"/>
        <v>13392.18</v>
      </c>
      <c r="AT154" s="1">
        <f t="shared" si="69"/>
        <v>11176.74</v>
      </c>
      <c r="AU154" s="1">
        <f t="shared" si="70"/>
        <v>338.58</v>
      </c>
      <c r="AV154" s="1">
        <f t="shared" si="71"/>
        <v>-3.0210120000000003</v>
      </c>
      <c r="AW154" s="1">
        <f t="shared" si="72"/>
        <v>2210.1749999999997</v>
      </c>
      <c r="AX154" s="1">
        <f t="shared" si="73"/>
        <v>13734.539999999999</v>
      </c>
    </row>
    <row r="155" spans="1:50" x14ac:dyDescent="0.2">
      <c r="A155">
        <v>398.71100000000001</v>
      </c>
      <c r="B155">
        <v>12737.9</v>
      </c>
      <c r="C155">
        <v>12674.8</v>
      </c>
      <c r="D155">
        <v>268.209</v>
      </c>
      <c r="E155">
        <v>10.6501</v>
      </c>
      <c r="F155">
        <v>12935.2</v>
      </c>
      <c r="G155" s="1">
        <f t="shared" si="51"/>
        <v>52737.9</v>
      </c>
      <c r="H155" s="1">
        <f t="shared" si="52"/>
        <v>52674.8</v>
      </c>
      <c r="I155" s="1">
        <f t="shared" si="53"/>
        <v>40268.209000000003</v>
      </c>
      <c r="J155" s="1">
        <f t="shared" si="54"/>
        <v>40010.650099999999</v>
      </c>
      <c r="K155" s="1">
        <f t="shared" si="55"/>
        <v>52935.199999999997</v>
      </c>
      <c r="L155">
        <v>398.09800000000001</v>
      </c>
      <c r="M155">
        <v>620.13400000000001</v>
      </c>
      <c r="N155">
        <v>472.22</v>
      </c>
      <c r="O155">
        <v>11.7049</v>
      </c>
      <c r="P155">
        <v>2.8212700000000002</v>
      </c>
      <c r="Q155">
        <v>158.73400000000001</v>
      </c>
      <c r="R155">
        <v>637.13</v>
      </c>
      <c r="S155">
        <f t="shared" si="56"/>
        <v>37302.01</v>
      </c>
      <c r="T155">
        <f t="shared" si="57"/>
        <v>35083.300000000003</v>
      </c>
      <c r="U155">
        <f t="shared" si="58"/>
        <v>28175.573499999999</v>
      </c>
      <c r="V155">
        <f t="shared" si="59"/>
        <v>28042.319049999998</v>
      </c>
      <c r="W155">
        <f t="shared" si="60"/>
        <v>30381.010000000002</v>
      </c>
      <c r="X155">
        <f t="shared" si="61"/>
        <v>37556.949999999997</v>
      </c>
      <c r="Y155">
        <v>398.07100000000003</v>
      </c>
      <c r="Z155">
        <v>843.96900000000005</v>
      </c>
      <c r="AA155">
        <v>491.00599999999997</v>
      </c>
      <c r="AB155">
        <v>12.0601</v>
      </c>
      <c r="AC155">
        <v>1.51061</v>
      </c>
      <c r="AD155">
        <v>336.56099999999998</v>
      </c>
      <c r="AE155">
        <v>836.63599999999997</v>
      </c>
      <c r="AF155" s="1">
        <f t="shared" si="62"/>
        <v>25815.565999999999</v>
      </c>
      <c r="AG155" s="1">
        <f t="shared" si="63"/>
        <v>20874.083999999999</v>
      </c>
      <c r="AH155" s="1">
        <f t="shared" si="64"/>
        <v>14168.841399999999</v>
      </c>
      <c r="AI155" s="1">
        <f t="shared" si="65"/>
        <v>14021.14854</v>
      </c>
      <c r="AJ155" s="1">
        <f t="shared" si="66"/>
        <v>18711.853999999999</v>
      </c>
      <c r="AK155" s="1">
        <f t="shared" si="67"/>
        <v>25712.903999999999</v>
      </c>
      <c r="AL155">
        <v>398.11599999999999</v>
      </c>
      <c r="AM155">
        <v>1485.6</v>
      </c>
      <c r="AN155">
        <v>1163.72</v>
      </c>
      <c r="AO155">
        <v>26.800599999999999</v>
      </c>
      <c r="AP155">
        <v>-0.44644299999999998</v>
      </c>
      <c r="AQ155">
        <v>306.66199999999998</v>
      </c>
      <c r="AR155">
        <v>1498.29</v>
      </c>
      <c r="AS155" s="1">
        <f t="shared" si="68"/>
        <v>13370.4</v>
      </c>
      <c r="AT155" s="1">
        <f t="shared" si="69"/>
        <v>10473.48</v>
      </c>
      <c r="AU155" s="1">
        <f t="shared" si="70"/>
        <v>241.2054</v>
      </c>
      <c r="AV155" s="1">
        <f t="shared" si="71"/>
        <v>-4.0179869999999998</v>
      </c>
      <c r="AW155" s="1">
        <f t="shared" si="72"/>
        <v>2759.9579999999996</v>
      </c>
      <c r="AX155" s="1">
        <f t="shared" si="73"/>
        <v>13484.61</v>
      </c>
    </row>
    <row r="156" spans="1:50" x14ac:dyDescent="0.2">
      <c r="A156">
        <v>398.61099999999999</v>
      </c>
      <c r="B156">
        <v>13218</v>
      </c>
      <c r="C156">
        <v>13179.8</v>
      </c>
      <c r="D156">
        <v>195.01599999999999</v>
      </c>
      <c r="E156">
        <v>10.287000000000001</v>
      </c>
      <c r="F156">
        <v>13366.2</v>
      </c>
      <c r="G156" s="1">
        <f t="shared" si="51"/>
        <v>53218</v>
      </c>
      <c r="H156" s="1">
        <f t="shared" si="52"/>
        <v>53179.8</v>
      </c>
      <c r="I156" s="1">
        <f t="shared" si="53"/>
        <v>40195.016000000003</v>
      </c>
      <c r="J156" s="1">
        <f t="shared" si="54"/>
        <v>40010.286999999997</v>
      </c>
      <c r="K156" s="1">
        <f t="shared" si="55"/>
        <v>53366.2</v>
      </c>
      <c r="L156">
        <v>397.99799999999999</v>
      </c>
      <c r="M156">
        <v>645.39800000000002</v>
      </c>
      <c r="N156">
        <v>424.25099999999998</v>
      </c>
      <c r="O156">
        <v>8.9238499999999998</v>
      </c>
      <c r="P156">
        <v>2.72471</v>
      </c>
      <c r="Q156">
        <v>188.602</v>
      </c>
      <c r="R156">
        <v>616.39599999999996</v>
      </c>
      <c r="S156">
        <f t="shared" si="56"/>
        <v>37680.97</v>
      </c>
      <c r="T156">
        <f t="shared" si="57"/>
        <v>34363.764999999999</v>
      </c>
      <c r="U156">
        <f t="shared" si="58"/>
        <v>28133.857749999999</v>
      </c>
      <c r="V156">
        <f t="shared" si="59"/>
        <v>28040.870650000001</v>
      </c>
      <c r="W156">
        <f t="shared" si="60"/>
        <v>30829.03</v>
      </c>
      <c r="X156">
        <f t="shared" si="61"/>
        <v>37245.94</v>
      </c>
      <c r="Y156">
        <v>397.971</v>
      </c>
      <c r="Z156">
        <v>829.57100000000003</v>
      </c>
      <c r="AA156">
        <v>445.00400000000002</v>
      </c>
      <c r="AB156">
        <v>8.7867899999999999</v>
      </c>
      <c r="AC156">
        <v>1.38165</v>
      </c>
      <c r="AD156">
        <v>390.91399999999999</v>
      </c>
      <c r="AE156">
        <v>841.95899999999995</v>
      </c>
      <c r="AF156" s="1">
        <f t="shared" si="62"/>
        <v>25613.993999999999</v>
      </c>
      <c r="AG156" s="1">
        <f t="shared" si="63"/>
        <v>20230.056</v>
      </c>
      <c r="AH156" s="1">
        <f t="shared" si="64"/>
        <v>14123.01506</v>
      </c>
      <c r="AI156" s="1">
        <f t="shared" si="65"/>
        <v>14019.3431</v>
      </c>
      <c r="AJ156" s="1">
        <f t="shared" si="66"/>
        <v>19472.796000000002</v>
      </c>
      <c r="AK156" s="1">
        <f t="shared" si="67"/>
        <v>25787.425999999999</v>
      </c>
      <c r="AL156">
        <v>398.01600000000002</v>
      </c>
      <c r="AM156">
        <v>1482.5</v>
      </c>
      <c r="AN156">
        <v>1065.06</v>
      </c>
      <c r="AO156">
        <v>18.7301</v>
      </c>
      <c r="AP156">
        <v>-0.54218599999999995</v>
      </c>
      <c r="AQ156">
        <v>373.67700000000002</v>
      </c>
      <c r="AR156">
        <v>1458.68</v>
      </c>
      <c r="AS156" s="1">
        <f t="shared" si="68"/>
        <v>13342.5</v>
      </c>
      <c r="AT156" s="1">
        <f t="shared" si="69"/>
        <v>9585.5399999999991</v>
      </c>
      <c r="AU156" s="1">
        <f t="shared" si="70"/>
        <v>168.57089999999999</v>
      </c>
      <c r="AV156" s="1">
        <f t="shared" si="71"/>
        <v>-4.8796739999999996</v>
      </c>
      <c r="AW156" s="1">
        <f t="shared" si="72"/>
        <v>3363.0930000000003</v>
      </c>
      <c r="AX156" s="1">
        <f t="shared" si="73"/>
        <v>13128.12</v>
      </c>
    </row>
    <row r="157" spans="1:50" x14ac:dyDescent="0.2">
      <c r="A157">
        <v>398.51100000000002</v>
      </c>
      <c r="B157">
        <v>13472</v>
      </c>
      <c r="C157">
        <v>13273.9</v>
      </c>
      <c r="D157">
        <v>140.16200000000001</v>
      </c>
      <c r="E157">
        <v>10.1646</v>
      </c>
      <c r="F157">
        <v>13404.9</v>
      </c>
      <c r="G157" s="1">
        <f t="shared" si="51"/>
        <v>53472</v>
      </c>
      <c r="H157" s="1">
        <f t="shared" si="52"/>
        <v>53273.9</v>
      </c>
      <c r="I157" s="1">
        <f t="shared" si="53"/>
        <v>40140.161999999997</v>
      </c>
      <c r="J157" s="1">
        <f t="shared" si="54"/>
        <v>40010.164599999996</v>
      </c>
      <c r="K157" s="1">
        <f t="shared" si="55"/>
        <v>53404.9</v>
      </c>
      <c r="L157">
        <v>397.89800000000002</v>
      </c>
      <c r="M157">
        <v>604.60400000000004</v>
      </c>
      <c r="N157">
        <v>373.18099999999998</v>
      </c>
      <c r="O157">
        <v>6.9194000000000004</v>
      </c>
      <c r="P157">
        <v>2.6389999999999998</v>
      </c>
      <c r="Q157">
        <v>219.78800000000001</v>
      </c>
      <c r="R157">
        <v>594.65200000000004</v>
      </c>
      <c r="S157">
        <f t="shared" si="56"/>
        <v>37069.06</v>
      </c>
      <c r="T157">
        <f t="shared" si="57"/>
        <v>33597.714999999997</v>
      </c>
      <c r="U157">
        <f t="shared" si="58"/>
        <v>28103.791000000001</v>
      </c>
      <c r="V157">
        <f t="shared" si="59"/>
        <v>28039.584999999999</v>
      </c>
      <c r="W157">
        <f t="shared" si="60"/>
        <v>31296.82</v>
      </c>
      <c r="X157">
        <f t="shared" si="61"/>
        <v>36919.78</v>
      </c>
      <c r="Y157">
        <v>397.87099999999998</v>
      </c>
      <c r="Z157">
        <v>870.89400000000001</v>
      </c>
      <c r="AA157">
        <v>394.69799999999998</v>
      </c>
      <c r="AB157">
        <v>6.3866300000000003</v>
      </c>
      <c r="AC157">
        <v>1.2479100000000001</v>
      </c>
      <c r="AD157">
        <v>444.76299999999998</v>
      </c>
      <c r="AE157">
        <v>843.36300000000006</v>
      </c>
      <c r="AF157" s="1">
        <f t="shared" si="62"/>
        <v>26192.516</v>
      </c>
      <c r="AG157" s="1">
        <f t="shared" si="63"/>
        <v>19525.772000000001</v>
      </c>
      <c r="AH157" s="1">
        <f t="shared" si="64"/>
        <v>14089.41282</v>
      </c>
      <c r="AI157" s="1">
        <f t="shared" si="65"/>
        <v>14017.470740000001</v>
      </c>
      <c r="AJ157" s="1">
        <f t="shared" si="66"/>
        <v>20226.682000000001</v>
      </c>
      <c r="AK157" s="1">
        <f t="shared" si="67"/>
        <v>25807.082000000002</v>
      </c>
      <c r="AL157">
        <v>397.916</v>
      </c>
      <c r="AM157">
        <v>1482.59</v>
      </c>
      <c r="AN157">
        <v>953.77300000000002</v>
      </c>
      <c r="AO157">
        <v>12.817</v>
      </c>
      <c r="AP157">
        <v>-0.62770599999999999</v>
      </c>
      <c r="AQ157">
        <v>443.774</v>
      </c>
      <c r="AR157">
        <v>1411.7</v>
      </c>
      <c r="AS157" s="1">
        <f t="shared" si="68"/>
        <v>13343.31</v>
      </c>
      <c r="AT157" s="1">
        <f t="shared" si="69"/>
        <v>8583.9570000000003</v>
      </c>
      <c r="AU157" s="1">
        <f t="shared" si="70"/>
        <v>115.35300000000001</v>
      </c>
      <c r="AV157" s="1">
        <f t="shared" si="71"/>
        <v>-5.6493539999999998</v>
      </c>
      <c r="AW157" s="1">
        <f t="shared" si="72"/>
        <v>3993.9659999999999</v>
      </c>
      <c r="AX157" s="1">
        <f t="shared" si="73"/>
        <v>12705.300000000001</v>
      </c>
    </row>
    <row r="158" spans="1:50" x14ac:dyDescent="0.2">
      <c r="A158">
        <v>398.411</v>
      </c>
      <c r="B158">
        <v>13252.6</v>
      </c>
      <c r="C158">
        <v>12950.7</v>
      </c>
      <c r="D158">
        <v>99.952699999999993</v>
      </c>
      <c r="E158">
        <v>10.1845</v>
      </c>
      <c r="F158">
        <v>13041.1</v>
      </c>
      <c r="G158" s="1">
        <f t="shared" si="51"/>
        <v>53252.6</v>
      </c>
      <c r="H158" s="1">
        <f t="shared" si="52"/>
        <v>52950.7</v>
      </c>
      <c r="I158" s="1">
        <f t="shared" si="53"/>
        <v>40099.952700000002</v>
      </c>
      <c r="J158" s="1">
        <f t="shared" si="54"/>
        <v>40010.184500000003</v>
      </c>
      <c r="K158" s="1">
        <f t="shared" si="55"/>
        <v>53041.1</v>
      </c>
      <c r="L158">
        <v>397.798</v>
      </c>
      <c r="M158">
        <v>609.71400000000006</v>
      </c>
      <c r="N158">
        <v>321.64499999999998</v>
      </c>
      <c r="O158">
        <v>5.4606599999999998</v>
      </c>
      <c r="P158">
        <v>2.5562100000000001</v>
      </c>
      <c r="Q158">
        <v>250.84</v>
      </c>
      <c r="R158">
        <v>572.85699999999997</v>
      </c>
      <c r="S158">
        <f t="shared" si="56"/>
        <v>37145.71</v>
      </c>
      <c r="T158">
        <f t="shared" si="57"/>
        <v>32824.675000000003</v>
      </c>
      <c r="U158">
        <f t="shared" si="58"/>
        <v>28081.909899999999</v>
      </c>
      <c r="V158">
        <f t="shared" si="59"/>
        <v>28038.343150000001</v>
      </c>
      <c r="W158">
        <f t="shared" si="60"/>
        <v>31762.6</v>
      </c>
      <c r="X158">
        <f t="shared" si="61"/>
        <v>36592.854999999996</v>
      </c>
      <c r="Y158">
        <v>397.77100000000002</v>
      </c>
      <c r="Z158">
        <v>875.71299999999997</v>
      </c>
      <c r="AA158">
        <v>342.80700000000002</v>
      </c>
      <c r="AB158">
        <v>4.6221500000000004</v>
      </c>
      <c r="AC158">
        <v>1.1143400000000001</v>
      </c>
      <c r="AD158">
        <v>495.29300000000001</v>
      </c>
      <c r="AE158">
        <v>840.5</v>
      </c>
      <c r="AF158" s="1">
        <f t="shared" si="62"/>
        <v>26259.982</v>
      </c>
      <c r="AG158" s="1">
        <f t="shared" si="63"/>
        <v>18799.298000000003</v>
      </c>
      <c r="AH158" s="1">
        <f t="shared" si="64"/>
        <v>14064.7101</v>
      </c>
      <c r="AI158" s="1">
        <f t="shared" si="65"/>
        <v>14015.600759999999</v>
      </c>
      <c r="AJ158" s="1">
        <f t="shared" si="66"/>
        <v>20934.101999999999</v>
      </c>
      <c r="AK158" s="1">
        <f t="shared" si="67"/>
        <v>25767</v>
      </c>
      <c r="AL158">
        <v>397.81599999999997</v>
      </c>
      <c r="AM158">
        <v>1455.31</v>
      </c>
      <c r="AN158">
        <v>835.83699999999999</v>
      </c>
      <c r="AO158">
        <v>8.5425699999999996</v>
      </c>
      <c r="AP158">
        <v>-0.70574899999999996</v>
      </c>
      <c r="AQ158">
        <v>512.875</v>
      </c>
      <c r="AR158">
        <v>1358.71</v>
      </c>
      <c r="AS158" s="1">
        <f t="shared" si="68"/>
        <v>13097.789999999999</v>
      </c>
      <c r="AT158" s="1">
        <f t="shared" si="69"/>
        <v>7522.5329999999994</v>
      </c>
      <c r="AU158" s="1">
        <f t="shared" si="70"/>
        <v>76.883129999999994</v>
      </c>
      <c r="AV158" s="1">
        <f t="shared" si="71"/>
        <v>-6.3517409999999996</v>
      </c>
      <c r="AW158" s="1">
        <f t="shared" si="72"/>
        <v>4615.875</v>
      </c>
      <c r="AX158" s="1">
        <f t="shared" si="73"/>
        <v>12228.39</v>
      </c>
    </row>
    <row r="159" spans="1:50" x14ac:dyDescent="0.2">
      <c r="A159">
        <v>398.31099999999998</v>
      </c>
      <c r="B159">
        <v>12446.5</v>
      </c>
      <c r="C159">
        <v>12244.7</v>
      </c>
      <c r="D159">
        <v>71.108900000000006</v>
      </c>
      <c r="E159">
        <v>10.2789</v>
      </c>
      <c r="F159">
        <v>12305.8</v>
      </c>
      <c r="G159" s="1">
        <f t="shared" si="51"/>
        <v>52446.5</v>
      </c>
      <c r="H159" s="1">
        <f t="shared" si="52"/>
        <v>52244.7</v>
      </c>
      <c r="I159" s="1">
        <f t="shared" si="53"/>
        <v>40071.108899999999</v>
      </c>
      <c r="J159" s="1">
        <f t="shared" si="54"/>
        <v>40010.278899999998</v>
      </c>
      <c r="K159" s="1">
        <f t="shared" si="55"/>
        <v>52305.8</v>
      </c>
      <c r="L159">
        <v>397.69799999999998</v>
      </c>
      <c r="M159">
        <v>550.077</v>
      </c>
      <c r="N159">
        <v>271.89100000000002</v>
      </c>
      <c r="O159">
        <v>4.4333400000000003</v>
      </c>
      <c r="P159">
        <v>2.48325</v>
      </c>
      <c r="Q159">
        <v>280.04899999999998</v>
      </c>
      <c r="R159">
        <v>551.42100000000005</v>
      </c>
      <c r="S159">
        <f t="shared" si="56"/>
        <v>36251.154999999999</v>
      </c>
      <c r="T159">
        <f t="shared" si="57"/>
        <v>32078.365000000002</v>
      </c>
      <c r="U159">
        <f t="shared" si="58"/>
        <v>28066.500100000001</v>
      </c>
      <c r="V159">
        <f t="shared" si="59"/>
        <v>28037.248749999999</v>
      </c>
      <c r="W159">
        <f t="shared" si="60"/>
        <v>32200.735000000001</v>
      </c>
      <c r="X159">
        <f t="shared" si="61"/>
        <v>36271.315000000002</v>
      </c>
      <c r="Y159">
        <v>397.67099999999999</v>
      </c>
      <c r="Z159">
        <v>863.07799999999997</v>
      </c>
      <c r="AA159">
        <v>291.82499999999999</v>
      </c>
      <c r="AB159">
        <v>3.3502100000000001</v>
      </c>
      <c r="AC159">
        <v>0.98325700000000005</v>
      </c>
      <c r="AD159">
        <v>539.16499999999996</v>
      </c>
      <c r="AE159">
        <v>832.37699999999995</v>
      </c>
      <c r="AF159" s="1">
        <f t="shared" si="62"/>
        <v>26083.092000000001</v>
      </c>
      <c r="AG159" s="1">
        <f t="shared" si="63"/>
        <v>18085.55</v>
      </c>
      <c r="AH159" s="1">
        <f t="shared" si="64"/>
        <v>14046.90294</v>
      </c>
      <c r="AI159" s="1">
        <f t="shared" si="65"/>
        <v>14013.765598</v>
      </c>
      <c r="AJ159" s="1">
        <f t="shared" si="66"/>
        <v>21548.309999999998</v>
      </c>
      <c r="AK159" s="1">
        <f t="shared" si="67"/>
        <v>25653.277999999998</v>
      </c>
      <c r="AL159">
        <v>397.71600000000001</v>
      </c>
      <c r="AM159">
        <v>1418.22</v>
      </c>
      <c r="AN159">
        <v>717.64300000000003</v>
      </c>
      <c r="AO159">
        <v>5.4937399999999998</v>
      </c>
      <c r="AP159">
        <v>-0.77789200000000003</v>
      </c>
      <c r="AQ159">
        <v>575.98199999999997</v>
      </c>
      <c r="AR159">
        <v>1300.7</v>
      </c>
      <c r="AS159" s="1">
        <f t="shared" si="68"/>
        <v>12763.98</v>
      </c>
      <c r="AT159" s="1">
        <f t="shared" si="69"/>
        <v>6458.7870000000003</v>
      </c>
      <c r="AU159" s="1">
        <f t="shared" si="70"/>
        <v>49.443660000000001</v>
      </c>
      <c r="AV159" s="1">
        <f t="shared" si="71"/>
        <v>-7.0010279999999998</v>
      </c>
      <c r="AW159" s="1">
        <f t="shared" si="72"/>
        <v>5183.8379999999997</v>
      </c>
      <c r="AX159" s="1">
        <f t="shared" si="73"/>
        <v>11706.300000000001</v>
      </c>
    </row>
    <row r="160" spans="1:50" x14ac:dyDescent="0.2">
      <c r="A160">
        <v>398.21100000000001</v>
      </c>
      <c r="B160">
        <v>11336.9</v>
      </c>
      <c r="C160">
        <v>11227</v>
      </c>
      <c r="D160">
        <v>51.017499999999998</v>
      </c>
      <c r="E160">
        <v>10.406499999999999</v>
      </c>
      <c r="F160">
        <v>11267.8</v>
      </c>
      <c r="G160" s="1">
        <f t="shared" si="51"/>
        <v>51336.9</v>
      </c>
      <c r="H160" s="1">
        <f t="shared" si="52"/>
        <v>51227</v>
      </c>
      <c r="I160" s="1">
        <f t="shared" si="53"/>
        <v>40051.017500000002</v>
      </c>
      <c r="J160" s="1">
        <f t="shared" si="54"/>
        <v>40010.406499999997</v>
      </c>
      <c r="K160" s="1">
        <f t="shared" si="55"/>
        <v>51267.8</v>
      </c>
      <c r="L160">
        <v>397.59800000000001</v>
      </c>
      <c r="M160">
        <v>539.33500000000004</v>
      </c>
      <c r="N160">
        <v>225.70500000000001</v>
      </c>
      <c r="O160">
        <v>3.7001200000000001</v>
      </c>
      <c r="P160">
        <v>2.4130099999999999</v>
      </c>
      <c r="Q160">
        <v>305.58600000000001</v>
      </c>
      <c r="R160">
        <v>530.173</v>
      </c>
      <c r="S160">
        <f t="shared" si="56"/>
        <v>36090.025000000001</v>
      </c>
      <c r="T160">
        <f t="shared" si="57"/>
        <v>31385.575000000001</v>
      </c>
      <c r="U160">
        <f t="shared" si="58"/>
        <v>28055.501799999998</v>
      </c>
      <c r="V160">
        <f t="shared" si="59"/>
        <v>28036.19515</v>
      </c>
      <c r="W160">
        <f t="shared" si="60"/>
        <v>32583.79</v>
      </c>
      <c r="X160">
        <f t="shared" si="61"/>
        <v>35952.595000000001</v>
      </c>
      <c r="Y160">
        <v>397.57100000000003</v>
      </c>
      <c r="Z160">
        <v>816.98900000000003</v>
      </c>
      <c r="AA160">
        <v>243.79300000000001</v>
      </c>
      <c r="AB160">
        <v>2.4312800000000001</v>
      </c>
      <c r="AC160">
        <v>0.85946900000000004</v>
      </c>
      <c r="AD160">
        <v>573.58500000000004</v>
      </c>
      <c r="AE160">
        <v>818.09299999999996</v>
      </c>
      <c r="AF160" s="1">
        <f t="shared" si="62"/>
        <v>25437.846000000001</v>
      </c>
      <c r="AG160" s="1">
        <f t="shared" si="63"/>
        <v>17413.101999999999</v>
      </c>
      <c r="AH160" s="1">
        <f t="shared" si="64"/>
        <v>14034.037920000001</v>
      </c>
      <c r="AI160" s="1">
        <f t="shared" si="65"/>
        <v>14012.032566</v>
      </c>
      <c r="AJ160" s="1">
        <f t="shared" si="66"/>
        <v>22030.190000000002</v>
      </c>
      <c r="AK160" s="1">
        <f t="shared" si="67"/>
        <v>25453.302</v>
      </c>
      <c r="AL160">
        <v>397.61599999999999</v>
      </c>
      <c r="AM160">
        <v>1294.42</v>
      </c>
      <c r="AN160">
        <v>604.35400000000004</v>
      </c>
      <c r="AO160">
        <v>3.3553999999999999</v>
      </c>
      <c r="AP160">
        <v>-0.84185299999999996</v>
      </c>
      <c r="AQ160">
        <v>627.84699999999998</v>
      </c>
      <c r="AR160">
        <v>1237.26</v>
      </c>
      <c r="AS160" s="1">
        <f t="shared" si="68"/>
        <v>11649.78</v>
      </c>
      <c r="AT160" s="1">
        <f t="shared" si="69"/>
        <v>5439.1860000000006</v>
      </c>
      <c r="AU160" s="1">
        <f t="shared" si="70"/>
        <v>30.198599999999999</v>
      </c>
      <c r="AV160" s="1">
        <f t="shared" si="71"/>
        <v>-7.5766770000000001</v>
      </c>
      <c r="AW160" s="1">
        <f t="shared" si="72"/>
        <v>5650.6229999999996</v>
      </c>
      <c r="AX160" s="1">
        <f t="shared" si="73"/>
        <v>11135.34</v>
      </c>
    </row>
    <row r="161" spans="1:50" x14ac:dyDescent="0.2">
      <c r="A161">
        <v>398.11099999999999</v>
      </c>
      <c r="B161">
        <v>10248.1</v>
      </c>
      <c r="C161">
        <v>9992.4599999999991</v>
      </c>
      <c r="D161">
        <v>37.172899999999998</v>
      </c>
      <c r="E161">
        <v>10.5456</v>
      </c>
      <c r="F161">
        <v>10019.200000000001</v>
      </c>
      <c r="G161" s="1">
        <f t="shared" si="51"/>
        <v>50248.1</v>
      </c>
      <c r="H161" s="1">
        <f t="shared" si="52"/>
        <v>49992.46</v>
      </c>
      <c r="I161" s="1">
        <f t="shared" si="53"/>
        <v>40037.172899999998</v>
      </c>
      <c r="J161" s="1">
        <f t="shared" si="54"/>
        <v>40010.545599999998</v>
      </c>
      <c r="K161" s="1">
        <f t="shared" si="55"/>
        <v>50019.199999999997</v>
      </c>
      <c r="L161">
        <v>397.49799999999999</v>
      </c>
      <c r="M161">
        <v>515.99400000000003</v>
      </c>
      <c r="N161">
        <v>184.03100000000001</v>
      </c>
      <c r="O161">
        <v>3.1869399999999999</v>
      </c>
      <c r="P161">
        <v>2.3465699999999998</v>
      </c>
      <c r="Q161">
        <v>325.58300000000003</v>
      </c>
      <c r="R161">
        <v>508.11200000000002</v>
      </c>
      <c r="S161">
        <f t="shared" si="56"/>
        <v>35739.910000000003</v>
      </c>
      <c r="T161">
        <f t="shared" si="57"/>
        <v>30760.465</v>
      </c>
      <c r="U161">
        <f t="shared" si="58"/>
        <v>28047.804100000001</v>
      </c>
      <c r="V161">
        <f t="shared" si="59"/>
        <v>28035.198550000001</v>
      </c>
      <c r="W161">
        <f t="shared" si="60"/>
        <v>32883.745000000003</v>
      </c>
      <c r="X161">
        <f t="shared" si="61"/>
        <v>35621.68</v>
      </c>
      <c r="Y161">
        <v>397.471</v>
      </c>
      <c r="Z161">
        <v>824.01700000000005</v>
      </c>
      <c r="AA161">
        <v>199.86600000000001</v>
      </c>
      <c r="AB161">
        <v>1.7661899999999999</v>
      </c>
      <c r="AC161">
        <v>0.73482599999999998</v>
      </c>
      <c r="AD161">
        <v>595.54999999999995</v>
      </c>
      <c r="AE161">
        <v>795.71400000000006</v>
      </c>
      <c r="AF161" s="1">
        <f t="shared" si="62"/>
        <v>25536.238000000001</v>
      </c>
      <c r="AG161" s="1">
        <f t="shared" si="63"/>
        <v>16798.124</v>
      </c>
      <c r="AH161" s="1">
        <f t="shared" si="64"/>
        <v>14024.72666</v>
      </c>
      <c r="AI161" s="1">
        <f t="shared" si="65"/>
        <v>14010.287564</v>
      </c>
      <c r="AJ161" s="1">
        <f t="shared" si="66"/>
        <v>22337.699999999997</v>
      </c>
      <c r="AK161" s="1">
        <f t="shared" si="67"/>
        <v>25139.995999999999</v>
      </c>
      <c r="AL161">
        <v>397.51600000000002</v>
      </c>
      <c r="AM161">
        <v>1232.28</v>
      </c>
      <c r="AN161">
        <v>499.26600000000002</v>
      </c>
      <c r="AO161">
        <v>1.8657900000000001</v>
      </c>
      <c r="AP161">
        <v>-0.90132599999999996</v>
      </c>
      <c r="AQ161">
        <v>663.62400000000002</v>
      </c>
      <c r="AR161">
        <v>1166.57</v>
      </c>
      <c r="AS161" s="1">
        <f t="shared" si="68"/>
        <v>11090.52</v>
      </c>
      <c r="AT161" s="1">
        <f t="shared" si="69"/>
        <v>4493.3940000000002</v>
      </c>
      <c r="AU161" s="1">
        <f t="shared" si="70"/>
        <v>16.792110000000001</v>
      </c>
      <c r="AV161" s="1">
        <f t="shared" si="71"/>
        <v>-8.1119339999999998</v>
      </c>
      <c r="AW161" s="1">
        <f t="shared" si="72"/>
        <v>5972.616</v>
      </c>
      <c r="AX161" s="1">
        <f t="shared" si="73"/>
        <v>10499.13</v>
      </c>
    </row>
    <row r="162" spans="1:50" x14ac:dyDescent="0.2">
      <c r="A162">
        <v>398.01100000000002</v>
      </c>
      <c r="B162">
        <v>8701.84</v>
      </c>
      <c r="C162">
        <v>8643.4599999999991</v>
      </c>
      <c r="D162">
        <v>27.8141</v>
      </c>
      <c r="E162">
        <v>10.6754</v>
      </c>
      <c r="F162">
        <v>8660.65</v>
      </c>
      <c r="G162" s="1">
        <f t="shared" si="51"/>
        <v>48701.84</v>
      </c>
      <c r="H162" s="1">
        <f t="shared" si="52"/>
        <v>48643.46</v>
      </c>
      <c r="I162" s="1">
        <f t="shared" si="53"/>
        <v>40027.814100000003</v>
      </c>
      <c r="J162" s="1">
        <f t="shared" si="54"/>
        <v>40010.6754</v>
      </c>
      <c r="K162" s="1">
        <f t="shared" si="55"/>
        <v>48660.65</v>
      </c>
      <c r="L162">
        <v>397.39800000000002</v>
      </c>
      <c r="M162">
        <v>497.65199999999999</v>
      </c>
      <c r="N162">
        <v>147.696</v>
      </c>
      <c r="O162">
        <v>2.8225899999999999</v>
      </c>
      <c r="P162">
        <v>2.28295</v>
      </c>
      <c r="Q162">
        <v>338.447</v>
      </c>
      <c r="R162">
        <v>484.40199999999999</v>
      </c>
      <c r="S162">
        <f t="shared" si="56"/>
        <v>35464.78</v>
      </c>
      <c r="T162">
        <f t="shared" si="57"/>
        <v>30215.439999999999</v>
      </c>
      <c r="U162">
        <f t="shared" si="58"/>
        <v>28042.33885</v>
      </c>
      <c r="V162">
        <f t="shared" si="59"/>
        <v>28034.24425</v>
      </c>
      <c r="W162">
        <f t="shared" si="60"/>
        <v>33076.705000000002</v>
      </c>
      <c r="X162">
        <f t="shared" si="61"/>
        <v>35266.03</v>
      </c>
      <c r="Y162">
        <v>397.37099999999998</v>
      </c>
      <c r="Z162">
        <v>767.91600000000005</v>
      </c>
      <c r="AA162">
        <v>161.143</v>
      </c>
      <c r="AB162">
        <v>1.28518</v>
      </c>
      <c r="AC162">
        <v>0.61876799999999998</v>
      </c>
      <c r="AD162">
        <v>603.73500000000001</v>
      </c>
      <c r="AE162">
        <v>764.92600000000004</v>
      </c>
      <c r="AF162" s="1">
        <f t="shared" si="62"/>
        <v>24750.824000000001</v>
      </c>
      <c r="AG162" s="1">
        <f t="shared" si="63"/>
        <v>16256.002</v>
      </c>
      <c r="AH162" s="1">
        <f t="shared" si="64"/>
        <v>14017.99252</v>
      </c>
      <c r="AI162" s="1">
        <f t="shared" si="65"/>
        <v>14008.662752</v>
      </c>
      <c r="AJ162" s="1">
        <f t="shared" si="66"/>
        <v>22452.29</v>
      </c>
      <c r="AK162" s="1">
        <f t="shared" si="67"/>
        <v>24708.964</v>
      </c>
      <c r="AL162">
        <v>397.416</v>
      </c>
      <c r="AM162">
        <v>1121.31</v>
      </c>
      <c r="AN162">
        <v>405.35599999999999</v>
      </c>
      <c r="AO162">
        <v>0.84740800000000005</v>
      </c>
      <c r="AP162">
        <v>-0.95475100000000002</v>
      </c>
      <c r="AQ162">
        <v>679.69600000000003</v>
      </c>
      <c r="AR162">
        <v>1087.81</v>
      </c>
      <c r="AS162" s="1">
        <f t="shared" si="68"/>
        <v>10091.789999999999</v>
      </c>
      <c r="AT162" s="1">
        <f t="shared" si="69"/>
        <v>3648.2039999999997</v>
      </c>
      <c r="AU162" s="1">
        <f t="shared" si="70"/>
        <v>7.6266720000000001</v>
      </c>
      <c r="AV162" s="1">
        <f t="shared" si="71"/>
        <v>-8.5927590000000009</v>
      </c>
      <c r="AW162" s="1">
        <f t="shared" si="72"/>
        <v>6117.2640000000001</v>
      </c>
      <c r="AX162" s="1">
        <f t="shared" si="73"/>
        <v>9790.2899999999991</v>
      </c>
    </row>
    <row r="163" spans="1:50" x14ac:dyDescent="0.2">
      <c r="A163">
        <v>397.911</v>
      </c>
      <c r="B163">
        <v>7247.46</v>
      </c>
      <c r="C163">
        <v>7276.4</v>
      </c>
      <c r="D163">
        <v>21.617100000000001</v>
      </c>
      <c r="E163">
        <v>10.7896</v>
      </c>
      <c r="F163">
        <v>7287.25</v>
      </c>
      <c r="G163" s="1">
        <f t="shared" si="51"/>
        <v>47247.46</v>
      </c>
      <c r="H163" s="1">
        <f t="shared" si="52"/>
        <v>47276.4</v>
      </c>
      <c r="I163" s="1">
        <f t="shared" si="53"/>
        <v>40021.617100000003</v>
      </c>
      <c r="J163" s="1">
        <f t="shared" si="54"/>
        <v>40010.789599999996</v>
      </c>
      <c r="K163" s="1">
        <f t="shared" si="55"/>
        <v>47287.25</v>
      </c>
      <c r="L163">
        <v>397.298</v>
      </c>
      <c r="M163">
        <v>451.76900000000001</v>
      </c>
      <c r="N163">
        <v>116.57</v>
      </c>
      <c r="O163">
        <v>2.56806</v>
      </c>
      <c r="P163">
        <v>2.2254499999999999</v>
      </c>
      <c r="Q163">
        <v>343.22399999999999</v>
      </c>
      <c r="R163">
        <v>457.91199999999998</v>
      </c>
      <c r="S163">
        <f t="shared" si="56"/>
        <v>34776.535000000003</v>
      </c>
      <c r="T163">
        <f t="shared" si="57"/>
        <v>29748.55</v>
      </c>
      <c r="U163">
        <f t="shared" si="58"/>
        <v>28038.5209</v>
      </c>
      <c r="V163">
        <f t="shared" si="59"/>
        <v>28033.38175</v>
      </c>
      <c r="W163">
        <f t="shared" si="60"/>
        <v>33148.36</v>
      </c>
      <c r="X163">
        <f t="shared" si="61"/>
        <v>34868.68</v>
      </c>
      <c r="Y163">
        <v>397.27100000000002</v>
      </c>
      <c r="Z163">
        <v>728.125</v>
      </c>
      <c r="AA163">
        <v>127.595</v>
      </c>
      <c r="AB163">
        <v>0.93397600000000003</v>
      </c>
      <c r="AC163">
        <v>0.50878199999999996</v>
      </c>
      <c r="AD163">
        <v>596.96900000000005</v>
      </c>
      <c r="AE163">
        <v>724.48199999999997</v>
      </c>
      <c r="AF163" s="1">
        <f t="shared" si="62"/>
        <v>24193.75</v>
      </c>
      <c r="AG163" s="1">
        <f t="shared" si="63"/>
        <v>15786.33</v>
      </c>
      <c r="AH163" s="1">
        <f t="shared" si="64"/>
        <v>14013.075664</v>
      </c>
      <c r="AI163" s="1">
        <f t="shared" si="65"/>
        <v>14007.122948</v>
      </c>
      <c r="AJ163" s="1">
        <f t="shared" si="66"/>
        <v>22357.565999999999</v>
      </c>
      <c r="AK163" s="1">
        <f t="shared" si="67"/>
        <v>24142.748</v>
      </c>
      <c r="AL163">
        <v>397.31599999999997</v>
      </c>
      <c r="AM163">
        <v>983.22400000000005</v>
      </c>
      <c r="AN163">
        <v>323.19799999999998</v>
      </c>
      <c r="AO163">
        <v>0.153811</v>
      </c>
      <c r="AP163">
        <v>-1.00119</v>
      </c>
      <c r="AQ163">
        <v>674.35400000000004</v>
      </c>
      <c r="AR163">
        <v>999.71199999999999</v>
      </c>
      <c r="AS163" s="1">
        <f t="shared" si="68"/>
        <v>8849.0159999999996</v>
      </c>
      <c r="AT163" s="1">
        <f t="shared" si="69"/>
        <v>2908.7819999999997</v>
      </c>
      <c r="AU163" s="1">
        <f t="shared" si="70"/>
        <v>1.3842989999999999</v>
      </c>
      <c r="AV163" s="1">
        <f t="shared" si="71"/>
        <v>-9.0107099999999996</v>
      </c>
      <c r="AW163" s="1">
        <f t="shared" si="72"/>
        <v>6069.1860000000006</v>
      </c>
      <c r="AX163" s="1">
        <f t="shared" si="73"/>
        <v>8997.4079999999994</v>
      </c>
    </row>
    <row r="164" spans="1:50" x14ac:dyDescent="0.2">
      <c r="A164">
        <v>397.81099999999998</v>
      </c>
      <c r="B164">
        <v>5926.51</v>
      </c>
      <c r="C164">
        <v>5970.97</v>
      </c>
      <c r="D164">
        <v>17.6144</v>
      </c>
      <c r="E164">
        <v>10.886200000000001</v>
      </c>
      <c r="F164">
        <v>5977.71</v>
      </c>
      <c r="G164" s="1">
        <f t="shared" si="51"/>
        <v>45926.51</v>
      </c>
      <c r="H164" s="1">
        <f t="shared" si="52"/>
        <v>45970.97</v>
      </c>
      <c r="I164" s="1">
        <f t="shared" si="53"/>
        <v>40017.614399999999</v>
      </c>
      <c r="J164" s="1">
        <f t="shared" si="54"/>
        <v>40010.886200000001</v>
      </c>
      <c r="K164" s="1">
        <f t="shared" si="55"/>
        <v>45977.71</v>
      </c>
      <c r="L164">
        <v>397.19799999999998</v>
      </c>
      <c r="M164">
        <v>447.75599999999997</v>
      </c>
      <c r="N164">
        <v>90.776799999999994</v>
      </c>
      <c r="O164">
        <v>2.3826900000000002</v>
      </c>
      <c r="P164">
        <v>2.1686100000000001</v>
      </c>
      <c r="Q164">
        <v>339.27600000000001</v>
      </c>
      <c r="R164">
        <v>428.09899999999999</v>
      </c>
      <c r="S164">
        <f t="shared" si="56"/>
        <v>34716.339999999997</v>
      </c>
      <c r="T164">
        <f t="shared" si="57"/>
        <v>29361.651999999998</v>
      </c>
      <c r="U164">
        <f t="shared" si="58"/>
        <v>28035.74035</v>
      </c>
      <c r="V164">
        <f t="shared" si="59"/>
        <v>28032.529149999998</v>
      </c>
      <c r="W164">
        <f t="shared" si="60"/>
        <v>33089.14</v>
      </c>
      <c r="X164">
        <f t="shared" si="61"/>
        <v>34421.485000000001</v>
      </c>
      <c r="Y164">
        <v>397.17099999999999</v>
      </c>
      <c r="Z164">
        <v>659.51</v>
      </c>
      <c r="AA164">
        <v>99.556799999999996</v>
      </c>
      <c r="AB164">
        <v>0.67654700000000001</v>
      </c>
      <c r="AC164">
        <v>0.409188</v>
      </c>
      <c r="AD164">
        <v>576.29499999999996</v>
      </c>
      <c r="AE164">
        <v>675.71</v>
      </c>
      <c r="AF164" s="1">
        <f t="shared" si="62"/>
        <v>23233.14</v>
      </c>
      <c r="AG164" s="1">
        <f t="shared" si="63"/>
        <v>15393.7952</v>
      </c>
      <c r="AH164" s="1">
        <f t="shared" si="64"/>
        <v>14009.471658</v>
      </c>
      <c r="AI164" s="1">
        <f t="shared" si="65"/>
        <v>14005.728632</v>
      </c>
      <c r="AJ164" s="1">
        <f t="shared" si="66"/>
        <v>22068.129999999997</v>
      </c>
      <c r="AK164" s="1">
        <f t="shared" si="67"/>
        <v>23459.940000000002</v>
      </c>
      <c r="AL164">
        <v>397.21600000000001</v>
      </c>
      <c r="AM164">
        <v>854.21500000000003</v>
      </c>
      <c r="AN164">
        <v>253.637</v>
      </c>
      <c r="AO164">
        <v>-0.30917899999999998</v>
      </c>
      <c r="AP164">
        <v>-1.04132</v>
      </c>
      <c r="AQ164">
        <v>648.11699999999996</v>
      </c>
      <c r="AR164">
        <v>903.53</v>
      </c>
      <c r="AS164" s="1">
        <f t="shared" si="68"/>
        <v>7687.9350000000004</v>
      </c>
      <c r="AT164" s="1">
        <f t="shared" si="69"/>
        <v>2282.7330000000002</v>
      </c>
      <c r="AU164" s="1">
        <f t="shared" si="70"/>
        <v>-2.7826109999999997</v>
      </c>
      <c r="AV164" s="1">
        <f t="shared" si="71"/>
        <v>-9.3718800000000009</v>
      </c>
      <c r="AW164" s="1">
        <f t="shared" si="72"/>
        <v>5833.0529999999999</v>
      </c>
      <c r="AX164" s="1">
        <f t="shared" si="73"/>
        <v>8131.7699999999995</v>
      </c>
    </row>
    <row r="165" spans="1:50" x14ac:dyDescent="0.2">
      <c r="A165">
        <v>397.71100000000001</v>
      </c>
      <c r="B165">
        <v>4612.72</v>
      </c>
      <c r="C165">
        <v>4782.13</v>
      </c>
      <c r="D165">
        <v>15.0823</v>
      </c>
      <c r="E165">
        <v>10.9628</v>
      </c>
      <c r="F165">
        <v>4786.25</v>
      </c>
      <c r="G165" s="1">
        <f t="shared" si="51"/>
        <v>44612.72</v>
      </c>
      <c r="H165" s="1">
        <f t="shared" si="52"/>
        <v>44782.13</v>
      </c>
      <c r="I165" s="1">
        <f t="shared" si="53"/>
        <v>40015.082300000002</v>
      </c>
      <c r="J165" s="1">
        <f t="shared" si="54"/>
        <v>40010.962800000001</v>
      </c>
      <c r="K165" s="1">
        <f t="shared" si="55"/>
        <v>44786.25</v>
      </c>
      <c r="L165">
        <v>397.09800000000001</v>
      </c>
      <c r="M165">
        <v>360.86500000000001</v>
      </c>
      <c r="N165">
        <v>69.602400000000003</v>
      </c>
      <c r="O165">
        <v>2.2550500000000002</v>
      </c>
      <c r="P165">
        <v>2.1229100000000001</v>
      </c>
      <c r="Q165">
        <v>327.26400000000001</v>
      </c>
      <c r="R165">
        <v>394.87599999999998</v>
      </c>
      <c r="S165">
        <f t="shared" si="56"/>
        <v>33412.974999999999</v>
      </c>
      <c r="T165">
        <f t="shared" si="57"/>
        <v>29044.036</v>
      </c>
      <c r="U165">
        <f t="shared" si="58"/>
        <v>28033.82575</v>
      </c>
      <c r="V165">
        <f t="shared" si="59"/>
        <v>28031.843649999999</v>
      </c>
      <c r="W165">
        <f t="shared" si="60"/>
        <v>32908.959999999999</v>
      </c>
      <c r="X165">
        <f t="shared" si="61"/>
        <v>33923.14</v>
      </c>
      <c r="Y165">
        <v>397.07100000000003</v>
      </c>
      <c r="Z165">
        <v>606.50199999999995</v>
      </c>
      <c r="AA165">
        <v>76.313199999999995</v>
      </c>
      <c r="AB165">
        <v>0.48345900000000003</v>
      </c>
      <c r="AC165">
        <v>0.31761200000000001</v>
      </c>
      <c r="AD165">
        <v>542.91800000000001</v>
      </c>
      <c r="AE165">
        <v>619.07899999999995</v>
      </c>
      <c r="AF165" s="1">
        <f t="shared" si="62"/>
        <v>22491.027999999998</v>
      </c>
      <c r="AG165" s="1">
        <f t="shared" si="63"/>
        <v>15068.3848</v>
      </c>
      <c r="AH165" s="1">
        <f t="shared" si="64"/>
        <v>14006.768426000001</v>
      </c>
      <c r="AI165" s="1">
        <f t="shared" si="65"/>
        <v>14004.446567999999</v>
      </c>
      <c r="AJ165" s="1">
        <f t="shared" si="66"/>
        <v>21600.851999999999</v>
      </c>
      <c r="AK165" s="1">
        <f t="shared" si="67"/>
        <v>22667.106</v>
      </c>
      <c r="AL165">
        <v>397.11599999999999</v>
      </c>
      <c r="AM165">
        <v>745.72500000000002</v>
      </c>
      <c r="AN165">
        <v>195.624</v>
      </c>
      <c r="AO165">
        <v>-0.62013200000000002</v>
      </c>
      <c r="AP165">
        <v>-1.07623</v>
      </c>
      <c r="AQ165">
        <v>603.45899999999995</v>
      </c>
      <c r="AR165">
        <v>800.61599999999999</v>
      </c>
      <c r="AS165" s="1">
        <f t="shared" si="68"/>
        <v>6711.5250000000005</v>
      </c>
      <c r="AT165" s="1">
        <f t="shared" si="69"/>
        <v>1760.616</v>
      </c>
      <c r="AU165" s="1">
        <f t="shared" si="70"/>
        <v>-5.581188</v>
      </c>
      <c r="AV165" s="1">
        <f t="shared" si="71"/>
        <v>-9.6860700000000008</v>
      </c>
      <c r="AW165" s="1">
        <f t="shared" si="72"/>
        <v>5431.1309999999994</v>
      </c>
      <c r="AX165" s="1">
        <f t="shared" si="73"/>
        <v>7205.5439999999999</v>
      </c>
    </row>
    <row r="166" spans="1:50" x14ac:dyDescent="0.2">
      <c r="A166">
        <v>397.61099999999999</v>
      </c>
      <c r="B166">
        <v>3523.78</v>
      </c>
      <c r="C166">
        <v>3742.34</v>
      </c>
      <c r="D166">
        <v>13.4975</v>
      </c>
      <c r="E166">
        <v>11.022</v>
      </c>
      <c r="F166">
        <v>3744.82</v>
      </c>
      <c r="G166" s="1">
        <f t="shared" si="51"/>
        <v>43523.78</v>
      </c>
      <c r="H166" s="1">
        <f t="shared" si="52"/>
        <v>43742.34</v>
      </c>
      <c r="I166" s="1">
        <f t="shared" si="53"/>
        <v>40013.497499999998</v>
      </c>
      <c r="J166" s="1">
        <f t="shared" si="54"/>
        <v>40011.021999999997</v>
      </c>
      <c r="K166" s="1">
        <f t="shared" si="55"/>
        <v>43744.82</v>
      </c>
      <c r="L166">
        <v>396.99799999999999</v>
      </c>
      <c r="M166">
        <v>333.73099999999999</v>
      </c>
      <c r="N166">
        <v>52.810499999999998</v>
      </c>
      <c r="O166">
        <v>2.1610499999999999</v>
      </c>
      <c r="P166">
        <v>2.0807000000000002</v>
      </c>
      <c r="Q166">
        <v>307.78899999999999</v>
      </c>
      <c r="R166">
        <v>358.59899999999999</v>
      </c>
      <c r="S166">
        <f t="shared" si="56"/>
        <v>33005.964999999997</v>
      </c>
      <c r="T166">
        <f t="shared" si="57"/>
        <v>28792.157500000001</v>
      </c>
      <c r="U166">
        <f t="shared" si="58"/>
        <v>28032.41575</v>
      </c>
      <c r="V166">
        <f t="shared" si="59"/>
        <v>28031.210500000001</v>
      </c>
      <c r="W166">
        <f t="shared" si="60"/>
        <v>32616.834999999999</v>
      </c>
      <c r="X166">
        <f t="shared" si="61"/>
        <v>33378.985000000001</v>
      </c>
      <c r="Y166">
        <v>396.971</v>
      </c>
      <c r="Z166">
        <v>526.649</v>
      </c>
      <c r="AA166">
        <v>57.731200000000001</v>
      </c>
      <c r="AB166">
        <v>0.339588</v>
      </c>
      <c r="AC166">
        <v>0.238097</v>
      </c>
      <c r="AD166">
        <v>499.774</v>
      </c>
      <c r="AE166">
        <v>557.36900000000003</v>
      </c>
      <c r="AF166" s="1">
        <f t="shared" si="62"/>
        <v>21373.085999999999</v>
      </c>
      <c r="AG166" s="1">
        <f t="shared" si="63"/>
        <v>14808.236800000001</v>
      </c>
      <c r="AH166" s="1">
        <f t="shared" si="64"/>
        <v>14004.754231999999</v>
      </c>
      <c r="AI166" s="1">
        <f t="shared" si="65"/>
        <v>14003.333358</v>
      </c>
      <c r="AJ166" s="1">
        <f t="shared" si="66"/>
        <v>20996.835999999999</v>
      </c>
      <c r="AK166" s="1">
        <f t="shared" si="67"/>
        <v>21803.166000000001</v>
      </c>
      <c r="AL166">
        <v>397.01600000000002</v>
      </c>
      <c r="AM166">
        <v>635.13599999999997</v>
      </c>
      <c r="AN166">
        <v>148.63200000000001</v>
      </c>
      <c r="AO166">
        <v>-0.82447199999999998</v>
      </c>
      <c r="AP166">
        <v>-1.1059000000000001</v>
      </c>
      <c r="AQ166">
        <v>545.12</v>
      </c>
      <c r="AR166">
        <v>695.14</v>
      </c>
      <c r="AS166" s="1">
        <f t="shared" si="68"/>
        <v>5716.2240000000002</v>
      </c>
      <c r="AT166" s="1">
        <f t="shared" si="69"/>
        <v>1337.6880000000001</v>
      </c>
      <c r="AU166" s="1">
        <f t="shared" si="70"/>
        <v>-7.420248</v>
      </c>
      <c r="AV166" s="1">
        <f t="shared" si="71"/>
        <v>-9.9531000000000009</v>
      </c>
      <c r="AW166" s="1">
        <f t="shared" si="72"/>
        <v>4906.08</v>
      </c>
      <c r="AX166" s="1">
        <f t="shared" si="73"/>
        <v>6256.26</v>
      </c>
    </row>
    <row r="167" spans="1:50" x14ac:dyDescent="0.2">
      <c r="A167">
        <v>397.51100000000002</v>
      </c>
      <c r="B167">
        <v>2645.53</v>
      </c>
      <c r="C167">
        <v>2864.55</v>
      </c>
      <c r="D167">
        <v>12.5265</v>
      </c>
      <c r="E167">
        <v>11.066800000000001</v>
      </c>
      <c r="F167">
        <v>2866.01</v>
      </c>
      <c r="G167" s="1">
        <f t="shared" si="51"/>
        <v>42645.53</v>
      </c>
      <c r="H167" s="1">
        <f t="shared" si="52"/>
        <v>42864.55</v>
      </c>
      <c r="I167" s="1">
        <f t="shared" si="53"/>
        <v>40012.5265</v>
      </c>
      <c r="J167" s="1">
        <f t="shared" si="54"/>
        <v>40011.066800000001</v>
      </c>
      <c r="K167" s="1">
        <f t="shared" si="55"/>
        <v>42866.01</v>
      </c>
      <c r="L167">
        <v>396.89800000000002</v>
      </c>
      <c r="M167">
        <v>276.69600000000003</v>
      </c>
      <c r="N167">
        <v>39.518099999999997</v>
      </c>
      <c r="O167">
        <v>2.0939800000000002</v>
      </c>
      <c r="P167">
        <v>2.0457700000000001</v>
      </c>
      <c r="Q167">
        <v>282.76900000000001</v>
      </c>
      <c r="R167">
        <v>320.28899999999999</v>
      </c>
      <c r="S167">
        <f t="shared" si="56"/>
        <v>32150.440000000002</v>
      </c>
      <c r="T167">
        <f t="shared" si="57"/>
        <v>28592.771499999999</v>
      </c>
      <c r="U167">
        <f t="shared" si="58"/>
        <v>28031.4097</v>
      </c>
      <c r="V167">
        <f t="shared" si="59"/>
        <v>28030.686549999999</v>
      </c>
      <c r="W167">
        <f t="shared" si="60"/>
        <v>32241.535</v>
      </c>
      <c r="X167">
        <f t="shared" si="61"/>
        <v>32804.334999999999</v>
      </c>
      <c r="Y167">
        <v>396.87099999999998</v>
      </c>
      <c r="Z167">
        <v>470.43400000000003</v>
      </c>
      <c r="AA167">
        <v>42.912799999999997</v>
      </c>
      <c r="AB167">
        <v>0.228266</v>
      </c>
      <c r="AC167">
        <v>0.167069</v>
      </c>
      <c r="AD167">
        <v>449.61799999999999</v>
      </c>
      <c r="AE167">
        <v>492.42500000000001</v>
      </c>
      <c r="AF167" s="1">
        <f t="shared" si="62"/>
        <v>20586.076000000001</v>
      </c>
      <c r="AG167" s="1">
        <f t="shared" si="63"/>
        <v>14600.779200000001</v>
      </c>
      <c r="AH167" s="1">
        <f t="shared" si="64"/>
        <v>14003.195723999999</v>
      </c>
      <c r="AI167" s="1">
        <f t="shared" si="65"/>
        <v>14002.338965999999</v>
      </c>
      <c r="AJ167" s="1">
        <f t="shared" si="66"/>
        <v>20294.652000000002</v>
      </c>
      <c r="AK167" s="1">
        <f t="shared" si="67"/>
        <v>20893.95</v>
      </c>
      <c r="AL167">
        <v>396.916</v>
      </c>
      <c r="AM167">
        <v>530.66999999999996</v>
      </c>
      <c r="AN167">
        <v>111.03</v>
      </c>
      <c r="AO167">
        <v>-0.96027899999999999</v>
      </c>
      <c r="AP167">
        <v>-1.13066</v>
      </c>
      <c r="AQ167">
        <v>478.26600000000002</v>
      </c>
      <c r="AR167">
        <v>590.59699999999998</v>
      </c>
      <c r="AS167" s="1">
        <f t="shared" si="68"/>
        <v>4776.03</v>
      </c>
      <c r="AT167" s="1">
        <f t="shared" si="69"/>
        <v>999.27</v>
      </c>
      <c r="AU167" s="1">
        <f t="shared" si="70"/>
        <v>-8.6425110000000007</v>
      </c>
      <c r="AV167" s="1">
        <f t="shared" si="71"/>
        <v>-10.175940000000001</v>
      </c>
      <c r="AW167" s="1">
        <f t="shared" si="72"/>
        <v>4304.3940000000002</v>
      </c>
      <c r="AX167" s="1">
        <f t="shared" si="73"/>
        <v>5315.3729999999996</v>
      </c>
    </row>
    <row r="168" spans="1:50" x14ac:dyDescent="0.2">
      <c r="A168">
        <v>397.411</v>
      </c>
      <c r="B168">
        <v>1938.56</v>
      </c>
      <c r="C168">
        <v>2146.62</v>
      </c>
      <c r="D168">
        <v>11.9442</v>
      </c>
      <c r="E168">
        <v>11.0998</v>
      </c>
      <c r="F168">
        <v>2147.4699999999998</v>
      </c>
      <c r="G168" s="1">
        <f t="shared" si="51"/>
        <v>41938.559999999998</v>
      </c>
      <c r="H168" s="1">
        <f t="shared" si="52"/>
        <v>42146.62</v>
      </c>
      <c r="I168" s="1">
        <f t="shared" si="53"/>
        <v>40011.944199999998</v>
      </c>
      <c r="J168" s="1">
        <f t="shared" si="54"/>
        <v>40011.099800000004</v>
      </c>
      <c r="K168" s="1">
        <f t="shared" si="55"/>
        <v>42147.47</v>
      </c>
      <c r="L168">
        <v>396.798</v>
      </c>
      <c r="M168">
        <v>288.01900000000001</v>
      </c>
      <c r="N168">
        <v>29.375800000000002</v>
      </c>
      <c r="O168">
        <v>2.0379399999999999</v>
      </c>
      <c r="P168">
        <v>2.0094099999999999</v>
      </c>
      <c r="Q168">
        <v>253.702</v>
      </c>
      <c r="R168">
        <v>281.09699999999998</v>
      </c>
      <c r="S168">
        <f t="shared" si="56"/>
        <v>32320.285</v>
      </c>
      <c r="T168">
        <f t="shared" si="57"/>
        <v>28440.636999999999</v>
      </c>
      <c r="U168">
        <f t="shared" si="58"/>
        <v>28030.569100000001</v>
      </c>
      <c r="V168">
        <f t="shared" si="59"/>
        <v>28030.141149999999</v>
      </c>
      <c r="W168">
        <f t="shared" si="60"/>
        <v>31805.53</v>
      </c>
      <c r="X168">
        <f t="shared" si="61"/>
        <v>32216.455000000002</v>
      </c>
      <c r="Y168">
        <v>396.77100000000002</v>
      </c>
      <c r="Z168">
        <v>430.02600000000001</v>
      </c>
      <c r="AA168">
        <v>31.499199999999998</v>
      </c>
      <c r="AB168">
        <v>0.13858699999999999</v>
      </c>
      <c r="AC168">
        <v>0.10213899999999999</v>
      </c>
      <c r="AD168">
        <v>395.798</v>
      </c>
      <c r="AE168">
        <v>427.23099999999999</v>
      </c>
      <c r="AF168" s="1">
        <f t="shared" si="62"/>
        <v>20020.364000000001</v>
      </c>
      <c r="AG168" s="1">
        <f t="shared" si="63"/>
        <v>14440.988799999999</v>
      </c>
      <c r="AH168" s="1">
        <f t="shared" si="64"/>
        <v>14001.940218</v>
      </c>
      <c r="AI168" s="1">
        <f t="shared" si="65"/>
        <v>14001.429946</v>
      </c>
      <c r="AJ168" s="1">
        <f t="shared" si="66"/>
        <v>19541.171999999999</v>
      </c>
      <c r="AK168" s="1">
        <f t="shared" si="67"/>
        <v>19981.234</v>
      </c>
      <c r="AL168">
        <v>396.81599999999997</v>
      </c>
      <c r="AM168">
        <v>448.79599999999999</v>
      </c>
      <c r="AN168">
        <v>81.706900000000005</v>
      </c>
      <c r="AO168">
        <v>-1.04924</v>
      </c>
      <c r="AP168">
        <v>-1.15158</v>
      </c>
      <c r="AQ168">
        <v>408.04700000000003</v>
      </c>
      <c r="AR168">
        <v>491.00799999999998</v>
      </c>
      <c r="AS168" s="1">
        <f t="shared" si="68"/>
        <v>4039.1639999999998</v>
      </c>
      <c r="AT168" s="1">
        <f t="shared" si="69"/>
        <v>735.36210000000005</v>
      </c>
      <c r="AU168" s="1">
        <f t="shared" si="70"/>
        <v>-9.4431599999999989</v>
      </c>
      <c r="AV168" s="1">
        <f t="shared" si="71"/>
        <v>-10.36422</v>
      </c>
      <c r="AW168" s="1">
        <f t="shared" si="72"/>
        <v>3672.4230000000002</v>
      </c>
      <c r="AX168" s="1">
        <f t="shared" si="73"/>
        <v>4419.0720000000001</v>
      </c>
    </row>
    <row r="169" spans="1:50" x14ac:dyDescent="0.2">
      <c r="A169">
        <v>397.31099999999998</v>
      </c>
      <c r="B169">
        <v>1398.3</v>
      </c>
      <c r="C169">
        <v>1576.18</v>
      </c>
      <c r="D169">
        <v>11.606</v>
      </c>
      <c r="E169">
        <v>11.1236</v>
      </c>
      <c r="F169">
        <v>1576.66</v>
      </c>
      <c r="G169" s="1">
        <f t="shared" si="51"/>
        <v>41398.300000000003</v>
      </c>
      <c r="H169" s="1">
        <f t="shared" si="52"/>
        <v>41576.18</v>
      </c>
      <c r="I169" s="1">
        <f t="shared" si="53"/>
        <v>40011.606</v>
      </c>
      <c r="J169" s="1">
        <f t="shared" si="54"/>
        <v>40011.123599999999</v>
      </c>
      <c r="K169" s="1">
        <f t="shared" si="55"/>
        <v>41576.660000000003</v>
      </c>
      <c r="L169">
        <v>396.69799999999998</v>
      </c>
      <c r="M169">
        <v>251.71700000000001</v>
      </c>
      <c r="N169">
        <v>21.612500000000001</v>
      </c>
      <c r="O169">
        <v>1.99431</v>
      </c>
      <c r="P169">
        <v>1.97767</v>
      </c>
      <c r="Q169">
        <v>222.678</v>
      </c>
      <c r="R169">
        <v>242.32900000000001</v>
      </c>
      <c r="S169">
        <f t="shared" si="56"/>
        <v>31775.755000000001</v>
      </c>
      <c r="T169">
        <f t="shared" si="57"/>
        <v>28324.1875</v>
      </c>
      <c r="U169">
        <f t="shared" si="58"/>
        <v>28029.914649999999</v>
      </c>
      <c r="V169">
        <f t="shared" si="59"/>
        <v>28029.66505</v>
      </c>
      <c r="W169">
        <f t="shared" si="60"/>
        <v>31340.17</v>
      </c>
      <c r="X169">
        <f t="shared" si="61"/>
        <v>31634.935000000001</v>
      </c>
      <c r="Y169">
        <v>396.67099999999999</v>
      </c>
      <c r="Z169">
        <v>372.71600000000001</v>
      </c>
      <c r="AA169">
        <v>22.716899999999999</v>
      </c>
      <c r="AB169">
        <v>6.7214800000000005E-2</v>
      </c>
      <c r="AC169">
        <v>4.5856500000000001E-2</v>
      </c>
      <c r="AD169">
        <v>341.19200000000001</v>
      </c>
      <c r="AE169">
        <v>363.88499999999999</v>
      </c>
      <c r="AF169" s="1">
        <f t="shared" si="62"/>
        <v>19218.024000000001</v>
      </c>
      <c r="AG169" s="1">
        <f t="shared" si="63"/>
        <v>14318.036599999999</v>
      </c>
      <c r="AH169" s="1">
        <f t="shared" si="64"/>
        <v>14000.941007199999</v>
      </c>
      <c r="AI169" s="1">
        <f t="shared" si="65"/>
        <v>14000.641991</v>
      </c>
      <c r="AJ169" s="1">
        <f t="shared" si="66"/>
        <v>18776.688000000002</v>
      </c>
      <c r="AK169" s="1">
        <f t="shared" si="67"/>
        <v>19094.39</v>
      </c>
      <c r="AL169">
        <v>396.71600000000001</v>
      </c>
      <c r="AM169">
        <v>354.47399999999999</v>
      </c>
      <c r="AN169">
        <v>59.105400000000003</v>
      </c>
      <c r="AO169">
        <v>-1.10792</v>
      </c>
      <c r="AP169">
        <v>-1.16811</v>
      </c>
      <c r="AQ169">
        <v>338.96699999999998</v>
      </c>
      <c r="AR169">
        <v>399.3</v>
      </c>
      <c r="AS169" s="1">
        <f t="shared" si="68"/>
        <v>3190.2660000000001</v>
      </c>
      <c r="AT169" s="1">
        <f t="shared" si="69"/>
        <v>531.94860000000006</v>
      </c>
      <c r="AU169" s="1">
        <f t="shared" si="70"/>
        <v>-9.9712800000000001</v>
      </c>
      <c r="AV169" s="1">
        <f t="shared" si="71"/>
        <v>-10.51299</v>
      </c>
      <c r="AW169" s="1">
        <f t="shared" si="72"/>
        <v>3050.703</v>
      </c>
      <c r="AX169" s="1">
        <f t="shared" si="73"/>
        <v>3593.7000000000003</v>
      </c>
    </row>
    <row r="170" spans="1:50" x14ac:dyDescent="0.2">
      <c r="A170">
        <v>397.21100000000001</v>
      </c>
      <c r="B170">
        <v>998.327</v>
      </c>
      <c r="C170">
        <v>1136.69</v>
      </c>
      <c r="D170">
        <v>11.4114</v>
      </c>
      <c r="E170">
        <v>11.140599999999999</v>
      </c>
      <c r="F170">
        <v>1136.96</v>
      </c>
      <c r="G170" s="1">
        <f t="shared" si="51"/>
        <v>40998.326999999997</v>
      </c>
      <c r="H170" s="1">
        <f t="shared" si="52"/>
        <v>41136.69</v>
      </c>
      <c r="I170" s="1">
        <f t="shared" si="53"/>
        <v>40011.411399999997</v>
      </c>
      <c r="J170" s="1">
        <f t="shared" si="54"/>
        <v>40011.140599999999</v>
      </c>
      <c r="K170" s="1">
        <f t="shared" si="55"/>
        <v>41136.959999999999</v>
      </c>
      <c r="L170">
        <v>396.59800000000001</v>
      </c>
      <c r="M170">
        <v>209.655</v>
      </c>
      <c r="N170">
        <v>15.8879</v>
      </c>
      <c r="O170">
        <v>1.96085</v>
      </c>
      <c r="P170">
        <v>1.9512700000000001</v>
      </c>
      <c r="Q170">
        <v>191.34100000000001</v>
      </c>
      <c r="R170">
        <v>205.28700000000001</v>
      </c>
      <c r="S170">
        <f t="shared" si="56"/>
        <v>31144.825000000001</v>
      </c>
      <c r="T170">
        <f t="shared" si="57"/>
        <v>28238.318500000001</v>
      </c>
      <c r="U170">
        <f t="shared" si="58"/>
        <v>28029.41275</v>
      </c>
      <c r="V170">
        <f t="shared" si="59"/>
        <v>28029.269049999999</v>
      </c>
      <c r="W170">
        <f t="shared" si="60"/>
        <v>30870.115000000002</v>
      </c>
      <c r="X170">
        <f t="shared" si="61"/>
        <v>31079.305</v>
      </c>
      <c r="Y170">
        <v>396.57100000000003</v>
      </c>
      <c r="Z170">
        <v>294.09399999999999</v>
      </c>
      <c r="AA170">
        <v>16.182300000000001</v>
      </c>
      <c r="AB170">
        <v>1.38239E-2</v>
      </c>
      <c r="AC170">
        <v>1.44231E-3</v>
      </c>
      <c r="AD170">
        <v>288.255</v>
      </c>
      <c r="AE170">
        <v>304.44799999999998</v>
      </c>
      <c r="AF170" s="1">
        <f t="shared" si="62"/>
        <v>18117.315999999999</v>
      </c>
      <c r="AG170" s="1">
        <f t="shared" si="63"/>
        <v>14226.5522</v>
      </c>
      <c r="AH170" s="1">
        <f t="shared" si="64"/>
        <v>14000.193534599999</v>
      </c>
      <c r="AI170" s="1">
        <f t="shared" si="65"/>
        <v>14000.02019234</v>
      </c>
      <c r="AJ170" s="1">
        <f t="shared" si="66"/>
        <v>18035.57</v>
      </c>
      <c r="AK170" s="1">
        <f t="shared" si="67"/>
        <v>18262.272000000001</v>
      </c>
      <c r="AL170">
        <v>396.61599999999999</v>
      </c>
      <c r="AM170">
        <v>284.95</v>
      </c>
      <c r="AN170">
        <v>42.070300000000003</v>
      </c>
      <c r="AO170">
        <v>-1.14621</v>
      </c>
      <c r="AP170">
        <v>-1.1814100000000001</v>
      </c>
      <c r="AQ170">
        <v>274.48700000000002</v>
      </c>
      <c r="AR170">
        <v>317.774</v>
      </c>
      <c r="AS170" s="1">
        <f t="shared" si="68"/>
        <v>2564.5499999999997</v>
      </c>
      <c r="AT170" s="1">
        <f t="shared" si="69"/>
        <v>378.6327</v>
      </c>
      <c r="AU170" s="1">
        <f t="shared" si="70"/>
        <v>-10.31589</v>
      </c>
      <c r="AV170" s="1">
        <f t="shared" si="71"/>
        <v>-10.63269</v>
      </c>
      <c r="AW170" s="1">
        <f t="shared" si="72"/>
        <v>2470.3830000000003</v>
      </c>
      <c r="AX170" s="1">
        <f t="shared" si="73"/>
        <v>2859.9659999999999</v>
      </c>
    </row>
    <row r="171" spans="1:50" x14ac:dyDescent="0.2">
      <c r="A171">
        <v>397.11099999999999</v>
      </c>
      <c r="B171">
        <v>714.16700000000003</v>
      </c>
      <c r="C171">
        <v>804.97400000000005</v>
      </c>
      <c r="D171">
        <v>11.3018</v>
      </c>
      <c r="E171">
        <v>11.152699999999999</v>
      </c>
      <c r="F171">
        <v>805.12300000000005</v>
      </c>
      <c r="G171" s="1">
        <f t="shared" si="51"/>
        <v>40714.167000000001</v>
      </c>
      <c r="H171" s="1">
        <f t="shared" si="52"/>
        <v>40804.974000000002</v>
      </c>
      <c r="I171" s="1">
        <f t="shared" si="53"/>
        <v>40011.301800000001</v>
      </c>
      <c r="J171" s="1">
        <f t="shared" si="54"/>
        <v>40011.152699999999</v>
      </c>
      <c r="K171" s="1">
        <f t="shared" si="55"/>
        <v>40805.123</v>
      </c>
      <c r="L171">
        <v>396.49799999999999</v>
      </c>
      <c r="M171">
        <v>167.69800000000001</v>
      </c>
      <c r="N171">
        <v>11.65</v>
      </c>
      <c r="O171">
        <v>1.93564</v>
      </c>
      <c r="P171">
        <v>1.93021</v>
      </c>
      <c r="Q171">
        <v>161.137</v>
      </c>
      <c r="R171">
        <v>170.86199999999999</v>
      </c>
      <c r="S171">
        <f t="shared" si="56"/>
        <v>30515.47</v>
      </c>
      <c r="T171">
        <f t="shared" si="57"/>
        <v>28174.75</v>
      </c>
      <c r="U171">
        <f t="shared" si="58"/>
        <v>28029.034599999999</v>
      </c>
      <c r="V171">
        <f t="shared" si="59"/>
        <v>28028.953150000001</v>
      </c>
      <c r="W171">
        <f t="shared" si="60"/>
        <v>30417.055</v>
      </c>
      <c r="X171">
        <f t="shared" si="61"/>
        <v>30562.93</v>
      </c>
      <c r="Y171">
        <v>396.471</v>
      </c>
      <c r="Z171">
        <v>238.441</v>
      </c>
      <c r="AA171">
        <v>11.321999999999999</v>
      </c>
      <c r="AB171">
        <v>-2.7522999999999999E-2</v>
      </c>
      <c r="AC171">
        <v>-3.4572100000000001E-2</v>
      </c>
      <c r="AD171">
        <v>238.97800000000001</v>
      </c>
      <c r="AE171">
        <v>250.34200000000001</v>
      </c>
      <c r="AF171" s="1">
        <f t="shared" si="62"/>
        <v>17338.173999999999</v>
      </c>
      <c r="AG171" s="1">
        <f t="shared" si="63"/>
        <v>14158.508</v>
      </c>
      <c r="AH171" s="1">
        <f t="shared" si="64"/>
        <v>13999.614678</v>
      </c>
      <c r="AI171" s="1">
        <f t="shared" si="65"/>
        <v>13999.515990600001</v>
      </c>
      <c r="AJ171" s="1">
        <f t="shared" si="66"/>
        <v>17345.691999999999</v>
      </c>
      <c r="AK171" s="1">
        <f t="shared" si="67"/>
        <v>17504.788</v>
      </c>
      <c r="AL171">
        <v>396.51600000000002</v>
      </c>
      <c r="AM171">
        <v>236.25200000000001</v>
      </c>
      <c r="AN171">
        <v>29.389800000000001</v>
      </c>
      <c r="AO171">
        <v>-1.17232</v>
      </c>
      <c r="AP171">
        <v>-1.1924399999999999</v>
      </c>
      <c r="AQ171">
        <v>216.93799999999999</v>
      </c>
      <c r="AR171">
        <v>247.54</v>
      </c>
      <c r="AS171" s="1">
        <f t="shared" si="68"/>
        <v>2126.268</v>
      </c>
      <c r="AT171" s="1">
        <f t="shared" si="69"/>
        <v>264.50819999999999</v>
      </c>
      <c r="AU171" s="1">
        <f t="shared" si="70"/>
        <v>-10.550879999999999</v>
      </c>
      <c r="AV171" s="1">
        <f t="shared" si="71"/>
        <v>-10.731959999999999</v>
      </c>
      <c r="AW171" s="1">
        <f t="shared" si="72"/>
        <v>1952.442</v>
      </c>
      <c r="AX171" s="1">
        <f t="shared" si="73"/>
        <v>2227.86</v>
      </c>
    </row>
    <row r="172" spans="1:50" x14ac:dyDescent="0.2">
      <c r="A172">
        <v>397.01100000000002</v>
      </c>
      <c r="B172">
        <v>509.18299999999999</v>
      </c>
      <c r="C172">
        <v>560.29100000000005</v>
      </c>
      <c r="D172">
        <v>11.2417</v>
      </c>
      <c r="E172">
        <v>11.161300000000001</v>
      </c>
      <c r="F172">
        <v>560.37099999999998</v>
      </c>
      <c r="G172" s="1">
        <f t="shared" si="51"/>
        <v>40509.182999999997</v>
      </c>
      <c r="H172" s="1">
        <f t="shared" si="52"/>
        <v>40560.290999999997</v>
      </c>
      <c r="I172" s="1">
        <f t="shared" si="53"/>
        <v>40011.241699999999</v>
      </c>
      <c r="J172" s="1">
        <f t="shared" si="54"/>
        <v>40011.1613</v>
      </c>
      <c r="K172" s="1">
        <f t="shared" si="55"/>
        <v>40560.370999999999</v>
      </c>
      <c r="L172">
        <v>396.39800000000002</v>
      </c>
      <c r="M172">
        <v>159.732</v>
      </c>
      <c r="N172">
        <v>8.6182200000000009</v>
      </c>
      <c r="O172">
        <v>1.9132</v>
      </c>
      <c r="P172">
        <v>1.91015</v>
      </c>
      <c r="Q172">
        <v>133.149</v>
      </c>
      <c r="R172">
        <v>139.86099999999999</v>
      </c>
      <c r="S172">
        <f t="shared" si="56"/>
        <v>30395.98</v>
      </c>
      <c r="T172">
        <f t="shared" si="57"/>
        <v>28129.273300000001</v>
      </c>
      <c r="U172">
        <f t="shared" si="58"/>
        <v>28028.698</v>
      </c>
      <c r="V172">
        <f t="shared" si="59"/>
        <v>28028.652249999999</v>
      </c>
      <c r="W172">
        <f t="shared" si="60"/>
        <v>29997.235000000001</v>
      </c>
      <c r="X172">
        <f t="shared" si="61"/>
        <v>30097.915000000001</v>
      </c>
      <c r="Y172">
        <v>396.37099999999998</v>
      </c>
      <c r="Z172">
        <v>213.374</v>
      </c>
      <c r="AA172">
        <v>7.8131399999999998</v>
      </c>
      <c r="AB172">
        <v>-6.2828099999999998E-2</v>
      </c>
      <c r="AC172">
        <v>-6.6805600000000007E-2</v>
      </c>
      <c r="AD172">
        <v>194.44200000000001</v>
      </c>
      <c r="AE172">
        <v>202.32599999999999</v>
      </c>
      <c r="AF172" s="1">
        <f t="shared" si="62"/>
        <v>16987.236000000001</v>
      </c>
      <c r="AG172" s="1">
        <f t="shared" si="63"/>
        <v>14109.383959999999</v>
      </c>
      <c r="AH172" s="1">
        <f t="shared" si="64"/>
        <v>13999.120406599999</v>
      </c>
      <c r="AI172" s="1">
        <f t="shared" si="65"/>
        <v>13999.0647216</v>
      </c>
      <c r="AJ172" s="1">
        <f t="shared" si="66"/>
        <v>16722.188000000002</v>
      </c>
      <c r="AK172" s="1">
        <f t="shared" si="67"/>
        <v>16832.563999999998</v>
      </c>
      <c r="AL172">
        <v>396.416</v>
      </c>
      <c r="AM172">
        <v>179.21299999999999</v>
      </c>
      <c r="AN172">
        <v>20.127800000000001</v>
      </c>
      <c r="AO172">
        <v>-1.18936</v>
      </c>
      <c r="AP172">
        <v>-1.2008099999999999</v>
      </c>
      <c r="AQ172">
        <v>167.59100000000001</v>
      </c>
      <c r="AR172">
        <v>188.93100000000001</v>
      </c>
      <c r="AS172" s="1">
        <f t="shared" si="68"/>
        <v>1612.9169999999999</v>
      </c>
      <c r="AT172" s="1">
        <f t="shared" si="69"/>
        <v>181.15020000000001</v>
      </c>
      <c r="AU172" s="1">
        <f t="shared" si="70"/>
        <v>-10.70424</v>
      </c>
      <c r="AV172" s="1">
        <f t="shared" si="71"/>
        <v>-10.80729</v>
      </c>
      <c r="AW172" s="1">
        <f t="shared" si="72"/>
        <v>1508.319</v>
      </c>
      <c r="AX172" s="1">
        <f t="shared" si="73"/>
        <v>1700.3790000000001</v>
      </c>
    </row>
    <row r="173" spans="1:50" x14ac:dyDescent="0.2">
      <c r="A173">
        <v>396.911</v>
      </c>
      <c r="B173">
        <v>399.04199999999997</v>
      </c>
      <c r="C173">
        <v>383.81799999999998</v>
      </c>
      <c r="D173">
        <v>11.210699999999999</v>
      </c>
      <c r="E173">
        <v>11.167999999999999</v>
      </c>
      <c r="F173">
        <v>383.86099999999999</v>
      </c>
      <c r="G173" s="1">
        <f t="shared" si="51"/>
        <v>40399.042000000001</v>
      </c>
      <c r="H173" s="1">
        <f t="shared" si="52"/>
        <v>40383.817999999999</v>
      </c>
      <c r="I173" s="1">
        <f t="shared" si="53"/>
        <v>40011.210700000003</v>
      </c>
      <c r="J173" s="1">
        <f t="shared" si="54"/>
        <v>40011.167999999998</v>
      </c>
      <c r="K173" s="1">
        <f t="shared" si="55"/>
        <v>40383.860999999997</v>
      </c>
      <c r="L173">
        <v>396.298</v>
      </c>
      <c r="M173">
        <v>105.955</v>
      </c>
      <c r="N173">
        <v>6.4467600000000003</v>
      </c>
      <c r="O173">
        <v>1.8986099999999999</v>
      </c>
      <c r="P173">
        <v>1.89693</v>
      </c>
      <c r="Q173">
        <v>108.072</v>
      </c>
      <c r="R173">
        <v>112.623</v>
      </c>
      <c r="S173">
        <f t="shared" si="56"/>
        <v>29589.325000000001</v>
      </c>
      <c r="T173">
        <f t="shared" si="57"/>
        <v>28096.701400000002</v>
      </c>
      <c r="U173">
        <f t="shared" si="58"/>
        <v>28028.479149999999</v>
      </c>
      <c r="V173">
        <f t="shared" si="59"/>
        <v>28028.453949999999</v>
      </c>
      <c r="W173">
        <f t="shared" si="60"/>
        <v>29621.08</v>
      </c>
      <c r="X173">
        <f t="shared" si="61"/>
        <v>29689.345000000001</v>
      </c>
      <c r="Y173">
        <v>396.27100000000002</v>
      </c>
      <c r="Z173">
        <v>153.64500000000001</v>
      </c>
      <c r="AA173">
        <v>5.2885099999999996</v>
      </c>
      <c r="AB173">
        <v>-8.7822800000000006E-2</v>
      </c>
      <c r="AC173">
        <v>-9.00223E-2</v>
      </c>
      <c r="AD173">
        <v>155.542</v>
      </c>
      <c r="AE173">
        <v>160.923</v>
      </c>
      <c r="AF173" s="1">
        <f t="shared" si="62"/>
        <v>16151.03</v>
      </c>
      <c r="AG173" s="1">
        <f t="shared" si="63"/>
        <v>14074.039140000001</v>
      </c>
      <c r="AH173" s="1">
        <f t="shared" si="64"/>
        <v>13998.7704808</v>
      </c>
      <c r="AI173" s="1">
        <f t="shared" si="65"/>
        <v>13998.7396878</v>
      </c>
      <c r="AJ173" s="1">
        <f t="shared" si="66"/>
        <v>16177.588</v>
      </c>
      <c r="AK173" s="1">
        <f t="shared" si="67"/>
        <v>16252.922</v>
      </c>
      <c r="AL173">
        <v>396.31599999999997</v>
      </c>
      <c r="AM173">
        <v>119.187</v>
      </c>
      <c r="AN173">
        <v>13.4613</v>
      </c>
      <c r="AO173">
        <v>-1.2000500000000001</v>
      </c>
      <c r="AP173">
        <v>-1.20641</v>
      </c>
      <c r="AQ173">
        <v>126.59</v>
      </c>
      <c r="AR173">
        <v>141.26400000000001</v>
      </c>
      <c r="AS173" s="1">
        <f t="shared" si="68"/>
        <v>1072.683</v>
      </c>
      <c r="AT173" s="1">
        <f t="shared" si="69"/>
        <v>121.15169999999999</v>
      </c>
      <c r="AU173" s="1">
        <f t="shared" si="70"/>
        <v>-10.800450000000001</v>
      </c>
      <c r="AV173" s="1">
        <f t="shared" si="71"/>
        <v>-10.85769</v>
      </c>
      <c r="AW173" s="1">
        <f t="shared" si="72"/>
        <v>1139.31</v>
      </c>
      <c r="AX173" s="1">
        <f t="shared" si="73"/>
        <v>1271.3760000000002</v>
      </c>
    </row>
    <row r="174" spans="1:50" x14ac:dyDescent="0.2">
      <c r="A174">
        <v>396.81099999999998</v>
      </c>
      <c r="B174">
        <v>244.93299999999999</v>
      </c>
      <c r="C174">
        <v>259.286</v>
      </c>
      <c r="D174">
        <v>11.1944</v>
      </c>
      <c r="E174">
        <v>11.172000000000001</v>
      </c>
      <c r="F174">
        <v>259.30799999999999</v>
      </c>
      <c r="G174" s="1">
        <f t="shared" si="51"/>
        <v>40244.932999999997</v>
      </c>
      <c r="H174" s="1">
        <f t="shared" si="52"/>
        <v>40259.286</v>
      </c>
      <c r="I174" s="1">
        <f t="shared" si="53"/>
        <v>40011.1944</v>
      </c>
      <c r="J174" s="1">
        <f t="shared" si="54"/>
        <v>40011.171999999999</v>
      </c>
      <c r="K174" s="1">
        <f t="shared" si="55"/>
        <v>40259.307999999997</v>
      </c>
      <c r="L174">
        <v>396.19799999999998</v>
      </c>
      <c r="M174">
        <v>69.712500000000006</v>
      </c>
      <c r="N174">
        <v>4.9420099999999998</v>
      </c>
      <c r="O174">
        <v>1.88923</v>
      </c>
      <c r="P174">
        <v>1.8883099999999999</v>
      </c>
      <c r="Q174">
        <v>86.233000000000004</v>
      </c>
      <c r="R174">
        <v>89.287700000000001</v>
      </c>
      <c r="S174">
        <f t="shared" si="56"/>
        <v>29045.6875</v>
      </c>
      <c r="T174">
        <f t="shared" si="57"/>
        <v>28074.130150000001</v>
      </c>
      <c r="U174">
        <f t="shared" si="58"/>
        <v>28028.338449999999</v>
      </c>
      <c r="V174">
        <f t="shared" si="59"/>
        <v>28028.324649999999</v>
      </c>
      <c r="W174">
        <f t="shared" si="60"/>
        <v>29293.494999999999</v>
      </c>
      <c r="X174">
        <f t="shared" si="61"/>
        <v>29339.315500000001</v>
      </c>
      <c r="Y174">
        <v>396.17099999999999</v>
      </c>
      <c r="Z174">
        <v>149.852</v>
      </c>
      <c r="AA174">
        <v>3.5162900000000001</v>
      </c>
      <c r="AB174">
        <v>-0.11146200000000001</v>
      </c>
      <c r="AC174">
        <v>-0.11267000000000001</v>
      </c>
      <c r="AD174">
        <v>122.23399999999999</v>
      </c>
      <c r="AE174">
        <v>125.864</v>
      </c>
      <c r="AF174" s="1">
        <f t="shared" si="62"/>
        <v>16097.928</v>
      </c>
      <c r="AG174" s="1">
        <f t="shared" si="63"/>
        <v>14049.228059999999</v>
      </c>
      <c r="AH174" s="1">
        <f t="shared" si="64"/>
        <v>13998.439532</v>
      </c>
      <c r="AI174" s="1">
        <f t="shared" si="65"/>
        <v>13998.422619999999</v>
      </c>
      <c r="AJ174" s="1">
        <f t="shared" si="66"/>
        <v>15711.276</v>
      </c>
      <c r="AK174" s="1">
        <f t="shared" si="67"/>
        <v>15762.096</v>
      </c>
      <c r="AL174">
        <v>396.21600000000001</v>
      </c>
      <c r="AM174">
        <v>136.25399999999999</v>
      </c>
      <c r="AN174">
        <v>8.73184</v>
      </c>
      <c r="AO174">
        <v>-1.2092700000000001</v>
      </c>
      <c r="AP174">
        <v>-1.21279</v>
      </c>
      <c r="AQ174">
        <v>93.526499999999999</v>
      </c>
      <c r="AR174">
        <v>103.47499999999999</v>
      </c>
      <c r="AS174" s="1">
        <f t="shared" si="68"/>
        <v>1226.2859999999998</v>
      </c>
      <c r="AT174" s="1">
        <f t="shared" si="69"/>
        <v>78.586560000000006</v>
      </c>
      <c r="AU174" s="1">
        <f t="shared" si="70"/>
        <v>-10.883430000000001</v>
      </c>
      <c r="AV174" s="1">
        <f t="shared" si="71"/>
        <v>-10.91511</v>
      </c>
      <c r="AW174" s="1">
        <f t="shared" si="72"/>
        <v>841.73849999999993</v>
      </c>
      <c r="AX174" s="1">
        <f t="shared" si="73"/>
        <v>931.27499999999998</v>
      </c>
    </row>
    <row r="175" spans="1:50" x14ac:dyDescent="0.2">
      <c r="A175">
        <v>396.71100000000001</v>
      </c>
      <c r="B175">
        <v>173.04</v>
      </c>
      <c r="C175">
        <v>173.261</v>
      </c>
      <c r="D175">
        <v>11.186299999999999</v>
      </c>
      <c r="E175">
        <v>11.174799999999999</v>
      </c>
      <c r="F175">
        <v>173.273</v>
      </c>
      <c r="G175" s="1">
        <f t="shared" si="51"/>
        <v>40173.040000000001</v>
      </c>
      <c r="H175" s="1">
        <f t="shared" si="52"/>
        <v>40173.260999999999</v>
      </c>
      <c r="I175" s="1">
        <f t="shared" si="53"/>
        <v>40011.186300000001</v>
      </c>
      <c r="J175" s="1">
        <f t="shared" si="54"/>
        <v>40011.174800000001</v>
      </c>
      <c r="K175" s="1">
        <f t="shared" si="55"/>
        <v>40173.273000000001</v>
      </c>
      <c r="L175">
        <v>396.09800000000001</v>
      </c>
      <c r="M175">
        <v>87.768199999999993</v>
      </c>
      <c r="N175">
        <v>3.89228</v>
      </c>
      <c r="O175">
        <v>1.8778900000000001</v>
      </c>
      <c r="P175">
        <v>1.8774</v>
      </c>
      <c r="Q175">
        <v>67.763599999999997</v>
      </c>
      <c r="R175">
        <v>69.778899999999993</v>
      </c>
      <c r="S175">
        <f t="shared" si="56"/>
        <v>29316.523000000001</v>
      </c>
      <c r="T175">
        <f t="shared" si="57"/>
        <v>28058.3842</v>
      </c>
      <c r="U175">
        <f t="shared" si="58"/>
        <v>28028.16835</v>
      </c>
      <c r="V175">
        <f t="shared" si="59"/>
        <v>28028.161</v>
      </c>
      <c r="W175">
        <f t="shared" si="60"/>
        <v>29016.454000000002</v>
      </c>
      <c r="X175">
        <f t="shared" si="61"/>
        <v>29046.683499999999</v>
      </c>
      <c r="Y175">
        <v>396.07100000000003</v>
      </c>
      <c r="Z175">
        <v>114.47499999999999</v>
      </c>
      <c r="AA175">
        <v>2.2797200000000002</v>
      </c>
      <c r="AB175">
        <v>-0.129328</v>
      </c>
      <c r="AC175">
        <v>-0.12997700000000001</v>
      </c>
      <c r="AD175">
        <v>94.586100000000002</v>
      </c>
      <c r="AE175">
        <v>96.996499999999997</v>
      </c>
      <c r="AF175" s="1">
        <f t="shared" si="62"/>
        <v>15602.65</v>
      </c>
      <c r="AG175" s="1">
        <f t="shared" si="63"/>
        <v>14031.916080000001</v>
      </c>
      <c r="AH175" s="1">
        <f t="shared" si="64"/>
        <v>13998.189408</v>
      </c>
      <c r="AI175" s="1">
        <f t="shared" si="65"/>
        <v>13998.180322</v>
      </c>
      <c r="AJ175" s="1">
        <f t="shared" si="66"/>
        <v>15324.205400000001</v>
      </c>
      <c r="AK175" s="1">
        <f t="shared" si="67"/>
        <v>15357.951000000001</v>
      </c>
      <c r="AL175">
        <v>396.11599999999999</v>
      </c>
      <c r="AM175">
        <v>80.325699999999998</v>
      </c>
      <c r="AN175">
        <v>5.4375099999999996</v>
      </c>
      <c r="AO175">
        <v>-1.2146699999999999</v>
      </c>
      <c r="AP175">
        <v>-1.2165699999999999</v>
      </c>
      <c r="AQ175">
        <v>67.590400000000002</v>
      </c>
      <c r="AR175">
        <v>74.246399999999994</v>
      </c>
      <c r="AS175" s="1">
        <f t="shared" si="68"/>
        <v>722.93129999999996</v>
      </c>
      <c r="AT175" s="1">
        <f t="shared" si="69"/>
        <v>48.93759</v>
      </c>
      <c r="AU175" s="1">
        <f t="shared" si="70"/>
        <v>-10.932029999999999</v>
      </c>
      <c r="AV175" s="1">
        <f t="shared" si="71"/>
        <v>-10.94913</v>
      </c>
      <c r="AW175" s="1">
        <f t="shared" si="72"/>
        <v>608.31360000000006</v>
      </c>
      <c r="AX175" s="1">
        <f t="shared" si="73"/>
        <v>668.21759999999995</v>
      </c>
    </row>
    <row r="176" spans="1:50" x14ac:dyDescent="0.2">
      <c r="A176">
        <v>396.61099999999999</v>
      </c>
      <c r="B176">
        <v>152.684</v>
      </c>
      <c r="C176">
        <v>115.117</v>
      </c>
      <c r="D176">
        <v>11.183</v>
      </c>
      <c r="E176">
        <v>11.177199999999999</v>
      </c>
      <c r="F176">
        <v>115.123</v>
      </c>
      <c r="G176" s="1">
        <f t="shared" si="51"/>
        <v>40152.684000000001</v>
      </c>
      <c r="H176" s="1">
        <f t="shared" si="52"/>
        <v>40115.116999999998</v>
      </c>
      <c r="I176" s="1">
        <f t="shared" si="53"/>
        <v>40011.182999999997</v>
      </c>
      <c r="J176" s="1">
        <f t="shared" si="54"/>
        <v>40011.177199999998</v>
      </c>
      <c r="K176" s="1">
        <f t="shared" si="55"/>
        <v>40115.123</v>
      </c>
      <c r="L176">
        <v>395.99799999999999</v>
      </c>
      <c r="M176">
        <v>60.0533</v>
      </c>
      <c r="N176">
        <v>3.18519</v>
      </c>
      <c r="O176">
        <v>1.8702700000000001</v>
      </c>
      <c r="P176">
        <v>1.87001</v>
      </c>
      <c r="Q176">
        <v>52.432400000000001</v>
      </c>
      <c r="R176">
        <v>53.747799999999998</v>
      </c>
      <c r="S176">
        <f t="shared" si="56"/>
        <v>28900.799500000001</v>
      </c>
      <c r="T176">
        <f t="shared" si="57"/>
        <v>28047.777849999999</v>
      </c>
      <c r="U176">
        <f t="shared" si="58"/>
        <v>28028.054049999999</v>
      </c>
      <c r="V176">
        <f t="shared" si="59"/>
        <v>28028.050149999999</v>
      </c>
      <c r="W176">
        <f t="shared" si="60"/>
        <v>28786.486000000001</v>
      </c>
      <c r="X176">
        <f t="shared" si="61"/>
        <v>28806.217000000001</v>
      </c>
      <c r="Y176">
        <v>395.971</v>
      </c>
      <c r="Z176">
        <v>83.539699999999996</v>
      </c>
      <c r="AA176">
        <v>1.4384399999999999</v>
      </c>
      <c r="AB176">
        <v>-0.14226800000000001</v>
      </c>
      <c r="AC176">
        <v>-0.14261399999999999</v>
      </c>
      <c r="AD176">
        <v>71.948499999999996</v>
      </c>
      <c r="AE176">
        <v>73.529899999999998</v>
      </c>
      <c r="AF176" s="1">
        <f t="shared" si="62"/>
        <v>15169.5558</v>
      </c>
      <c r="AG176" s="1">
        <f t="shared" si="63"/>
        <v>14020.13816</v>
      </c>
      <c r="AH176" s="1">
        <f t="shared" si="64"/>
        <v>13998.008248</v>
      </c>
      <c r="AI176" s="1">
        <f t="shared" si="65"/>
        <v>13998.003403999999</v>
      </c>
      <c r="AJ176" s="1">
        <f t="shared" si="66"/>
        <v>15007.279</v>
      </c>
      <c r="AK176" s="1">
        <f t="shared" si="67"/>
        <v>15029.418600000001</v>
      </c>
      <c r="AL176">
        <v>396.01600000000002</v>
      </c>
      <c r="AM176">
        <v>55.328299999999999</v>
      </c>
      <c r="AN176">
        <v>3.1669200000000002</v>
      </c>
      <c r="AO176">
        <v>-1.21818</v>
      </c>
      <c r="AP176">
        <v>-1.2192000000000001</v>
      </c>
      <c r="AQ176">
        <v>47.7607</v>
      </c>
      <c r="AR176">
        <v>52.147799999999997</v>
      </c>
      <c r="AS176" s="1">
        <f t="shared" si="68"/>
        <v>497.9547</v>
      </c>
      <c r="AT176" s="1">
        <f t="shared" si="69"/>
        <v>28.502280000000003</v>
      </c>
      <c r="AU176" s="1">
        <f t="shared" si="70"/>
        <v>-10.963620000000001</v>
      </c>
      <c r="AV176" s="1">
        <f t="shared" si="71"/>
        <v>-10.972800000000001</v>
      </c>
      <c r="AW176" s="1">
        <f t="shared" si="72"/>
        <v>429.84629999999999</v>
      </c>
      <c r="AX176" s="1">
        <f t="shared" si="73"/>
        <v>469.33019999999999</v>
      </c>
    </row>
    <row r="177" spans="1:50" x14ac:dyDescent="0.2">
      <c r="A177">
        <v>396.51100000000002</v>
      </c>
      <c r="B177">
        <v>134.959</v>
      </c>
      <c r="C177">
        <v>76.785200000000003</v>
      </c>
      <c r="D177">
        <v>11.1822</v>
      </c>
      <c r="E177">
        <v>11.179399999999999</v>
      </c>
      <c r="F177">
        <v>76.787999999999997</v>
      </c>
      <c r="G177" s="1">
        <f t="shared" si="51"/>
        <v>40134.959000000003</v>
      </c>
      <c r="H177" s="1">
        <f t="shared" si="52"/>
        <v>40076.785199999998</v>
      </c>
      <c r="I177" s="1">
        <f t="shared" si="53"/>
        <v>40011.182200000003</v>
      </c>
      <c r="J177" s="1">
        <f t="shared" si="54"/>
        <v>40011.179400000001</v>
      </c>
      <c r="K177" s="1">
        <f t="shared" si="55"/>
        <v>40076.788</v>
      </c>
      <c r="L177">
        <v>395.89800000000002</v>
      </c>
      <c r="M177">
        <v>49.743299999999998</v>
      </c>
      <c r="N177">
        <v>2.7082600000000001</v>
      </c>
      <c r="O177">
        <v>1.8640600000000001</v>
      </c>
      <c r="P177">
        <v>1.86392</v>
      </c>
      <c r="Q177">
        <v>40.098100000000002</v>
      </c>
      <c r="R177">
        <v>40.942599999999999</v>
      </c>
      <c r="S177">
        <f t="shared" si="56"/>
        <v>28746.1495</v>
      </c>
      <c r="T177">
        <f t="shared" si="57"/>
        <v>28040.623899999999</v>
      </c>
      <c r="U177">
        <f t="shared" si="58"/>
        <v>28027.960899999998</v>
      </c>
      <c r="V177">
        <f t="shared" si="59"/>
        <v>28027.9588</v>
      </c>
      <c r="W177">
        <f t="shared" si="60"/>
        <v>28601.4715</v>
      </c>
      <c r="X177">
        <f t="shared" si="61"/>
        <v>28614.138999999999</v>
      </c>
      <c r="Y177">
        <v>395.87099999999998</v>
      </c>
      <c r="Z177">
        <v>94.340900000000005</v>
      </c>
      <c r="AA177">
        <v>0.86465499999999995</v>
      </c>
      <c r="AB177">
        <v>-0.15670400000000001</v>
      </c>
      <c r="AC177">
        <v>-0.156885</v>
      </c>
      <c r="AD177">
        <v>53.947899999999997</v>
      </c>
      <c r="AE177">
        <v>54.9696</v>
      </c>
      <c r="AF177" s="1">
        <f t="shared" si="62"/>
        <v>15320.7726</v>
      </c>
      <c r="AG177" s="1">
        <f t="shared" si="63"/>
        <v>14012.105170000001</v>
      </c>
      <c r="AH177" s="1">
        <f t="shared" si="64"/>
        <v>13997.806144</v>
      </c>
      <c r="AI177" s="1">
        <f t="shared" si="65"/>
        <v>13997.803610000001</v>
      </c>
      <c r="AJ177" s="1">
        <f t="shared" si="66"/>
        <v>14755.2706</v>
      </c>
      <c r="AK177" s="1">
        <f t="shared" si="67"/>
        <v>14769.5744</v>
      </c>
      <c r="AL177">
        <v>395.916</v>
      </c>
      <c r="AM177">
        <v>10.7972</v>
      </c>
      <c r="AN177">
        <v>1.6364000000000001</v>
      </c>
      <c r="AO177">
        <v>-1.21922</v>
      </c>
      <c r="AP177">
        <v>-1.21976</v>
      </c>
      <c r="AQ177">
        <v>32.964700000000001</v>
      </c>
      <c r="AR177">
        <v>35.821399999999997</v>
      </c>
      <c r="AS177" s="1">
        <f t="shared" si="68"/>
        <v>97.174800000000005</v>
      </c>
      <c r="AT177" s="1">
        <f t="shared" si="69"/>
        <v>14.727600000000001</v>
      </c>
      <c r="AU177" s="1">
        <f t="shared" si="70"/>
        <v>-10.97298</v>
      </c>
      <c r="AV177" s="1">
        <f t="shared" si="71"/>
        <v>-10.97784</v>
      </c>
      <c r="AW177" s="1">
        <f t="shared" si="72"/>
        <v>296.6823</v>
      </c>
      <c r="AX177" s="1">
        <f t="shared" si="73"/>
        <v>322.39259999999996</v>
      </c>
    </row>
    <row r="178" spans="1:50" x14ac:dyDescent="0.2">
      <c r="A178">
        <v>396.411</v>
      </c>
      <c r="B178">
        <v>80.571200000000005</v>
      </c>
      <c r="C178">
        <v>51.826099999999997</v>
      </c>
      <c r="D178">
        <v>11.182</v>
      </c>
      <c r="E178">
        <v>11.1806</v>
      </c>
      <c r="F178">
        <v>51.827500000000001</v>
      </c>
      <c r="G178" s="1">
        <f t="shared" si="51"/>
        <v>40080.571199999998</v>
      </c>
      <c r="H178" s="1">
        <f t="shared" si="52"/>
        <v>40051.826099999998</v>
      </c>
      <c r="I178" s="1">
        <f t="shared" si="53"/>
        <v>40011.182000000001</v>
      </c>
      <c r="J178" s="1">
        <f t="shared" si="54"/>
        <v>40011.1806</v>
      </c>
      <c r="K178" s="1">
        <f t="shared" si="55"/>
        <v>40051.827499999999</v>
      </c>
      <c r="L178">
        <v>395.798</v>
      </c>
      <c r="M178">
        <v>23.480699999999999</v>
      </c>
      <c r="N178">
        <v>2.3971200000000001</v>
      </c>
      <c r="O178">
        <v>1.86124</v>
      </c>
      <c r="P178">
        <v>1.8611800000000001</v>
      </c>
      <c r="Q178">
        <v>30.255700000000001</v>
      </c>
      <c r="R178">
        <v>30.791699999999999</v>
      </c>
      <c r="S178">
        <f t="shared" si="56"/>
        <v>28352.210500000001</v>
      </c>
      <c r="T178">
        <f t="shared" si="57"/>
        <v>28035.9568</v>
      </c>
      <c r="U178">
        <f t="shared" si="58"/>
        <v>28027.918600000001</v>
      </c>
      <c r="V178">
        <f t="shared" si="59"/>
        <v>28027.917700000002</v>
      </c>
      <c r="W178">
        <f t="shared" si="60"/>
        <v>28453.835500000001</v>
      </c>
      <c r="X178">
        <f t="shared" si="61"/>
        <v>28461.875499999998</v>
      </c>
      <c r="Y178">
        <v>395.77100000000002</v>
      </c>
      <c r="Z178">
        <v>60.832799999999999</v>
      </c>
      <c r="AA178">
        <v>0.485649</v>
      </c>
      <c r="AB178">
        <v>-0.16600300000000001</v>
      </c>
      <c r="AC178">
        <v>-0.16609699999999999</v>
      </c>
      <c r="AD178">
        <v>39.769100000000002</v>
      </c>
      <c r="AE178">
        <v>40.420999999999999</v>
      </c>
      <c r="AF178" s="1">
        <f t="shared" si="62"/>
        <v>14851.6592</v>
      </c>
      <c r="AG178" s="1">
        <f t="shared" si="63"/>
        <v>14006.799086000001</v>
      </c>
      <c r="AH178" s="1">
        <f t="shared" si="64"/>
        <v>13997.675958</v>
      </c>
      <c r="AI178" s="1">
        <f t="shared" si="65"/>
        <v>13997.674642</v>
      </c>
      <c r="AJ178" s="1">
        <f t="shared" si="66"/>
        <v>14556.767400000001</v>
      </c>
      <c r="AK178" s="1">
        <f t="shared" si="67"/>
        <v>14565.894</v>
      </c>
      <c r="AL178">
        <v>395.81599999999997</v>
      </c>
      <c r="AM178">
        <v>12.1654</v>
      </c>
      <c r="AN178">
        <v>0.60990599999999995</v>
      </c>
      <c r="AO178">
        <v>-1.2201</v>
      </c>
      <c r="AP178">
        <v>-1.22038</v>
      </c>
      <c r="AQ178">
        <v>22.2013</v>
      </c>
      <c r="AR178">
        <v>24.0319</v>
      </c>
      <c r="AS178" s="1">
        <f t="shared" si="68"/>
        <v>109.48860000000001</v>
      </c>
      <c r="AT178" s="1">
        <f t="shared" si="69"/>
        <v>5.4891539999999992</v>
      </c>
      <c r="AU178" s="1">
        <f t="shared" si="70"/>
        <v>-10.9809</v>
      </c>
      <c r="AV178" s="1">
        <f t="shared" si="71"/>
        <v>-10.983420000000001</v>
      </c>
      <c r="AW178" s="1">
        <f t="shared" si="72"/>
        <v>199.8117</v>
      </c>
      <c r="AX178" s="1">
        <f t="shared" si="73"/>
        <v>216.28710000000001</v>
      </c>
    </row>
    <row r="179" spans="1:50" x14ac:dyDescent="0.2">
      <c r="A179">
        <v>396.31099999999998</v>
      </c>
      <c r="B179">
        <v>26.035499999999999</v>
      </c>
      <c r="C179">
        <v>35.895400000000002</v>
      </c>
      <c r="D179">
        <v>11.1815</v>
      </c>
      <c r="E179">
        <v>11.1808</v>
      </c>
      <c r="F179">
        <v>35.896000000000001</v>
      </c>
      <c r="G179" s="1">
        <f t="shared" si="51"/>
        <v>40026.035499999998</v>
      </c>
      <c r="H179" s="1">
        <f t="shared" si="52"/>
        <v>40035.895400000001</v>
      </c>
      <c r="I179" s="1">
        <f t="shared" si="53"/>
        <v>40011.181499999999</v>
      </c>
      <c r="J179" s="1">
        <f t="shared" si="54"/>
        <v>40011.180800000002</v>
      </c>
      <c r="K179" s="1">
        <f t="shared" si="55"/>
        <v>40035.896000000001</v>
      </c>
      <c r="L179">
        <v>395.69799999999998</v>
      </c>
      <c r="M179">
        <v>47.337899999999998</v>
      </c>
      <c r="N179">
        <v>2.19021</v>
      </c>
      <c r="O179">
        <v>1.8554299999999999</v>
      </c>
      <c r="P179">
        <v>1.8553999999999999</v>
      </c>
      <c r="Q179">
        <v>22.6782</v>
      </c>
      <c r="R179">
        <v>23.013000000000002</v>
      </c>
      <c r="S179">
        <f t="shared" si="56"/>
        <v>28710.068500000001</v>
      </c>
      <c r="T179">
        <f t="shared" si="57"/>
        <v>28032.853149999999</v>
      </c>
      <c r="U179">
        <f t="shared" si="58"/>
        <v>28027.831450000001</v>
      </c>
      <c r="V179">
        <f t="shared" si="59"/>
        <v>28027.830999999998</v>
      </c>
      <c r="W179">
        <f t="shared" si="60"/>
        <v>28340.172999999999</v>
      </c>
      <c r="X179">
        <f t="shared" si="61"/>
        <v>28345.195</v>
      </c>
      <c r="Y179">
        <v>395.67099999999999</v>
      </c>
      <c r="Z179">
        <v>60.3217</v>
      </c>
      <c r="AA179">
        <v>0.23456399999999999</v>
      </c>
      <c r="AB179">
        <v>-0.17518500000000001</v>
      </c>
      <c r="AC179">
        <v>-0.175233</v>
      </c>
      <c r="AD179">
        <v>28.920200000000001</v>
      </c>
      <c r="AE179">
        <v>29.33</v>
      </c>
      <c r="AF179" s="1">
        <f t="shared" si="62"/>
        <v>14844.5038</v>
      </c>
      <c r="AG179" s="1">
        <f t="shared" si="63"/>
        <v>14003.283896000001</v>
      </c>
      <c r="AH179" s="1">
        <f t="shared" si="64"/>
        <v>13997.547409999999</v>
      </c>
      <c r="AI179" s="1">
        <f t="shared" si="65"/>
        <v>13997.546737999999</v>
      </c>
      <c r="AJ179" s="1">
        <f t="shared" si="66"/>
        <v>14404.882799999999</v>
      </c>
      <c r="AK179" s="1">
        <f t="shared" si="67"/>
        <v>14410.62</v>
      </c>
      <c r="AL179">
        <v>395.71600000000001</v>
      </c>
      <c r="AM179">
        <v>32.005000000000003</v>
      </c>
      <c r="AN179">
        <v>-6.18509E-2</v>
      </c>
      <c r="AO179">
        <v>-1.2217800000000001</v>
      </c>
      <c r="AP179">
        <v>-1.2219199999999999</v>
      </c>
      <c r="AQ179">
        <v>14.544</v>
      </c>
      <c r="AR179">
        <v>15.7042</v>
      </c>
      <c r="AS179" s="1">
        <f t="shared" si="68"/>
        <v>288.04500000000002</v>
      </c>
      <c r="AT179" s="1">
        <f t="shared" si="69"/>
        <v>-0.55665810000000004</v>
      </c>
      <c r="AU179" s="1">
        <f t="shared" si="70"/>
        <v>-10.996020000000001</v>
      </c>
      <c r="AV179" s="1">
        <f t="shared" si="71"/>
        <v>-10.99728</v>
      </c>
      <c r="AW179" s="1">
        <f t="shared" si="72"/>
        <v>130.89600000000002</v>
      </c>
      <c r="AX179" s="1">
        <f t="shared" si="73"/>
        <v>141.33780000000002</v>
      </c>
    </row>
    <row r="180" spans="1:50" x14ac:dyDescent="0.2">
      <c r="A180">
        <v>396.21100000000001</v>
      </c>
      <c r="B180">
        <v>40.2149</v>
      </c>
      <c r="C180">
        <v>25.928599999999999</v>
      </c>
      <c r="D180">
        <v>11.181699999999999</v>
      </c>
      <c r="E180">
        <v>11.1813</v>
      </c>
      <c r="F180">
        <v>25.928899999999999</v>
      </c>
      <c r="G180" s="1">
        <f t="shared" si="51"/>
        <v>40040.214899999999</v>
      </c>
      <c r="H180" s="1">
        <f t="shared" si="52"/>
        <v>40025.928599999999</v>
      </c>
      <c r="I180" s="1">
        <f t="shared" si="53"/>
        <v>40011.181700000001</v>
      </c>
      <c r="J180" s="1">
        <f t="shared" si="54"/>
        <v>40011.181299999997</v>
      </c>
      <c r="K180" s="1">
        <f t="shared" si="55"/>
        <v>40025.928899999999</v>
      </c>
      <c r="L180">
        <v>395.59800000000001</v>
      </c>
      <c r="M180">
        <v>52.610100000000003</v>
      </c>
      <c r="N180">
        <v>2.05558</v>
      </c>
      <c r="O180">
        <v>1.8489599999999999</v>
      </c>
      <c r="P180">
        <v>1.8489500000000001</v>
      </c>
      <c r="Q180">
        <v>16.8477</v>
      </c>
      <c r="R180">
        <v>17.054300000000001</v>
      </c>
      <c r="S180">
        <f t="shared" si="56"/>
        <v>28789.1515</v>
      </c>
      <c r="T180">
        <f t="shared" si="57"/>
        <v>28030.833699999999</v>
      </c>
      <c r="U180">
        <f t="shared" si="58"/>
        <v>28027.734400000001</v>
      </c>
      <c r="V180">
        <f t="shared" si="59"/>
        <v>28027.734250000001</v>
      </c>
      <c r="W180">
        <f t="shared" si="60"/>
        <v>28252.715499999998</v>
      </c>
      <c r="X180">
        <f t="shared" si="61"/>
        <v>28255.8145</v>
      </c>
      <c r="Y180">
        <v>395.57100000000003</v>
      </c>
      <c r="Z180">
        <v>52.0837</v>
      </c>
      <c r="AA180">
        <v>7.1069199999999999E-2</v>
      </c>
      <c r="AB180">
        <v>-0.18310199999999999</v>
      </c>
      <c r="AC180">
        <v>-0.18312600000000001</v>
      </c>
      <c r="AD180">
        <v>20.665199999999999</v>
      </c>
      <c r="AE180">
        <v>20.919499999999999</v>
      </c>
      <c r="AF180" s="1">
        <f t="shared" si="62"/>
        <v>14729.1718</v>
      </c>
      <c r="AG180" s="1">
        <f t="shared" si="63"/>
        <v>14000.9949688</v>
      </c>
      <c r="AH180" s="1">
        <f t="shared" si="64"/>
        <v>13997.436572000001</v>
      </c>
      <c r="AI180" s="1">
        <f t="shared" si="65"/>
        <v>13997.436236</v>
      </c>
      <c r="AJ180" s="1">
        <f t="shared" si="66"/>
        <v>14289.3128</v>
      </c>
      <c r="AK180" s="1">
        <f t="shared" si="67"/>
        <v>14292.873</v>
      </c>
      <c r="AL180">
        <v>395.61599999999999</v>
      </c>
      <c r="AM180">
        <v>25.531500000000001</v>
      </c>
      <c r="AN180">
        <v>-0.50055000000000005</v>
      </c>
      <c r="AO180">
        <v>-1.22309</v>
      </c>
      <c r="AP180">
        <v>-1.22316</v>
      </c>
      <c r="AQ180">
        <v>9.1915300000000002</v>
      </c>
      <c r="AR180">
        <v>9.9142100000000006</v>
      </c>
      <c r="AS180" s="1">
        <f t="shared" si="68"/>
        <v>229.7835</v>
      </c>
      <c r="AT180" s="1">
        <f t="shared" si="69"/>
        <v>-4.5049500000000009</v>
      </c>
      <c r="AU180" s="1">
        <f t="shared" si="70"/>
        <v>-11.007809999999999</v>
      </c>
      <c r="AV180" s="1">
        <f t="shared" si="71"/>
        <v>-11.00844</v>
      </c>
      <c r="AW180" s="1">
        <f t="shared" si="72"/>
        <v>82.723770000000002</v>
      </c>
      <c r="AX180" s="1">
        <f t="shared" si="73"/>
        <v>89.227890000000002</v>
      </c>
    </row>
    <row r="181" spans="1:50" x14ac:dyDescent="0.2">
      <c r="A181">
        <v>396.11099999999999</v>
      </c>
      <c r="B181">
        <v>43.683500000000002</v>
      </c>
      <c r="C181">
        <v>19.816299999999998</v>
      </c>
      <c r="D181">
        <v>11.182</v>
      </c>
      <c r="E181">
        <v>11.181900000000001</v>
      </c>
      <c r="F181">
        <v>19.816400000000002</v>
      </c>
      <c r="G181" s="1">
        <f t="shared" si="51"/>
        <v>40043.683499999999</v>
      </c>
      <c r="H181" s="1">
        <f t="shared" si="52"/>
        <v>40019.816299999999</v>
      </c>
      <c r="I181" s="1">
        <f t="shared" si="53"/>
        <v>40011.182000000001</v>
      </c>
      <c r="J181" s="1">
        <f t="shared" si="54"/>
        <v>40011.181900000003</v>
      </c>
      <c r="K181" s="1">
        <f t="shared" si="55"/>
        <v>40019.816400000003</v>
      </c>
      <c r="L181">
        <v>395.49799999999999</v>
      </c>
      <c r="M181">
        <v>22.493300000000001</v>
      </c>
      <c r="N181">
        <v>1.9719500000000001</v>
      </c>
      <c r="O181">
        <v>1.84633</v>
      </c>
      <c r="P181">
        <v>1.84632</v>
      </c>
      <c r="Q181">
        <v>12.514200000000001</v>
      </c>
      <c r="R181">
        <v>12.639900000000001</v>
      </c>
      <c r="S181">
        <f t="shared" si="56"/>
        <v>28337.3995</v>
      </c>
      <c r="T181">
        <f t="shared" si="57"/>
        <v>28029.579249999999</v>
      </c>
      <c r="U181">
        <f t="shared" si="58"/>
        <v>28027.694950000001</v>
      </c>
      <c r="V181">
        <f t="shared" si="59"/>
        <v>28027.694800000001</v>
      </c>
      <c r="W181">
        <f t="shared" si="60"/>
        <v>28187.713</v>
      </c>
      <c r="X181">
        <f t="shared" si="61"/>
        <v>28189.5985</v>
      </c>
      <c r="Y181">
        <v>395.471</v>
      </c>
      <c r="Z181">
        <v>25.517700000000001</v>
      </c>
      <c r="AA181">
        <v>-3.1456499999999998E-2</v>
      </c>
      <c r="AB181">
        <v>-0.186996</v>
      </c>
      <c r="AC181">
        <v>-0.18700800000000001</v>
      </c>
      <c r="AD181">
        <v>14.5715</v>
      </c>
      <c r="AE181">
        <v>14.7271</v>
      </c>
      <c r="AF181" s="1">
        <f t="shared" si="62"/>
        <v>14357.247799999999</v>
      </c>
      <c r="AG181" s="1">
        <f t="shared" si="63"/>
        <v>13999.559609</v>
      </c>
      <c r="AH181" s="1">
        <f t="shared" si="64"/>
        <v>13997.382056</v>
      </c>
      <c r="AI181" s="1">
        <f t="shared" si="65"/>
        <v>13997.381888</v>
      </c>
      <c r="AJ181" s="1">
        <f t="shared" si="66"/>
        <v>14204.001</v>
      </c>
      <c r="AK181" s="1">
        <f t="shared" si="67"/>
        <v>14206.179400000001</v>
      </c>
      <c r="AL181">
        <v>395.51600000000002</v>
      </c>
      <c r="AM181">
        <v>11.4878</v>
      </c>
      <c r="AN181">
        <v>-0.77791600000000005</v>
      </c>
      <c r="AO181">
        <v>-1.2237199999999999</v>
      </c>
      <c r="AP181">
        <v>-1.2237499999999999</v>
      </c>
      <c r="AQ181">
        <v>5.5279299999999996</v>
      </c>
      <c r="AR181">
        <v>5.9738100000000003</v>
      </c>
      <c r="AS181" s="1">
        <f t="shared" si="68"/>
        <v>103.39019999999999</v>
      </c>
      <c r="AT181" s="1">
        <f t="shared" si="69"/>
        <v>-7.0012440000000007</v>
      </c>
      <c r="AU181" s="1">
        <f t="shared" si="70"/>
        <v>-11.013479999999999</v>
      </c>
      <c r="AV181" s="1">
        <f t="shared" si="71"/>
        <v>-11.013749999999998</v>
      </c>
      <c r="AW181" s="1">
        <f t="shared" si="72"/>
        <v>49.751369999999994</v>
      </c>
      <c r="AX181" s="1">
        <f t="shared" si="73"/>
        <v>53.764290000000003</v>
      </c>
    </row>
    <row r="182" spans="1:50" x14ac:dyDescent="0.2">
      <c r="A182">
        <v>396.01100000000002</v>
      </c>
      <c r="B182">
        <v>9.2025500000000005</v>
      </c>
      <c r="C182">
        <v>16.1417</v>
      </c>
      <c r="D182">
        <v>11.182</v>
      </c>
      <c r="E182">
        <v>11.181900000000001</v>
      </c>
      <c r="F182">
        <v>16.1417</v>
      </c>
      <c r="G182" s="1">
        <f t="shared" si="51"/>
        <v>40009.202550000002</v>
      </c>
      <c r="H182" s="1">
        <f t="shared" si="52"/>
        <v>40016.1417</v>
      </c>
      <c r="I182" s="1">
        <f t="shared" si="53"/>
        <v>40011.182000000001</v>
      </c>
      <c r="J182" s="1">
        <f t="shared" si="54"/>
        <v>40011.181900000003</v>
      </c>
      <c r="K182" s="1">
        <f t="shared" si="55"/>
        <v>40016.1417</v>
      </c>
      <c r="L182">
        <v>395.39800000000002</v>
      </c>
      <c r="M182">
        <v>1.0544</v>
      </c>
      <c r="N182">
        <v>1.9215899999999999</v>
      </c>
      <c r="O182">
        <v>1.84623</v>
      </c>
      <c r="P182">
        <v>1.84622</v>
      </c>
      <c r="Q182">
        <v>9.3071999999999999</v>
      </c>
      <c r="R182">
        <v>9.3825699999999994</v>
      </c>
      <c r="S182">
        <f t="shared" si="56"/>
        <v>28015.815999999999</v>
      </c>
      <c r="T182">
        <f t="shared" si="57"/>
        <v>28028.823850000001</v>
      </c>
      <c r="U182">
        <f t="shared" si="58"/>
        <v>28027.693449999999</v>
      </c>
      <c r="V182">
        <f t="shared" si="59"/>
        <v>28027.693299999999</v>
      </c>
      <c r="W182">
        <f t="shared" si="60"/>
        <v>28139.608</v>
      </c>
      <c r="X182">
        <f t="shared" si="61"/>
        <v>28140.738549999998</v>
      </c>
      <c r="Y182">
        <v>395.37099999999998</v>
      </c>
      <c r="Z182">
        <v>28.6082</v>
      </c>
      <c r="AA182">
        <v>-9.7566100000000003E-2</v>
      </c>
      <c r="AB182">
        <v>-0.19135099999999999</v>
      </c>
      <c r="AC182">
        <v>-0.191357</v>
      </c>
      <c r="AD182">
        <v>10.081799999999999</v>
      </c>
      <c r="AE182">
        <v>10.175599999999999</v>
      </c>
      <c r="AF182" s="1">
        <f t="shared" si="62"/>
        <v>14400.514800000001</v>
      </c>
      <c r="AG182" s="1">
        <f t="shared" si="63"/>
        <v>13998.634074600001</v>
      </c>
      <c r="AH182" s="1">
        <f t="shared" si="64"/>
        <v>13997.321086</v>
      </c>
      <c r="AI182" s="1">
        <f t="shared" si="65"/>
        <v>13997.321002000001</v>
      </c>
      <c r="AJ182" s="1">
        <f t="shared" si="66"/>
        <v>14141.145200000001</v>
      </c>
      <c r="AK182" s="1">
        <f t="shared" si="67"/>
        <v>14142.4584</v>
      </c>
      <c r="AL182">
        <v>395.416</v>
      </c>
      <c r="AM182">
        <v>5.1345299999999998</v>
      </c>
      <c r="AN182">
        <v>-0.954152</v>
      </c>
      <c r="AO182">
        <v>-1.22403</v>
      </c>
      <c r="AP182">
        <v>-1.2240500000000001</v>
      </c>
      <c r="AQ182">
        <v>3.0714000000000001</v>
      </c>
      <c r="AR182">
        <v>3.3413200000000001</v>
      </c>
      <c r="AS182" s="1">
        <f t="shared" si="68"/>
        <v>46.210769999999997</v>
      </c>
      <c r="AT182" s="1">
        <f t="shared" si="69"/>
        <v>-8.5873679999999997</v>
      </c>
      <c r="AU182" s="1">
        <f t="shared" si="70"/>
        <v>-11.016269999999999</v>
      </c>
      <c r="AV182" s="1">
        <f t="shared" si="71"/>
        <v>-11.016450000000001</v>
      </c>
      <c r="AW182" s="1">
        <f t="shared" si="72"/>
        <v>27.642600000000002</v>
      </c>
      <c r="AX182" s="1">
        <f t="shared" si="73"/>
        <v>30.07188</v>
      </c>
    </row>
    <row r="183" spans="1:50" x14ac:dyDescent="0.2">
      <c r="A183">
        <v>395.911</v>
      </c>
      <c r="B183">
        <v>24.343900000000001</v>
      </c>
      <c r="C183">
        <v>13.981999999999999</v>
      </c>
      <c r="D183">
        <v>11.1822</v>
      </c>
      <c r="E183">
        <v>11.1822</v>
      </c>
      <c r="F183">
        <v>13.982100000000001</v>
      </c>
      <c r="G183" s="1">
        <f t="shared" si="51"/>
        <v>40024.3439</v>
      </c>
      <c r="H183" s="1">
        <f t="shared" si="52"/>
        <v>40013.982000000004</v>
      </c>
      <c r="I183" s="1">
        <f t="shared" si="53"/>
        <v>40011.182200000003</v>
      </c>
      <c r="J183" s="1">
        <f t="shared" si="54"/>
        <v>40011.182200000003</v>
      </c>
      <c r="K183" s="1">
        <f t="shared" si="55"/>
        <v>40013.982100000001</v>
      </c>
      <c r="L183">
        <v>395.298</v>
      </c>
      <c r="M183">
        <v>23.2</v>
      </c>
      <c r="N183">
        <v>1.8880999999999999</v>
      </c>
      <c r="O183">
        <v>1.84351</v>
      </c>
      <c r="P183">
        <v>1.84351</v>
      </c>
      <c r="Q183">
        <v>6.9923200000000003</v>
      </c>
      <c r="R183">
        <v>7.0369200000000003</v>
      </c>
      <c r="S183">
        <f t="shared" si="56"/>
        <v>28348</v>
      </c>
      <c r="T183">
        <f t="shared" si="57"/>
        <v>28028.321499999998</v>
      </c>
      <c r="U183">
        <f t="shared" si="58"/>
        <v>28027.65265</v>
      </c>
      <c r="V183">
        <f t="shared" si="59"/>
        <v>28027.65265</v>
      </c>
      <c r="W183">
        <f t="shared" si="60"/>
        <v>28104.8848</v>
      </c>
      <c r="X183">
        <f t="shared" si="61"/>
        <v>28105.553800000002</v>
      </c>
      <c r="Y183">
        <v>395.27100000000002</v>
      </c>
      <c r="Z183">
        <v>27.1722</v>
      </c>
      <c r="AA183">
        <v>-0.139629</v>
      </c>
      <c r="AB183">
        <v>-0.19548699999999999</v>
      </c>
      <c r="AC183">
        <v>-0.19549</v>
      </c>
      <c r="AD183">
        <v>6.8745399999999997</v>
      </c>
      <c r="AE183">
        <v>6.9303999999999997</v>
      </c>
      <c r="AF183" s="1">
        <f t="shared" si="62"/>
        <v>14380.4108</v>
      </c>
      <c r="AG183" s="1">
        <f t="shared" si="63"/>
        <v>13998.045194</v>
      </c>
      <c r="AH183" s="1">
        <f t="shared" si="64"/>
        <v>13997.263182000001</v>
      </c>
      <c r="AI183" s="1">
        <f t="shared" si="65"/>
        <v>13997.263139999999</v>
      </c>
      <c r="AJ183" s="1">
        <f t="shared" si="66"/>
        <v>14096.243560000001</v>
      </c>
      <c r="AK183" s="1">
        <f t="shared" si="67"/>
        <v>14097.025600000001</v>
      </c>
      <c r="AL183">
        <v>395.31599999999997</v>
      </c>
      <c r="AM183">
        <v>9.8474599999999999</v>
      </c>
      <c r="AN183">
        <v>-1.06246</v>
      </c>
      <c r="AO183">
        <v>-1.22455</v>
      </c>
      <c r="AP183">
        <v>-1.2245600000000001</v>
      </c>
      <c r="AQ183">
        <v>1.45716</v>
      </c>
      <c r="AR183">
        <v>1.61927</v>
      </c>
      <c r="AS183" s="1">
        <f t="shared" si="68"/>
        <v>88.627139999999997</v>
      </c>
      <c r="AT183" s="1">
        <f t="shared" si="69"/>
        <v>-9.5621399999999994</v>
      </c>
      <c r="AU183" s="1">
        <f t="shared" si="70"/>
        <v>-11.020950000000001</v>
      </c>
      <c r="AV183" s="1">
        <f t="shared" si="71"/>
        <v>-11.021040000000001</v>
      </c>
      <c r="AW183" s="1">
        <f t="shared" si="72"/>
        <v>13.11444</v>
      </c>
      <c r="AX183" s="1">
        <f t="shared" si="73"/>
        <v>14.57343</v>
      </c>
    </row>
    <row r="184" spans="1:50" x14ac:dyDescent="0.2">
      <c r="A184">
        <v>395.81099999999998</v>
      </c>
      <c r="B184">
        <v>0</v>
      </c>
      <c r="C184">
        <v>1.5566899999999999</v>
      </c>
      <c r="D184" s="1">
        <v>1.28665E-5</v>
      </c>
      <c r="E184" s="1">
        <v>1.28275E-10</v>
      </c>
      <c r="F184">
        <v>1.55671</v>
      </c>
      <c r="G184" s="1">
        <f t="shared" si="51"/>
        <v>40000</v>
      </c>
      <c r="H184" s="1">
        <f t="shared" si="52"/>
        <v>40001.556689999998</v>
      </c>
      <c r="I184" s="1">
        <f t="shared" si="53"/>
        <v>40000.000012866498</v>
      </c>
      <c r="J184" s="1">
        <f t="shared" si="54"/>
        <v>40000.000000000131</v>
      </c>
      <c r="K184" s="1">
        <f t="shared" si="55"/>
        <v>40001.556709999997</v>
      </c>
      <c r="L184">
        <v>395.19799999999998</v>
      </c>
      <c r="M184">
        <v>7.29819</v>
      </c>
      <c r="N184" s="1">
        <v>1.8688199999999999</v>
      </c>
      <c r="O184" s="1">
        <v>1.8428199999999999</v>
      </c>
      <c r="P184">
        <v>1.8428199999999999</v>
      </c>
      <c r="Q184">
        <v>5.3418799999999997</v>
      </c>
      <c r="R184">
        <v>5.3678900000000001</v>
      </c>
      <c r="S184">
        <f t="shared" si="56"/>
        <v>28109.472849999998</v>
      </c>
      <c r="T184">
        <f t="shared" si="57"/>
        <v>28028.032299999999</v>
      </c>
      <c r="U184">
        <f t="shared" si="58"/>
        <v>28027.6423</v>
      </c>
      <c r="V184">
        <f t="shared" si="59"/>
        <v>28027.6423</v>
      </c>
      <c r="W184">
        <f t="shared" si="60"/>
        <v>28080.128199999999</v>
      </c>
      <c r="X184">
        <f t="shared" si="61"/>
        <v>28080.518349999998</v>
      </c>
      <c r="Y184">
        <v>395.17099999999999</v>
      </c>
      <c r="Z184" s="1">
        <v>26.740100000000002</v>
      </c>
      <c r="AA184" s="1">
        <v>-0.166826</v>
      </c>
      <c r="AB184">
        <v>-0.19955700000000001</v>
      </c>
      <c r="AC184">
        <v>-0.19955899999999999</v>
      </c>
      <c r="AD184">
        <v>4.5830099999999998</v>
      </c>
      <c r="AE184">
        <v>4.6157399999999997</v>
      </c>
      <c r="AF184" s="1">
        <f t="shared" si="62"/>
        <v>14374.3614</v>
      </c>
      <c r="AG184" s="1">
        <f t="shared" si="63"/>
        <v>13997.664435999999</v>
      </c>
      <c r="AH184" s="1">
        <f t="shared" si="64"/>
        <v>13997.206201999999</v>
      </c>
      <c r="AI184" s="1">
        <f t="shared" si="65"/>
        <v>13997.206174000001</v>
      </c>
      <c r="AJ184" s="1">
        <f t="shared" si="66"/>
        <v>14064.16214</v>
      </c>
      <c r="AK184" s="1">
        <f t="shared" si="67"/>
        <v>14064.620360000001</v>
      </c>
      <c r="AL184" s="1">
        <v>395.21600000000001</v>
      </c>
      <c r="AM184" s="1">
        <v>-9.2266399999999997</v>
      </c>
      <c r="AN184">
        <v>-1.12958</v>
      </c>
      <c r="AO184">
        <v>-1.2249300000000001</v>
      </c>
      <c r="AP184">
        <v>-1.2249300000000001</v>
      </c>
      <c r="AQ184">
        <v>0.41790100000000002</v>
      </c>
      <c r="AR184">
        <v>0.51325500000000002</v>
      </c>
      <c r="AS184" s="1">
        <f t="shared" si="68"/>
        <v>-83.039760000000001</v>
      </c>
      <c r="AT184" s="1">
        <f t="shared" si="69"/>
        <v>-10.166220000000001</v>
      </c>
      <c r="AU184" s="1">
        <f t="shared" si="70"/>
        <v>-11.024370000000001</v>
      </c>
      <c r="AV184" s="1">
        <f t="shared" si="71"/>
        <v>-11.024370000000001</v>
      </c>
      <c r="AW184" s="1">
        <f t="shared" si="72"/>
        <v>3.7611090000000003</v>
      </c>
      <c r="AX184" s="1">
        <f t="shared" si="73"/>
        <v>4.6192950000000002</v>
      </c>
    </row>
    <row r="185" spans="1:50" x14ac:dyDescent="0.2">
      <c r="A185">
        <v>395.71100000000001</v>
      </c>
      <c r="B185">
        <v>0</v>
      </c>
      <c r="C185">
        <v>0.84913400000000006</v>
      </c>
      <c r="D185" s="1">
        <v>5.51883E-6</v>
      </c>
      <c r="E185" s="1">
        <v>4.3587100000000001E-11</v>
      </c>
      <c r="F185">
        <v>0.84914000000000001</v>
      </c>
      <c r="G185" s="1">
        <f t="shared" si="51"/>
        <v>40000</v>
      </c>
      <c r="H185" s="1">
        <f t="shared" si="52"/>
        <v>40000.849133999996</v>
      </c>
      <c r="I185" s="1">
        <f t="shared" si="53"/>
        <v>40000.000005518828</v>
      </c>
      <c r="J185" s="1">
        <f t="shared" si="54"/>
        <v>40000.000000000044</v>
      </c>
      <c r="K185" s="1">
        <f t="shared" si="55"/>
        <v>40000.849139999998</v>
      </c>
      <c r="L185">
        <v>395.09800000000001</v>
      </c>
      <c r="M185">
        <v>18.548999999999999</v>
      </c>
      <c r="N185" s="1">
        <v>1.8556600000000001</v>
      </c>
      <c r="O185" s="1">
        <v>1.8406899999999999</v>
      </c>
      <c r="P185">
        <v>1.8406899999999999</v>
      </c>
      <c r="Q185">
        <v>4.1836900000000004</v>
      </c>
      <c r="R185">
        <v>4.1986600000000003</v>
      </c>
      <c r="S185">
        <f t="shared" si="56"/>
        <v>28278.235000000001</v>
      </c>
      <c r="T185">
        <f t="shared" si="57"/>
        <v>28027.834900000002</v>
      </c>
      <c r="U185">
        <f t="shared" si="58"/>
        <v>28027.610349999999</v>
      </c>
      <c r="V185">
        <f t="shared" si="59"/>
        <v>28027.610349999999</v>
      </c>
      <c r="W185">
        <f t="shared" si="60"/>
        <v>28062.755349999999</v>
      </c>
      <c r="X185">
        <f t="shared" si="61"/>
        <v>28062.979899999998</v>
      </c>
      <c r="Y185">
        <v>395.07100000000003</v>
      </c>
      <c r="Z185" s="1">
        <v>-3.5687500000000001</v>
      </c>
      <c r="AA185" s="1">
        <v>-0.181092</v>
      </c>
      <c r="AB185">
        <v>-0.20006699999999999</v>
      </c>
      <c r="AC185">
        <v>-0.20006699999999999</v>
      </c>
      <c r="AD185">
        <v>3.0007600000000001</v>
      </c>
      <c r="AE185">
        <v>3.01973</v>
      </c>
      <c r="AF185" s="1">
        <f t="shared" si="62"/>
        <v>13950.0375</v>
      </c>
      <c r="AG185" s="1">
        <f t="shared" si="63"/>
        <v>13997.464712000001</v>
      </c>
      <c r="AH185" s="1">
        <f t="shared" si="64"/>
        <v>13997.199062</v>
      </c>
      <c r="AI185" s="1">
        <f t="shared" si="65"/>
        <v>13997.199062</v>
      </c>
      <c r="AJ185" s="1">
        <f t="shared" si="66"/>
        <v>14042.01064</v>
      </c>
      <c r="AK185" s="1">
        <f t="shared" si="67"/>
        <v>14042.27622</v>
      </c>
      <c r="AL185" s="1">
        <v>395.11599999999999</v>
      </c>
      <c r="AM185" s="1">
        <v>9.3880800000000004</v>
      </c>
      <c r="AN185">
        <v>-1.16967</v>
      </c>
      <c r="AO185">
        <v>-1.22542</v>
      </c>
      <c r="AP185">
        <v>-1.22543</v>
      </c>
      <c r="AQ185">
        <v>-0.235203</v>
      </c>
      <c r="AR185">
        <v>-0.179448</v>
      </c>
      <c r="AS185" s="1">
        <f t="shared" si="68"/>
        <v>84.492720000000006</v>
      </c>
      <c r="AT185" s="1">
        <f t="shared" si="69"/>
        <v>-10.52703</v>
      </c>
      <c r="AU185" s="1">
        <f t="shared" si="70"/>
        <v>-11.028779999999999</v>
      </c>
      <c r="AV185" s="1">
        <f t="shared" si="71"/>
        <v>-11.02887</v>
      </c>
      <c r="AW185" s="1">
        <f t="shared" si="72"/>
        <v>-2.1168269999999998</v>
      </c>
      <c r="AX185" s="1">
        <f t="shared" si="73"/>
        <v>-1.615032</v>
      </c>
    </row>
    <row r="186" spans="1:50" x14ac:dyDescent="0.2">
      <c r="A186">
        <v>395.61099999999999</v>
      </c>
      <c r="B186">
        <v>0</v>
      </c>
      <c r="C186">
        <v>0.45434000000000002</v>
      </c>
      <c r="D186" s="1">
        <v>2.3151800000000002E-6</v>
      </c>
      <c r="E186" s="1">
        <v>1.44844E-11</v>
      </c>
      <c r="F186">
        <v>0.45434200000000002</v>
      </c>
      <c r="G186" s="1">
        <f t="shared" si="51"/>
        <v>40000</v>
      </c>
      <c r="H186" s="1">
        <f t="shared" si="52"/>
        <v>40000.454339999997</v>
      </c>
      <c r="I186" s="1">
        <f t="shared" si="53"/>
        <v>40000.000002315181</v>
      </c>
      <c r="J186" s="1">
        <f t="shared" si="54"/>
        <v>40000.000000000015</v>
      </c>
      <c r="K186" s="1">
        <f t="shared" si="55"/>
        <v>40000.454341999997</v>
      </c>
      <c r="L186">
        <v>394.99799999999999</v>
      </c>
      <c r="M186">
        <v>-21.619299999999999</v>
      </c>
      <c r="N186" s="1">
        <v>1.84619</v>
      </c>
      <c r="O186" s="1">
        <v>1.83771</v>
      </c>
      <c r="P186">
        <v>1.83771</v>
      </c>
      <c r="Q186">
        <v>3.3857699999999999</v>
      </c>
      <c r="R186">
        <v>3.39425</v>
      </c>
      <c r="S186">
        <f t="shared" si="56"/>
        <v>27675.710500000001</v>
      </c>
      <c r="T186">
        <f t="shared" si="57"/>
        <v>28027.692849999999</v>
      </c>
      <c r="U186">
        <f t="shared" si="58"/>
        <v>28027.56565</v>
      </c>
      <c r="V186">
        <f t="shared" si="59"/>
        <v>28027.56565</v>
      </c>
      <c r="W186">
        <f t="shared" si="60"/>
        <v>28050.786550000001</v>
      </c>
      <c r="X186">
        <f t="shared" si="61"/>
        <v>28050.91375</v>
      </c>
      <c r="Y186">
        <v>394.971</v>
      </c>
      <c r="Z186" s="1">
        <v>20.270199999999999</v>
      </c>
      <c r="AA186" s="1">
        <v>-0.192356</v>
      </c>
      <c r="AB186">
        <v>-0.20315900000000001</v>
      </c>
      <c r="AC186">
        <v>-0.20315900000000001</v>
      </c>
      <c r="AD186">
        <v>1.9013800000000001</v>
      </c>
      <c r="AE186">
        <v>1.91218</v>
      </c>
      <c r="AF186" s="1">
        <f t="shared" si="62"/>
        <v>14283.782800000001</v>
      </c>
      <c r="AG186" s="1">
        <f t="shared" si="63"/>
        <v>13997.307016000001</v>
      </c>
      <c r="AH186" s="1">
        <f t="shared" si="64"/>
        <v>13997.155774000001</v>
      </c>
      <c r="AI186" s="1">
        <f t="shared" si="65"/>
        <v>13997.155774000001</v>
      </c>
      <c r="AJ186" s="1">
        <f t="shared" si="66"/>
        <v>14026.61932</v>
      </c>
      <c r="AK186" s="1">
        <f t="shared" si="67"/>
        <v>14026.77052</v>
      </c>
      <c r="AL186" s="1">
        <v>395.01600000000002</v>
      </c>
      <c r="AM186" s="1">
        <v>-0.66064199999999995</v>
      </c>
      <c r="AN186">
        <v>-1.1936</v>
      </c>
      <c r="AO186">
        <v>-1.2254499999999999</v>
      </c>
      <c r="AP186">
        <v>-1.2254499999999999</v>
      </c>
      <c r="AQ186">
        <v>-0.63874699999999995</v>
      </c>
      <c r="AR186">
        <v>-0.60689099999999996</v>
      </c>
      <c r="AS186" s="1">
        <f t="shared" si="68"/>
        <v>-5.9457779999999998</v>
      </c>
      <c r="AT186" s="1">
        <f t="shared" si="69"/>
        <v>-10.7424</v>
      </c>
      <c r="AU186" s="1">
        <f t="shared" si="70"/>
        <v>-11.02905</v>
      </c>
      <c r="AV186" s="1">
        <f t="shared" si="71"/>
        <v>-11.02905</v>
      </c>
      <c r="AW186" s="1">
        <f t="shared" si="72"/>
        <v>-5.748723</v>
      </c>
      <c r="AX186" s="1">
        <f t="shared" si="73"/>
        <v>-5.4620189999999997</v>
      </c>
    </row>
    <row r="187" spans="1:50" x14ac:dyDescent="0.2">
      <c r="A187">
        <v>395.51100000000002</v>
      </c>
      <c r="B187">
        <v>0</v>
      </c>
      <c r="C187">
        <v>0.23842099999999999</v>
      </c>
      <c r="D187" s="1">
        <v>9.6267600000000009E-7</v>
      </c>
      <c r="E187" s="1">
        <v>4.7072499999999998E-12</v>
      </c>
      <c r="F187">
        <v>0.238422</v>
      </c>
      <c r="G187" s="1">
        <f t="shared" si="51"/>
        <v>40000</v>
      </c>
      <c r="H187" s="1">
        <f t="shared" si="52"/>
        <v>40000.238421000002</v>
      </c>
      <c r="I187" s="1">
        <f t="shared" si="53"/>
        <v>40000.000000962675</v>
      </c>
      <c r="J187" s="1">
        <f t="shared" si="54"/>
        <v>40000.000000000007</v>
      </c>
      <c r="K187" s="1">
        <f t="shared" si="55"/>
        <v>40000.238422000002</v>
      </c>
      <c r="L187">
        <v>394.89800000000002</v>
      </c>
      <c r="M187">
        <v>-1.8509899999999999</v>
      </c>
      <c r="N187" s="1">
        <v>1.8420000000000001</v>
      </c>
      <c r="O187" s="1">
        <v>1.83724</v>
      </c>
      <c r="P187">
        <v>1.83724</v>
      </c>
      <c r="Q187">
        <v>2.8428599999999999</v>
      </c>
      <c r="R187">
        <v>2.84761</v>
      </c>
      <c r="S187">
        <f t="shared" si="56"/>
        <v>27972.23515</v>
      </c>
      <c r="T187">
        <f t="shared" si="57"/>
        <v>28027.63</v>
      </c>
      <c r="U187">
        <f t="shared" si="58"/>
        <v>28027.5586</v>
      </c>
      <c r="V187">
        <f t="shared" si="59"/>
        <v>28027.5586</v>
      </c>
      <c r="W187">
        <f t="shared" si="60"/>
        <v>28042.642899999999</v>
      </c>
      <c r="X187">
        <f t="shared" si="61"/>
        <v>28042.71415</v>
      </c>
      <c r="Y187">
        <v>394.87099999999998</v>
      </c>
      <c r="Z187" s="1">
        <v>14.9495</v>
      </c>
      <c r="AA187" s="1">
        <v>-0.199352</v>
      </c>
      <c r="AB187">
        <v>-0.20544799999999999</v>
      </c>
      <c r="AC187">
        <v>-0.20544799999999999</v>
      </c>
      <c r="AD187">
        <v>1.1645399999999999</v>
      </c>
      <c r="AE187">
        <v>1.1706399999999999</v>
      </c>
      <c r="AF187" s="1">
        <f t="shared" si="62"/>
        <v>14209.293</v>
      </c>
      <c r="AG187" s="1">
        <f t="shared" si="63"/>
        <v>13997.209072</v>
      </c>
      <c r="AH187" s="1">
        <f t="shared" si="64"/>
        <v>13997.123728</v>
      </c>
      <c r="AI187" s="1">
        <f t="shared" si="65"/>
        <v>13997.123728</v>
      </c>
      <c r="AJ187" s="1">
        <f t="shared" si="66"/>
        <v>14016.30356</v>
      </c>
      <c r="AK187" s="1">
        <f t="shared" si="67"/>
        <v>14016.38896</v>
      </c>
      <c r="AL187" s="1">
        <v>394.916</v>
      </c>
      <c r="AM187" s="1">
        <v>12.6014</v>
      </c>
      <c r="AN187">
        <v>-1.2079599999999999</v>
      </c>
      <c r="AO187">
        <v>-1.2260899999999999</v>
      </c>
      <c r="AP187">
        <v>-1.2260899999999999</v>
      </c>
      <c r="AQ187">
        <v>-0.88495299999999999</v>
      </c>
      <c r="AR187">
        <v>-0.86681799999999998</v>
      </c>
      <c r="AS187" s="1">
        <f t="shared" si="68"/>
        <v>113.4126</v>
      </c>
      <c r="AT187" s="1">
        <f t="shared" si="69"/>
        <v>-10.871639999999999</v>
      </c>
      <c r="AU187" s="1">
        <f t="shared" si="70"/>
        <v>-11.034809999999998</v>
      </c>
      <c r="AV187" s="1">
        <f t="shared" si="71"/>
        <v>-11.034809999999998</v>
      </c>
      <c r="AW187" s="1">
        <f t="shared" si="72"/>
        <v>-7.9645770000000002</v>
      </c>
      <c r="AX187" s="1">
        <f t="shared" si="73"/>
        <v>-7.8013620000000001</v>
      </c>
    </row>
    <row r="188" spans="1:50" x14ac:dyDescent="0.2">
      <c r="A188">
        <v>395.411</v>
      </c>
      <c r="B188">
        <v>0</v>
      </c>
      <c r="C188">
        <v>0.122686</v>
      </c>
      <c r="D188" s="1">
        <v>3.9423099999999998E-7</v>
      </c>
      <c r="E188" s="1">
        <v>1.49608E-12</v>
      </c>
      <c r="F188">
        <v>0.122686</v>
      </c>
      <c r="G188" s="1">
        <f t="shared" si="51"/>
        <v>40000</v>
      </c>
      <c r="H188" s="1">
        <f t="shared" si="52"/>
        <v>40000.122686000002</v>
      </c>
      <c r="I188" s="1">
        <f t="shared" si="53"/>
        <v>40000.000000394233</v>
      </c>
      <c r="J188" s="1">
        <f t="shared" si="54"/>
        <v>40000</v>
      </c>
      <c r="K188" s="1">
        <f t="shared" si="55"/>
        <v>40000.122686000002</v>
      </c>
      <c r="L188">
        <v>394.798</v>
      </c>
      <c r="M188">
        <v>31.026800000000001</v>
      </c>
      <c r="N188" s="1">
        <v>1.8361499999999999</v>
      </c>
      <c r="O188" s="1">
        <v>1.8335300000000001</v>
      </c>
      <c r="P188">
        <v>1.8335300000000001</v>
      </c>
      <c r="Q188">
        <v>2.4798</v>
      </c>
      <c r="R188">
        <v>2.4824099999999998</v>
      </c>
      <c r="S188">
        <f t="shared" si="56"/>
        <v>28465.402000000002</v>
      </c>
      <c r="T188">
        <f t="shared" si="57"/>
        <v>28027.542249999999</v>
      </c>
      <c r="U188">
        <f t="shared" si="58"/>
        <v>28027.502949999998</v>
      </c>
      <c r="V188">
        <f t="shared" si="59"/>
        <v>28027.502949999998</v>
      </c>
      <c r="W188">
        <f t="shared" si="60"/>
        <v>28037.197</v>
      </c>
      <c r="X188">
        <f t="shared" si="61"/>
        <v>28037.236150000001</v>
      </c>
      <c r="Y188">
        <v>394.77100000000002</v>
      </c>
      <c r="Z188" s="1">
        <v>10.7903</v>
      </c>
      <c r="AA188" s="1">
        <v>-0.203738</v>
      </c>
      <c r="AB188">
        <v>-0.20710799999999999</v>
      </c>
      <c r="AC188">
        <v>-0.20710899999999999</v>
      </c>
      <c r="AD188">
        <v>0.66845600000000005</v>
      </c>
      <c r="AE188">
        <v>0.67182699999999995</v>
      </c>
      <c r="AF188" s="1">
        <f t="shared" si="62"/>
        <v>14151.064200000001</v>
      </c>
      <c r="AG188" s="1">
        <f t="shared" si="63"/>
        <v>13997.147668</v>
      </c>
      <c r="AH188" s="1">
        <f t="shared" si="64"/>
        <v>13997.100488</v>
      </c>
      <c r="AI188" s="1">
        <f t="shared" si="65"/>
        <v>13997.100474000001</v>
      </c>
      <c r="AJ188" s="1">
        <f t="shared" si="66"/>
        <v>14009.358383999999</v>
      </c>
      <c r="AK188" s="1">
        <f t="shared" si="67"/>
        <v>14009.405578</v>
      </c>
      <c r="AL188" s="1">
        <v>394.81599999999997</v>
      </c>
      <c r="AM188" s="1">
        <v>5.4112400000000003</v>
      </c>
      <c r="AN188">
        <v>-1.21634</v>
      </c>
      <c r="AO188">
        <v>-1.2263999999999999</v>
      </c>
      <c r="AP188">
        <v>-1.2263999999999999</v>
      </c>
      <c r="AQ188">
        <v>-1.0317700000000001</v>
      </c>
      <c r="AR188">
        <v>-1.0217099999999999</v>
      </c>
      <c r="AS188" s="1">
        <f t="shared" si="68"/>
        <v>48.701160000000002</v>
      </c>
      <c r="AT188" s="1">
        <f t="shared" si="69"/>
        <v>-10.94706</v>
      </c>
      <c r="AU188" s="1">
        <f t="shared" si="70"/>
        <v>-11.037599999999999</v>
      </c>
      <c r="AV188" s="1">
        <f t="shared" si="71"/>
        <v>-11.037599999999999</v>
      </c>
      <c r="AW188" s="1">
        <f t="shared" si="72"/>
        <v>-9.2859300000000005</v>
      </c>
      <c r="AX188" s="1">
        <f t="shared" si="73"/>
        <v>-9.1953899999999997</v>
      </c>
    </row>
    <row r="189" spans="1:50" x14ac:dyDescent="0.2">
      <c r="A189">
        <v>395.31099999999998</v>
      </c>
      <c r="B189">
        <v>0</v>
      </c>
      <c r="C189">
        <v>6.1896300000000001E-2</v>
      </c>
      <c r="D189" s="1">
        <v>1.5773800000000001E-7</v>
      </c>
      <c r="E189" s="1">
        <v>4.6973100000000003E-13</v>
      </c>
      <c r="F189">
        <v>6.18965E-2</v>
      </c>
      <c r="G189" s="1">
        <f t="shared" si="51"/>
        <v>40000</v>
      </c>
      <c r="H189" s="1">
        <f t="shared" si="52"/>
        <v>40000.061896300002</v>
      </c>
      <c r="I189" s="1">
        <f t="shared" si="53"/>
        <v>40000.000000157735</v>
      </c>
      <c r="J189" s="1">
        <f t="shared" si="54"/>
        <v>40000</v>
      </c>
      <c r="K189" s="1">
        <f t="shared" si="55"/>
        <v>40000.061896500003</v>
      </c>
      <c r="L189">
        <v>394.69799999999998</v>
      </c>
      <c r="M189">
        <v>11.949400000000001</v>
      </c>
      <c r="N189" s="1">
        <v>1.83368</v>
      </c>
      <c r="O189" s="1">
        <v>1.8322499999999999</v>
      </c>
      <c r="P189">
        <v>1.8322499999999999</v>
      </c>
      <c r="Q189">
        <v>2.23936</v>
      </c>
      <c r="R189">
        <v>2.2407900000000001</v>
      </c>
      <c r="S189">
        <f t="shared" si="56"/>
        <v>28179.241000000002</v>
      </c>
      <c r="T189">
        <f t="shared" si="57"/>
        <v>28027.5052</v>
      </c>
      <c r="U189">
        <f t="shared" si="58"/>
        <v>28027.483749999999</v>
      </c>
      <c r="V189">
        <f t="shared" si="59"/>
        <v>28027.483749999999</v>
      </c>
      <c r="W189">
        <f t="shared" si="60"/>
        <v>28033.590400000001</v>
      </c>
      <c r="X189">
        <f t="shared" si="61"/>
        <v>28033.611850000001</v>
      </c>
      <c r="Y189">
        <v>394.67099999999999</v>
      </c>
      <c r="Z189" s="1">
        <v>9.3072700000000008</v>
      </c>
      <c r="AA189" s="1">
        <v>-0.20669399999999999</v>
      </c>
      <c r="AB189">
        <v>-0.20854600000000001</v>
      </c>
      <c r="AC189">
        <v>-0.20854600000000001</v>
      </c>
      <c r="AD189">
        <v>0.34587000000000001</v>
      </c>
      <c r="AE189">
        <v>0.347721</v>
      </c>
      <c r="AF189" s="1">
        <f t="shared" si="62"/>
        <v>14130.30178</v>
      </c>
      <c r="AG189" s="1">
        <f t="shared" si="63"/>
        <v>13997.106284</v>
      </c>
      <c r="AH189" s="1">
        <f t="shared" si="64"/>
        <v>13997.080356</v>
      </c>
      <c r="AI189" s="1">
        <f t="shared" si="65"/>
        <v>13997.080356</v>
      </c>
      <c r="AJ189" s="1">
        <f t="shared" si="66"/>
        <v>14004.84218</v>
      </c>
      <c r="AK189" s="1">
        <f t="shared" si="67"/>
        <v>14004.868093999999</v>
      </c>
      <c r="AL189" s="1">
        <v>394.71600000000001</v>
      </c>
      <c r="AM189" s="1">
        <v>-13.986800000000001</v>
      </c>
      <c r="AN189">
        <v>-1.22142</v>
      </c>
      <c r="AO189">
        <v>-1.2270000000000001</v>
      </c>
      <c r="AP189">
        <v>-1.2270000000000001</v>
      </c>
      <c r="AQ189">
        <v>-1.1180600000000001</v>
      </c>
      <c r="AR189">
        <v>-1.1124799999999999</v>
      </c>
      <c r="AS189" s="1">
        <f t="shared" si="68"/>
        <v>-125.88120000000001</v>
      </c>
      <c r="AT189" s="1">
        <f t="shared" si="69"/>
        <v>-10.99278</v>
      </c>
      <c r="AU189" s="1">
        <f t="shared" si="70"/>
        <v>-11.043000000000001</v>
      </c>
      <c r="AV189" s="1">
        <f t="shared" si="71"/>
        <v>-11.043000000000001</v>
      </c>
      <c r="AW189" s="1">
        <f t="shared" si="72"/>
        <v>-10.06254</v>
      </c>
      <c r="AX189" s="1">
        <f t="shared" si="73"/>
        <v>-10.012319999999999</v>
      </c>
    </row>
    <row r="190" spans="1:50" x14ac:dyDescent="0.2">
      <c r="A190">
        <v>395.21100000000001</v>
      </c>
      <c r="B190">
        <v>0</v>
      </c>
      <c r="C190">
        <v>3.0749800000000001E-2</v>
      </c>
      <c r="D190" s="1">
        <v>6.1668999999999995E-8</v>
      </c>
      <c r="E190" s="1">
        <v>1.4613E-13</v>
      </c>
      <c r="F190">
        <v>3.0749800000000001E-2</v>
      </c>
      <c r="G190" s="1">
        <f t="shared" si="51"/>
        <v>40000</v>
      </c>
      <c r="H190" s="1">
        <f t="shared" si="52"/>
        <v>40000.030749799997</v>
      </c>
      <c r="I190" s="1">
        <f t="shared" si="53"/>
        <v>40000.000000061671</v>
      </c>
      <c r="J190" s="1">
        <f t="shared" si="54"/>
        <v>40000</v>
      </c>
      <c r="K190" s="1">
        <f t="shared" si="55"/>
        <v>40000.030749799997</v>
      </c>
      <c r="L190">
        <v>394.59800000000001</v>
      </c>
      <c r="M190">
        <v>27.0657</v>
      </c>
      <c r="N190" s="1">
        <v>1.8298000000000001</v>
      </c>
      <c r="O190" s="1">
        <v>1.82904</v>
      </c>
      <c r="P190">
        <v>1.82904</v>
      </c>
      <c r="Q190">
        <v>2.0836199999999998</v>
      </c>
      <c r="R190">
        <v>2.0843799999999999</v>
      </c>
      <c r="S190">
        <f t="shared" si="56"/>
        <v>28405.985499999999</v>
      </c>
      <c r="T190">
        <f t="shared" si="57"/>
        <v>28027.447</v>
      </c>
      <c r="U190">
        <f t="shared" si="58"/>
        <v>28027.435600000001</v>
      </c>
      <c r="V190">
        <f t="shared" si="59"/>
        <v>28027.435600000001</v>
      </c>
      <c r="W190">
        <f t="shared" si="60"/>
        <v>28031.254300000001</v>
      </c>
      <c r="X190">
        <f t="shared" si="61"/>
        <v>28031.2657</v>
      </c>
      <c r="Y190">
        <v>394.57100000000003</v>
      </c>
      <c r="Z190" s="1">
        <v>19.744499999999999</v>
      </c>
      <c r="AA190" s="1">
        <v>-0.210565</v>
      </c>
      <c r="AB190">
        <v>-0.211559</v>
      </c>
      <c r="AC190">
        <v>-0.211559</v>
      </c>
      <c r="AD190">
        <v>0.13284399999999999</v>
      </c>
      <c r="AE190">
        <v>0.13383800000000001</v>
      </c>
      <c r="AF190" s="1">
        <f t="shared" si="62"/>
        <v>14276.423000000001</v>
      </c>
      <c r="AG190" s="1">
        <f t="shared" si="63"/>
        <v>13997.052089999999</v>
      </c>
      <c r="AH190" s="1">
        <f t="shared" si="64"/>
        <v>13997.038173999999</v>
      </c>
      <c r="AI190" s="1">
        <f t="shared" si="65"/>
        <v>13997.038173999999</v>
      </c>
      <c r="AJ190" s="1">
        <f t="shared" si="66"/>
        <v>14001.859816</v>
      </c>
      <c r="AK190" s="1">
        <f t="shared" si="67"/>
        <v>14001.873732</v>
      </c>
      <c r="AL190" s="1">
        <v>394.61599999999999</v>
      </c>
      <c r="AM190" s="1">
        <v>-18.299600000000002</v>
      </c>
      <c r="AN190">
        <v>-1.22478</v>
      </c>
      <c r="AO190">
        <v>-1.2277899999999999</v>
      </c>
      <c r="AP190">
        <v>-1.2277899999999999</v>
      </c>
      <c r="AQ190">
        <v>-1.16798</v>
      </c>
      <c r="AR190">
        <v>-1.1649700000000001</v>
      </c>
      <c r="AS190" s="1">
        <f t="shared" si="68"/>
        <v>-164.69640000000001</v>
      </c>
      <c r="AT190" s="1">
        <f t="shared" si="69"/>
        <v>-11.023019999999999</v>
      </c>
      <c r="AU190" s="1">
        <f t="shared" si="70"/>
        <v>-11.05011</v>
      </c>
      <c r="AV190" s="1">
        <f t="shared" si="71"/>
        <v>-11.05011</v>
      </c>
      <c r="AW190" s="1">
        <f t="shared" si="72"/>
        <v>-10.51182</v>
      </c>
      <c r="AX190" s="1">
        <f t="shared" si="73"/>
        <v>-10.484730000000001</v>
      </c>
    </row>
    <row r="191" spans="1:50" x14ac:dyDescent="0.2">
      <c r="A191">
        <v>395.11099999999999</v>
      </c>
      <c r="B191">
        <v>0</v>
      </c>
      <c r="C191">
        <v>1.50391E-2</v>
      </c>
      <c r="D191" s="1">
        <v>2.3609899999999999E-8</v>
      </c>
      <c r="E191" s="1">
        <v>4.4410600000000003E-14</v>
      </c>
      <c r="F191">
        <v>1.50391E-2</v>
      </c>
      <c r="G191" s="1">
        <f t="shared" si="51"/>
        <v>40000</v>
      </c>
      <c r="H191" s="1">
        <f t="shared" si="52"/>
        <v>40000.015039099999</v>
      </c>
      <c r="I191" s="1">
        <f t="shared" si="53"/>
        <v>40000.00000002361</v>
      </c>
      <c r="J191" s="1">
        <f t="shared" si="54"/>
        <v>40000</v>
      </c>
      <c r="K191" s="1">
        <f t="shared" si="55"/>
        <v>40000.015039099999</v>
      </c>
      <c r="L191">
        <v>394.49799999999999</v>
      </c>
      <c r="M191">
        <v>6.1369300000000004</v>
      </c>
      <c r="N191" s="1">
        <v>1.8289</v>
      </c>
      <c r="O191" s="1">
        <v>1.8284899999999999</v>
      </c>
      <c r="P191">
        <v>1.8284899999999999</v>
      </c>
      <c r="Q191">
        <v>1.9843</v>
      </c>
      <c r="R191">
        <v>1.98471</v>
      </c>
      <c r="S191">
        <f t="shared" si="56"/>
        <v>28092.053950000001</v>
      </c>
      <c r="T191">
        <f t="shared" si="57"/>
        <v>28027.433499999999</v>
      </c>
      <c r="U191">
        <f t="shared" si="58"/>
        <v>28027.427350000002</v>
      </c>
      <c r="V191">
        <f t="shared" si="59"/>
        <v>28027.427350000002</v>
      </c>
      <c r="W191">
        <f t="shared" si="60"/>
        <v>28029.764500000001</v>
      </c>
      <c r="X191">
        <f t="shared" si="61"/>
        <v>28029.770649999999</v>
      </c>
      <c r="Y191">
        <v>394.471</v>
      </c>
      <c r="Z191" s="1">
        <v>14.7583</v>
      </c>
      <c r="AA191" s="1">
        <v>-0.21328900000000001</v>
      </c>
      <c r="AB191">
        <v>-0.21382000000000001</v>
      </c>
      <c r="AC191">
        <v>-0.21382000000000001</v>
      </c>
      <c r="AD191">
        <v>-1.68968E-3</v>
      </c>
      <c r="AE191">
        <v>-1.1581600000000001E-3</v>
      </c>
      <c r="AF191" s="1">
        <f t="shared" si="62"/>
        <v>14206.6162</v>
      </c>
      <c r="AG191" s="1">
        <f t="shared" si="63"/>
        <v>13997.013954</v>
      </c>
      <c r="AH191" s="1">
        <f t="shared" si="64"/>
        <v>13997.006520000001</v>
      </c>
      <c r="AI191" s="1">
        <f t="shared" si="65"/>
        <v>13997.006520000001</v>
      </c>
      <c r="AJ191" s="1">
        <f t="shared" si="66"/>
        <v>13999.976344479999</v>
      </c>
      <c r="AK191" s="1">
        <f t="shared" si="67"/>
        <v>13999.98378576</v>
      </c>
      <c r="AL191" s="1">
        <v>394.51600000000002</v>
      </c>
      <c r="AM191" s="1">
        <v>0.29409400000000002</v>
      </c>
      <c r="AN191">
        <v>-1.22624</v>
      </c>
      <c r="AO191">
        <v>-1.22786</v>
      </c>
      <c r="AP191">
        <v>-1.22786</v>
      </c>
      <c r="AQ191">
        <v>-1.1956500000000001</v>
      </c>
      <c r="AR191">
        <v>-1.1940299999999999</v>
      </c>
      <c r="AS191" s="1">
        <f t="shared" si="68"/>
        <v>2.646846</v>
      </c>
      <c r="AT191" s="1">
        <f t="shared" si="69"/>
        <v>-11.036160000000001</v>
      </c>
      <c r="AU191" s="1">
        <f t="shared" si="70"/>
        <v>-11.050739999999999</v>
      </c>
      <c r="AV191" s="1">
        <f t="shared" si="71"/>
        <v>-11.050739999999999</v>
      </c>
      <c r="AW191" s="1">
        <f t="shared" si="72"/>
        <v>-10.760850000000001</v>
      </c>
      <c r="AX191" s="1">
        <f t="shared" si="73"/>
        <v>-10.746269999999999</v>
      </c>
    </row>
    <row r="192" spans="1:50" x14ac:dyDescent="0.2">
      <c r="A192">
        <v>395.01100000000002</v>
      </c>
      <c r="B192">
        <v>0</v>
      </c>
      <c r="C192">
        <v>7.2104999999999999E-3</v>
      </c>
      <c r="D192" s="1">
        <v>9.0371300000000002E-9</v>
      </c>
      <c r="E192" s="1">
        <v>1.31866E-14</v>
      </c>
      <c r="F192">
        <v>7.2105099999999998E-3</v>
      </c>
      <c r="G192" s="1">
        <f t="shared" si="51"/>
        <v>40000</v>
      </c>
      <c r="H192" s="1">
        <f t="shared" si="52"/>
        <v>40000.0072105</v>
      </c>
      <c r="I192" s="1">
        <f t="shared" si="53"/>
        <v>40000.000000009037</v>
      </c>
      <c r="J192" s="1">
        <f t="shared" si="54"/>
        <v>40000</v>
      </c>
      <c r="K192" s="1">
        <f t="shared" si="55"/>
        <v>40000.007210509997</v>
      </c>
      <c r="L192">
        <v>394.39800000000002</v>
      </c>
      <c r="M192">
        <v>-3.0711499999999998</v>
      </c>
      <c r="N192" s="1">
        <v>1.8280799999999999</v>
      </c>
      <c r="O192" s="1">
        <v>1.8278700000000001</v>
      </c>
      <c r="P192">
        <v>1.8278700000000001</v>
      </c>
      <c r="Q192">
        <v>1.92248</v>
      </c>
      <c r="R192">
        <v>1.92269</v>
      </c>
      <c r="S192">
        <f t="shared" si="56"/>
        <v>27953.93275</v>
      </c>
      <c r="T192">
        <f t="shared" si="57"/>
        <v>28027.421200000001</v>
      </c>
      <c r="U192">
        <f t="shared" si="58"/>
        <v>28027.41805</v>
      </c>
      <c r="V192">
        <f t="shared" si="59"/>
        <v>28027.41805</v>
      </c>
      <c r="W192">
        <f t="shared" si="60"/>
        <v>28028.837200000002</v>
      </c>
      <c r="X192">
        <f t="shared" si="61"/>
        <v>28028.840349999999</v>
      </c>
      <c r="Y192">
        <v>394.37099999999998</v>
      </c>
      <c r="Z192" s="1">
        <v>6.0640400000000003</v>
      </c>
      <c r="AA192" s="1">
        <v>-0.21449099999999999</v>
      </c>
      <c r="AB192">
        <v>-0.21476799999999999</v>
      </c>
      <c r="AC192">
        <v>-0.21476799999999999</v>
      </c>
      <c r="AD192">
        <v>-8.6695700000000001E-2</v>
      </c>
      <c r="AE192">
        <v>-8.6418700000000001E-2</v>
      </c>
      <c r="AF192" s="1">
        <f t="shared" si="62"/>
        <v>14084.896559999999</v>
      </c>
      <c r="AG192" s="1">
        <f t="shared" si="63"/>
        <v>13996.997126</v>
      </c>
      <c r="AH192" s="1">
        <f t="shared" si="64"/>
        <v>13996.993248000001</v>
      </c>
      <c r="AI192" s="1">
        <f t="shared" si="65"/>
        <v>13996.993248000001</v>
      </c>
      <c r="AJ192" s="1">
        <f t="shared" si="66"/>
        <v>13998.7862602</v>
      </c>
      <c r="AK192" s="1">
        <f t="shared" si="67"/>
        <v>13998.7901382</v>
      </c>
      <c r="AL192" s="1">
        <v>394.416</v>
      </c>
      <c r="AM192" s="1">
        <v>3.8205300000000002</v>
      </c>
      <c r="AN192">
        <v>-1.2272400000000001</v>
      </c>
      <c r="AO192">
        <v>-1.2280899999999999</v>
      </c>
      <c r="AP192">
        <v>-1.2280899999999999</v>
      </c>
      <c r="AQ192">
        <v>-1.21099</v>
      </c>
      <c r="AR192">
        <v>-1.21014</v>
      </c>
      <c r="AS192" s="1">
        <f t="shared" si="68"/>
        <v>34.384770000000003</v>
      </c>
      <c r="AT192" s="1">
        <f t="shared" si="69"/>
        <v>-11.045160000000001</v>
      </c>
      <c r="AU192" s="1">
        <f t="shared" si="70"/>
        <v>-11.052809999999999</v>
      </c>
      <c r="AV192" s="1">
        <f t="shared" si="71"/>
        <v>-11.052809999999999</v>
      </c>
      <c r="AW192" s="1">
        <f t="shared" si="72"/>
        <v>-10.898910000000001</v>
      </c>
      <c r="AX192" s="1">
        <f t="shared" si="73"/>
        <v>-10.891259999999999</v>
      </c>
    </row>
    <row r="193" spans="1:50" x14ac:dyDescent="0.2">
      <c r="A193">
        <v>394.911</v>
      </c>
      <c r="B193">
        <v>0</v>
      </c>
      <c r="C193">
        <v>3.3884599999999998E-3</v>
      </c>
      <c r="D193" s="1">
        <v>3.3752600000000002E-9</v>
      </c>
      <c r="E193" s="1">
        <v>3.8257799999999996E-15</v>
      </c>
      <c r="F193">
        <v>3.3884599999999998E-3</v>
      </c>
      <c r="G193" s="1">
        <f t="shared" si="51"/>
        <v>40000</v>
      </c>
      <c r="H193" s="1">
        <f t="shared" si="52"/>
        <v>40000.003388459998</v>
      </c>
      <c r="I193" s="1">
        <f t="shared" si="53"/>
        <v>40000.000000003376</v>
      </c>
      <c r="J193" s="1">
        <f t="shared" si="54"/>
        <v>40000</v>
      </c>
      <c r="K193" s="1">
        <f t="shared" si="55"/>
        <v>40000.003388459998</v>
      </c>
      <c r="L193">
        <v>394.298</v>
      </c>
      <c r="M193">
        <v>-13.4361</v>
      </c>
      <c r="N193" s="1">
        <v>1.8260400000000001</v>
      </c>
      <c r="O193" s="1">
        <v>1.8259300000000001</v>
      </c>
      <c r="P193">
        <v>1.8259300000000001</v>
      </c>
      <c r="Q193">
        <v>1.8822399999999999</v>
      </c>
      <c r="R193">
        <v>1.88235</v>
      </c>
      <c r="S193">
        <f t="shared" si="56"/>
        <v>27798.458500000001</v>
      </c>
      <c r="T193">
        <f t="shared" si="57"/>
        <v>28027.390599999999</v>
      </c>
      <c r="U193">
        <f t="shared" si="58"/>
        <v>28027.38895</v>
      </c>
      <c r="V193">
        <f t="shared" si="59"/>
        <v>28027.38895</v>
      </c>
      <c r="W193">
        <f t="shared" si="60"/>
        <v>28028.2336</v>
      </c>
      <c r="X193">
        <f t="shared" si="61"/>
        <v>28028.235250000002</v>
      </c>
      <c r="Y193">
        <v>394.27100000000002</v>
      </c>
      <c r="Z193" s="1">
        <v>0.87370800000000004</v>
      </c>
      <c r="AA193" s="1">
        <v>-0.21478900000000001</v>
      </c>
      <c r="AB193">
        <v>-0.21493300000000001</v>
      </c>
      <c r="AC193">
        <v>-0.21493300000000001</v>
      </c>
      <c r="AD193">
        <v>-0.13820199999999999</v>
      </c>
      <c r="AE193">
        <v>-0.13805799999999999</v>
      </c>
      <c r="AF193" s="1">
        <f t="shared" si="62"/>
        <v>14012.231911999999</v>
      </c>
      <c r="AG193" s="1">
        <f t="shared" si="63"/>
        <v>13996.992953999999</v>
      </c>
      <c r="AH193" s="1">
        <f t="shared" si="64"/>
        <v>13996.990938000001</v>
      </c>
      <c r="AI193" s="1">
        <f t="shared" si="65"/>
        <v>13996.990938000001</v>
      </c>
      <c r="AJ193" s="1">
        <f t="shared" si="66"/>
        <v>13998.065172000001</v>
      </c>
      <c r="AK193" s="1">
        <f t="shared" si="67"/>
        <v>13998.067188000001</v>
      </c>
      <c r="AL193" s="1">
        <v>394.31599999999997</v>
      </c>
      <c r="AM193" s="1">
        <v>-7.3851399999999998</v>
      </c>
      <c r="AN193">
        <v>-1.22793</v>
      </c>
      <c r="AO193">
        <v>-1.22838</v>
      </c>
      <c r="AP193">
        <v>-1.22838</v>
      </c>
      <c r="AQ193">
        <v>-1.21946</v>
      </c>
      <c r="AR193">
        <v>-1.2190099999999999</v>
      </c>
      <c r="AS193" s="1">
        <f t="shared" si="68"/>
        <v>-66.466260000000005</v>
      </c>
      <c r="AT193" s="1">
        <f t="shared" si="69"/>
        <v>-11.05137</v>
      </c>
      <c r="AU193" s="1">
        <f t="shared" si="70"/>
        <v>-11.05542</v>
      </c>
      <c r="AV193" s="1">
        <f t="shared" si="71"/>
        <v>-11.05542</v>
      </c>
      <c r="AW193" s="1">
        <f t="shared" si="72"/>
        <v>-10.97514</v>
      </c>
      <c r="AX193" s="1">
        <f t="shared" si="73"/>
        <v>-10.97109</v>
      </c>
    </row>
    <row r="194" spans="1:50" x14ac:dyDescent="0.2">
      <c r="A194">
        <v>394.81099999999998</v>
      </c>
      <c r="B194">
        <v>0</v>
      </c>
      <c r="C194">
        <v>1.5604900000000001E-3</v>
      </c>
      <c r="D194" s="1">
        <v>1.23037E-9</v>
      </c>
      <c r="E194" s="1">
        <v>1.08464E-15</v>
      </c>
      <c r="F194">
        <v>1.5605E-3</v>
      </c>
      <c r="G194" s="1">
        <f t="shared" si="51"/>
        <v>40000</v>
      </c>
      <c r="H194" s="1">
        <f t="shared" si="52"/>
        <v>40000.001560490004</v>
      </c>
      <c r="I194" s="1">
        <f t="shared" si="53"/>
        <v>40000.00000000123</v>
      </c>
      <c r="J194" s="1">
        <f t="shared" si="54"/>
        <v>40000</v>
      </c>
      <c r="K194" s="1">
        <f t="shared" si="55"/>
        <v>40000.001560500001</v>
      </c>
      <c r="L194">
        <v>394.19799999999998</v>
      </c>
      <c r="M194">
        <v>10.0297</v>
      </c>
      <c r="N194" s="1">
        <v>1.82494</v>
      </c>
      <c r="O194" s="1">
        <v>1.8248899999999999</v>
      </c>
      <c r="P194">
        <v>1.8248899999999999</v>
      </c>
      <c r="Q194">
        <v>1.85806</v>
      </c>
      <c r="R194">
        <v>1.8581099999999999</v>
      </c>
      <c r="S194">
        <f t="shared" si="56"/>
        <v>28150.445500000002</v>
      </c>
      <c r="T194">
        <f t="shared" si="57"/>
        <v>28027.374100000001</v>
      </c>
      <c r="U194">
        <f t="shared" si="58"/>
        <v>28027.373350000002</v>
      </c>
      <c r="V194">
        <f t="shared" si="59"/>
        <v>28027.373350000002</v>
      </c>
      <c r="W194">
        <f t="shared" si="60"/>
        <v>28027.870900000002</v>
      </c>
      <c r="X194">
        <f t="shared" si="61"/>
        <v>28027.871650000001</v>
      </c>
      <c r="Y194">
        <v>394.17099999999999</v>
      </c>
      <c r="Z194" s="1">
        <v>26.907699999999998</v>
      </c>
      <c r="AA194" s="1">
        <v>-0.21895700000000001</v>
      </c>
      <c r="AB194">
        <v>-0.219029</v>
      </c>
      <c r="AC194">
        <v>-0.219029</v>
      </c>
      <c r="AD194">
        <v>-0.174011</v>
      </c>
      <c r="AE194">
        <v>-0.17393800000000001</v>
      </c>
      <c r="AF194" s="1">
        <f t="shared" si="62"/>
        <v>14376.7078</v>
      </c>
      <c r="AG194" s="1">
        <f t="shared" si="63"/>
        <v>13996.934601999999</v>
      </c>
      <c r="AH194" s="1">
        <f t="shared" si="64"/>
        <v>13996.933594</v>
      </c>
      <c r="AI194" s="1">
        <f t="shared" si="65"/>
        <v>13996.933594</v>
      </c>
      <c r="AJ194" s="1">
        <f t="shared" si="66"/>
        <v>13997.563845999999</v>
      </c>
      <c r="AK194" s="1">
        <f t="shared" si="67"/>
        <v>13997.564867999999</v>
      </c>
      <c r="AL194" s="1">
        <v>394.21600000000001</v>
      </c>
      <c r="AM194" s="1">
        <v>7.8759899999999998</v>
      </c>
      <c r="AN194">
        <v>-1.2285699999999999</v>
      </c>
      <c r="AO194">
        <v>-1.2287999999999999</v>
      </c>
      <c r="AP194">
        <v>-1.2287999999999999</v>
      </c>
      <c r="AQ194">
        <v>-1.22424</v>
      </c>
      <c r="AR194">
        <v>-1.22401</v>
      </c>
      <c r="AS194" s="1">
        <f t="shared" si="68"/>
        <v>70.88391</v>
      </c>
      <c r="AT194" s="1">
        <f t="shared" si="69"/>
        <v>-11.057129999999999</v>
      </c>
      <c r="AU194" s="1">
        <f t="shared" si="70"/>
        <v>-11.059199999999999</v>
      </c>
      <c r="AV194" s="1">
        <f t="shared" si="71"/>
        <v>-11.059199999999999</v>
      </c>
      <c r="AW194" s="1">
        <f t="shared" si="72"/>
        <v>-11.01816</v>
      </c>
      <c r="AX194" s="1">
        <f t="shared" si="73"/>
        <v>-11.01609</v>
      </c>
    </row>
    <row r="195" spans="1:50" x14ac:dyDescent="0.2">
      <c r="A195">
        <v>394.71100000000001</v>
      </c>
      <c r="B195">
        <v>0</v>
      </c>
      <c r="C195">
        <v>7.0417899999999998E-4</v>
      </c>
      <c r="D195" s="1">
        <v>4.37839E-10</v>
      </c>
      <c r="E195" s="1">
        <v>3.0051500000000001E-16</v>
      </c>
      <c r="F195">
        <v>7.0417899999999998E-4</v>
      </c>
      <c r="G195" s="1">
        <f t="shared" si="51"/>
        <v>40000</v>
      </c>
      <c r="H195" s="1">
        <f t="shared" si="52"/>
        <v>40000.000704179001</v>
      </c>
      <c r="I195" s="1">
        <f t="shared" si="53"/>
        <v>40000.000000000437</v>
      </c>
      <c r="J195" s="1">
        <f t="shared" si="54"/>
        <v>40000</v>
      </c>
      <c r="K195" s="1">
        <f t="shared" si="55"/>
        <v>40000.000704179001</v>
      </c>
      <c r="L195">
        <v>394.09800000000001</v>
      </c>
      <c r="M195">
        <v>13.9033</v>
      </c>
      <c r="N195" s="1">
        <v>1.82338</v>
      </c>
      <c r="O195" s="1">
        <v>1.8233600000000001</v>
      </c>
      <c r="P195">
        <v>1.8233600000000001</v>
      </c>
      <c r="Q195">
        <v>1.8425499999999999</v>
      </c>
      <c r="R195">
        <v>1.8425800000000001</v>
      </c>
      <c r="S195">
        <f t="shared" si="56"/>
        <v>28208.549500000001</v>
      </c>
      <c r="T195">
        <f t="shared" si="57"/>
        <v>28027.350699999999</v>
      </c>
      <c r="U195">
        <f t="shared" si="58"/>
        <v>28027.350399999999</v>
      </c>
      <c r="V195">
        <f t="shared" si="59"/>
        <v>28027.350399999999</v>
      </c>
      <c r="W195">
        <f t="shared" si="60"/>
        <v>28027.63825</v>
      </c>
      <c r="X195">
        <f t="shared" si="61"/>
        <v>28027.6387</v>
      </c>
      <c r="Y195">
        <v>394.07100000000003</v>
      </c>
      <c r="Z195" s="1">
        <v>-6.0283900000000001E-2</v>
      </c>
      <c r="AA195" s="1">
        <v>-0.21901599999999999</v>
      </c>
      <c r="AB195">
        <v>-0.219053</v>
      </c>
      <c r="AC195">
        <v>-0.219053</v>
      </c>
      <c r="AD195">
        <v>-0.19281999999999999</v>
      </c>
      <c r="AE195">
        <v>-0.19278300000000001</v>
      </c>
      <c r="AF195" s="1">
        <f t="shared" si="62"/>
        <v>13999.1560254</v>
      </c>
      <c r="AG195" s="1">
        <f t="shared" si="63"/>
        <v>13996.933776</v>
      </c>
      <c r="AH195" s="1">
        <f t="shared" si="64"/>
        <v>13996.933257999999</v>
      </c>
      <c r="AI195" s="1">
        <f t="shared" si="65"/>
        <v>13996.933257999999</v>
      </c>
      <c r="AJ195" s="1">
        <f t="shared" si="66"/>
        <v>13997.300520000001</v>
      </c>
      <c r="AK195" s="1">
        <f t="shared" si="67"/>
        <v>13997.301038</v>
      </c>
      <c r="AL195" s="1">
        <v>394.11599999999999</v>
      </c>
      <c r="AM195" s="1">
        <v>12.931100000000001</v>
      </c>
      <c r="AN195">
        <v>-1.2293400000000001</v>
      </c>
      <c r="AO195">
        <v>-1.22946</v>
      </c>
      <c r="AP195">
        <v>-1.22946</v>
      </c>
      <c r="AQ195">
        <v>-1.2271700000000001</v>
      </c>
      <c r="AR195">
        <v>-1.22705</v>
      </c>
      <c r="AS195" s="1">
        <f t="shared" si="68"/>
        <v>116.37990000000001</v>
      </c>
      <c r="AT195" s="1">
        <f t="shared" si="69"/>
        <v>-11.064060000000001</v>
      </c>
      <c r="AU195" s="1">
        <f t="shared" si="70"/>
        <v>-11.06514</v>
      </c>
      <c r="AV195" s="1">
        <f t="shared" si="71"/>
        <v>-11.06514</v>
      </c>
      <c r="AW195" s="1">
        <f t="shared" si="72"/>
        <v>-11.044530000000002</v>
      </c>
      <c r="AX195" s="1">
        <f t="shared" si="73"/>
        <v>-11.04345</v>
      </c>
    </row>
    <row r="196" spans="1:50" x14ac:dyDescent="0.2">
      <c r="A196">
        <v>394.61099999999999</v>
      </c>
      <c r="B196">
        <v>0</v>
      </c>
      <c r="C196">
        <v>3.1131799999999999E-4</v>
      </c>
      <c r="D196" s="1">
        <v>1.5458799999999999E-10</v>
      </c>
      <c r="E196" s="1">
        <v>8.2872099999999995E-17</v>
      </c>
      <c r="F196">
        <v>3.1131799999999999E-4</v>
      </c>
      <c r="G196" s="1">
        <f t="shared" si="51"/>
        <v>40000</v>
      </c>
      <c r="H196" s="1">
        <f t="shared" si="52"/>
        <v>40000.000311317999</v>
      </c>
      <c r="I196" s="1">
        <f t="shared" si="53"/>
        <v>40000.000000000153</v>
      </c>
      <c r="J196" s="1">
        <f t="shared" si="54"/>
        <v>40000</v>
      </c>
      <c r="K196" s="1">
        <f t="shared" si="55"/>
        <v>40000.000311317999</v>
      </c>
      <c r="L196">
        <v>393.99799999999999</v>
      </c>
      <c r="M196">
        <v>16.943999999999999</v>
      </c>
      <c r="N196" s="1">
        <v>1.82145</v>
      </c>
      <c r="O196" s="1">
        <v>1.8214300000000001</v>
      </c>
      <c r="P196">
        <v>1.8214300000000001</v>
      </c>
      <c r="Q196">
        <v>1.8324</v>
      </c>
      <c r="R196">
        <v>1.8324100000000001</v>
      </c>
      <c r="S196">
        <f t="shared" si="56"/>
        <v>28254.16</v>
      </c>
      <c r="T196">
        <f t="shared" si="57"/>
        <v>28027.321749999999</v>
      </c>
      <c r="U196">
        <f t="shared" si="58"/>
        <v>28027.321449999999</v>
      </c>
      <c r="V196">
        <f t="shared" si="59"/>
        <v>28027.321449999999</v>
      </c>
      <c r="W196">
        <f t="shared" si="60"/>
        <v>28027.486000000001</v>
      </c>
      <c r="X196">
        <f t="shared" si="61"/>
        <v>28027.486150000001</v>
      </c>
      <c r="Y196">
        <v>393.971</v>
      </c>
      <c r="Z196" s="1">
        <v>-25.286799999999999</v>
      </c>
      <c r="AA196" s="1">
        <v>-0.22281999999999999</v>
      </c>
      <c r="AB196">
        <v>-0.22283900000000001</v>
      </c>
      <c r="AC196">
        <v>-0.22283900000000001</v>
      </c>
      <c r="AD196">
        <v>-0.20788400000000001</v>
      </c>
      <c r="AE196">
        <v>-0.207866</v>
      </c>
      <c r="AF196" s="1">
        <f t="shared" si="62"/>
        <v>13645.9848</v>
      </c>
      <c r="AG196" s="1">
        <f t="shared" si="63"/>
        <v>13996.880520000001</v>
      </c>
      <c r="AH196" s="1">
        <f t="shared" si="64"/>
        <v>13996.880254</v>
      </c>
      <c r="AI196" s="1">
        <f t="shared" si="65"/>
        <v>13996.880254</v>
      </c>
      <c r="AJ196" s="1">
        <f t="shared" si="66"/>
        <v>13997.089624</v>
      </c>
      <c r="AK196" s="1">
        <f t="shared" si="67"/>
        <v>13997.089876</v>
      </c>
      <c r="AL196" s="1">
        <v>394.01600000000002</v>
      </c>
      <c r="AM196" s="1">
        <v>-15.1745</v>
      </c>
      <c r="AN196">
        <v>-1.2300500000000001</v>
      </c>
      <c r="AO196">
        <v>-1.23011</v>
      </c>
      <c r="AP196">
        <v>-1.23011</v>
      </c>
      <c r="AQ196">
        <v>-1.22898</v>
      </c>
      <c r="AR196">
        <v>-1.22892</v>
      </c>
      <c r="AS196" s="1">
        <f t="shared" si="68"/>
        <v>-136.57050000000001</v>
      </c>
      <c r="AT196" s="1">
        <f t="shared" si="69"/>
        <v>-11.070450000000001</v>
      </c>
      <c r="AU196" s="1">
        <f t="shared" si="70"/>
        <v>-11.07099</v>
      </c>
      <c r="AV196" s="1">
        <f t="shared" si="71"/>
        <v>-11.07099</v>
      </c>
      <c r="AW196" s="1">
        <f t="shared" si="72"/>
        <v>-11.06082</v>
      </c>
      <c r="AX196" s="1">
        <f t="shared" si="73"/>
        <v>-11.060280000000001</v>
      </c>
    </row>
    <row r="197" spans="1:50" x14ac:dyDescent="0.2">
      <c r="A197">
        <v>394.51100000000002</v>
      </c>
      <c r="B197">
        <v>0</v>
      </c>
      <c r="C197">
        <v>1.3600299999999999E-4</v>
      </c>
      <c r="D197" s="1">
        <v>5.39512E-11</v>
      </c>
      <c r="E197" s="1">
        <v>2.2555200000000002E-17</v>
      </c>
      <c r="F197">
        <v>1.3600299999999999E-4</v>
      </c>
      <c r="G197" s="1">
        <f t="shared" si="51"/>
        <v>40000</v>
      </c>
      <c r="H197" s="1">
        <f t="shared" si="52"/>
        <v>40000.000136003</v>
      </c>
      <c r="I197" s="1">
        <f t="shared" si="53"/>
        <v>40000.000000000051</v>
      </c>
      <c r="J197" s="1">
        <f t="shared" si="54"/>
        <v>40000</v>
      </c>
      <c r="K197" s="1">
        <f t="shared" si="55"/>
        <v>40000.000136003</v>
      </c>
      <c r="L197">
        <v>393.89800000000002</v>
      </c>
      <c r="M197">
        <v>26.8674</v>
      </c>
      <c r="N197" s="1">
        <v>1.81826</v>
      </c>
      <c r="O197" s="1">
        <v>1.8182499999999999</v>
      </c>
      <c r="P197">
        <v>1.8182499999999999</v>
      </c>
      <c r="Q197">
        <v>1.8244199999999999</v>
      </c>
      <c r="R197">
        <v>1.82443</v>
      </c>
      <c r="S197">
        <f t="shared" si="56"/>
        <v>28403.010999999999</v>
      </c>
      <c r="T197">
        <f t="shared" si="57"/>
        <v>28027.2739</v>
      </c>
      <c r="U197">
        <f t="shared" si="58"/>
        <v>28027.27375</v>
      </c>
      <c r="V197">
        <f t="shared" si="59"/>
        <v>28027.27375</v>
      </c>
      <c r="W197">
        <f t="shared" si="60"/>
        <v>28027.366300000002</v>
      </c>
      <c r="X197">
        <f t="shared" si="61"/>
        <v>28027.366450000001</v>
      </c>
      <c r="Y197">
        <v>393.87099999999998</v>
      </c>
      <c r="Z197" s="1">
        <v>1.51786</v>
      </c>
      <c r="AA197" s="1">
        <v>-0.22309200000000001</v>
      </c>
      <c r="AB197">
        <v>-0.22310099999999999</v>
      </c>
      <c r="AC197">
        <v>-0.22310099999999999</v>
      </c>
      <c r="AD197">
        <v>-0.21462600000000001</v>
      </c>
      <c r="AE197">
        <v>-0.214617</v>
      </c>
      <c r="AF197" s="1">
        <f t="shared" si="62"/>
        <v>14021.250040000001</v>
      </c>
      <c r="AG197" s="1">
        <f t="shared" si="63"/>
        <v>13996.876711999999</v>
      </c>
      <c r="AH197" s="1">
        <f t="shared" si="64"/>
        <v>13996.876586</v>
      </c>
      <c r="AI197" s="1">
        <f t="shared" si="65"/>
        <v>13996.876586</v>
      </c>
      <c r="AJ197" s="1">
        <f t="shared" si="66"/>
        <v>13996.995236000001</v>
      </c>
      <c r="AK197" s="1">
        <f t="shared" si="67"/>
        <v>13996.995362</v>
      </c>
      <c r="AL197" s="1">
        <v>393.916</v>
      </c>
      <c r="AM197" s="1">
        <v>26.595700000000001</v>
      </c>
      <c r="AN197">
        <v>-1.2313700000000001</v>
      </c>
      <c r="AO197">
        <v>-1.2314000000000001</v>
      </c>
      <c r="AP197">
        <v>-1.2314000000000001</v>
      </c>
      <c r="AQ197">
        <v>-1.2308600000000001</v>
      </c>
      <c r="AR197">
        <v>-1.2308300000000001</v>
      </c>
      <c r="AS197" s="1">
        <f t="shared" si="68"/>
        <v>239.3613</v>
      </c>
      <c r="AT197" s="1">
        <f t="shared" si="69"/>
        <v>-11.082330000000001</v>
      </c>
      <c r="AU197" s="1">
        <f t="shared" si="70"/>
        <v>-11.082600000000001</v>
      </c>
      <c r="AV197" s="1">
        <f t="shared" si="71"/>
        <v>-11.082600000000001</v>
      </c>
      <c r="AW197" s="1">
        <f t="shared" si="72"/>
        <v>-11.07774</v>
      </c>
      <c r="AX197" s="1">
        <f t="shared" si="73"/>
        <v>-11.077470000000002</v>
      </c>
    </row>
    <row r="198" spans="1:50" x14ac:dyDescent="0.2">
      <c r="A198">
        <v>394.411</v>
      </c>
      <c r="B198">
        <v>0</v>
      </c>
      <c r="C198" s="1">
        <v>5.84015E-5</v>
      </c>
      <c r="D198" s="1">
        <v>1.8350999999999999E-11</v>
      </c>
      <c r="E198" s="1">
        <v>5.9898799999999997E-18</v>
      </c>
      <c r="F198" s="1">
        <v>5.84016E-5</v>
      </c>
      <c r="G198" s="1">
        <f t="shared" ref="G198:G255" si="74">B198+40000</f>
        <v>40000</v>
      </c>
      <c r="H198" s="1">
        <f t="shared" ref="H198:H255" si="75">C198+40000</f>
        <v>40000.0000584015</v>
      </c>
      <c r="I198" s="1">
        <f t="shared" ref="I198:I255" si="76">D198+40000</f>
        <v>40000.000000000022</v>
      </c>
      <c r="J198" s="1">
        <f t="shared" ref="J198:J255" si="77">E198+40000</f>
        <v>40000</v>
      </c>
      <c r="K198" s="1">
        <f t="shared" ref="K198:K255" si="78">F198+40000</f>
        <v>40000.000058401602</v>
      </c>
      <c r="L198">
        <v>393.798</v>
      </c>
      <c r="M198" s="1">
        <v>22.546399999999998</v>
      </c>
      <c r="N198" s="1">
        <v>1.81562</v>
      </c>
      <c r="O198" s="1">
        <v>1.81562</v>
      </c>
      <c r="P198" s="1">
        <v>1.81562</v>
      </c>
      <c r="Q198">
        <v>1.8190299999999999</v>
      </c>
      <c r="R198">
        <v>1.8190299999999999</v>
      </c>
      <c r="S198">
        <f t="shared" ref="S198:S255" si="79">(M198*15)+28000</f>
        <v>28338.196</v>
      </c>
      <c r="T198">
        <f t="shared" ref="T198:T255" si="80">(N198*15)+28000</f>
        <v>28027.2343</v>
      </c>
      <c r="U198">
        <f t="shared" ref="U198:U255" si="81">(O198*15)+28000</f>
        <v>28027.2343</v>
      </c>
      <c r="V198">
        <f t="shared" ref="V198:V255" si="82">(P198*15)+28000</f>
        <v>28027.2343</v>
      </c>
      <c r="W198">
        <f t="shared" ref="W198:W261" si="83">(Q198*15)+28000</f>
        <v>28027.285449999999</v>
      </c>
      <c r="X198">
        <f t="shared" ref="X198:X261" si="84">(R198*15)+28000</f>
        <v>28027.285449999999</v>
      </c>
      <c r="Y198" s="1">
        <v>393.77100000000002</v>
      </c>
      <c r="Z198" s="1">
        <v>-2.6627299999999998</v>
      </c>
      <c r="AA198" s="1">
        <v>-0.223466</v>
      </c>
      <c r="AB198" s="1">
        <v>-0.22347</v>
      </c>
      <c r="AC198">
        <v>-0.22347</v>
      </c>
      <c r="AD198">
        <v>-0.218776</v>
      </c>
      <c r="AE198">
        <v>-0.21877199999999999</v>
      </c>
      <c r="AF198" s="1">
        <f t="shared" ref="AF198:AF255" si="85">Z198*14+14000</f>
        <v>13962.72178</v>
      </c>
      <c r="AG198" s="1">
        <f t="shared" ref="AG198:AG255" si="86">AA198*14+14000</f>
        <v>13996.871476</v>
      </c>
      <c r="AH198" s="1">
        <f t="shared" ref="AH198:AH255" si="87">AB198*14+14000</f>
        <v>13996.871419999999</v>
      </c>
      <c r="AI198" s="1">
        <f t="shared" ref="AI198:AI255" si="88">AC198*14+14000</f>
        <v>13996.871419999999</v>
      </c>
      <c r="AJ198" s="1">
        <f t="shared" ref="AJ198:AJ261" si="89">AD198*14+14000</f>
        <v>13996.937136</v>
      </c>
      <c r="AK198" s="1">
        <f t="shared" ref="AK198:AK261" si="90">AE198*14+14000</f>
        <v>13996.937191999999</v>
      </c>
      <c r="AL198" s="1">
        <v>393.81599999999997</v>
      </c>
      <c r="AM198" s="1">
        <v>-4.0481999999999996</v>
      </c>
      <c r="AN198" s="1">
        <v>-1.2315199999999999</v>
      </c>
      <c r="AO198">
        <v>-1.23153</v>
      </c>
      <c r="AP198">
        <v>-1.23153</v>
      </c>
      <c r="AQ198">
        <v>-1.2312700000000001</v>
      </c>
      <c r="AR198">
        <v>-1.23126</v>
      </c>
      <c r="AS198" s="1">
        <f t="shared" ref="AS198:AS255" si="91">AM198*9</f>
        <v>-36.433799999999998</v>
      </c>
      <c r="AT198" s="1">
        <f t="shared" ref="AT198:AT255" si="92">AN198*9</f>
        <v>-11.083679999999999</v>
      </c>
      <c r="AU198" s="1">
        <f t="shared" ref="AU198:AU255" si="93">AO198*9</f>
        <v>-11.083769999999999</v>
      </c>
      <c r="AV198" s="1">
        <f t="shared" ref="AV198:AV255" si="94">AP198*9</f>
        <v>-11.083769999999999</v>
      </c>
      <c r="AW198" s="1">
        <f t="shared" ref="AW198:AW261" si="95">AQ198*9</f>
        <v>-11.081430000000001</v>
      </c>
      <c r="AX198" s="1">
        <f t="shared" ref="AX198:AX261" si="96">AR198*9</f>
        <v>-11.081340000000001</v>
      </c>
    </row>
    <row r="199" spans="1:50" x14ac:dyDescent="0.2">
      <c r="A199">
        <v>394.31099999999998</v>
      </c>
      <c r="B199">
        <v>0</v>
      </c>
      <c r="C199" s="1">
        <v>2.4563199999999999E-5</v>
      </c>
      <c r="D199" s="1">
        <v>6.0861900000000003E-12</v>
      </c>
      <c r="E199" s="1">
        <v>1.5525200000000001E-18</v>
      </c>
      <c r="F199" s="1">
        <v>2.4563199999999999E-5</v>
      </c>
      <c r="G199" s="1">
        <f t="shared" si="74"/>
        <v>40000</v>
      </c>
      <c r="H199" s="1">
        <f t="shared" si="75"/>
        <v>40000.000024563204</v>
      </c>
      <c r="I199" s="1">
        <f t="shared" si="76"/>
        <v>40000.000000000007</v>
      </c>
      <c r="J199" s="1">
        <f t="shared" si="77"/>
        <v>40000</v>
      </c>
      <c r="K199" s="1">
        <f t="shared" si="78"/>
        <v>40000.000024563204</v>
      </c>
      <c r="L199">
        <v>393.69799999999998</v>
      </c>
      <c r="M199" s="1">
        <v>-1.0701000000000001</v>
      </c>
      <c r="N199" s="1">
        <v>1.81525</v>
      </c>
      <c r="O199" s="1">
        <v>1.81525</v>
      </c>
      <c r="P199" s="1">
        <v>1.81525</v>
      </c>
      <c r="Q199">
        <v>1.8171200000000001</v>
      </c>
      <c r="R199">
        <v>1.8171200000000001</v>
      </c>
      <c r="S199">
        <f t="shared" si="79"/>
        <v>27983.948499999999</v>
      </c>
      <c r="T199">
        <f t="shared" si="80"/>
        <v>28027.228749999998</v>
      </c>
      <c r="U199">
        <f t="shared" si="81"/>
        <v>28027.228749999998</v>
      </c>
      <c r="V199">
        <f t="shared" si="82"/>
        <v>28027.228749999998</v>
      </c>
      <c r="W199">
        <f t="shared" si="83"/>
        <v>28027.256799999999</v>
      </c>
      <c r="X199">
        <f t="shared" si="84"/>
        <v>28027.256799999999</v>
      </c>
      <c r="Y199" s="1">
        <v>393.67099999999999</v>
      </c>
      <c r="Z199" s="1">
        <v>10.766</v>
      </c>
      <c r="AA199" s="1">
        <v>-0.22512799999999999</v>
      </c>
      <c r="AB199" s="1">
        <v>-0.22513</v>
      </c>
      <c r="AC199">
        <v>-0.22513</v>
      </c>
      <c r="AD199">
        <v>-0.22254299999999999</v>
      </c>
      <c r="AE199">
        <v>-0.22253999999999999</v>
      </c>
      <c r="AF199" s="1">
        <f t="shared" si="85"/>
        <v>14150.724</v>
      </c>
      <c r="AG199" s="1">
        <f t="shared" si="86"/>
        <v>13996.848207999999</v>
      </c>
      <c r="AH199" s="1">
        <f t="shared" si="87"/>
        <v>13996.848180000001</v>
      </c>
      <c r="AI199" s="1">
        <f t="shared" si="88"/>
        <v>13996.848180000001</v>
      </c>
      <c r="AJ199" s="1">
        <f t="shared" si="89"/>
        <v>13996.884398</v>
      </c>
      <c r="AK199" s="1">
        <f t="shared" si="90"/>
        <v>13996.88444</v>
      </c>
      <c r="AL199" s="1">
        <v>393.71600000000001</v>
      </c>
      <c r="AM199" s="1">
        <v>12.8996</v>
      </c>
      <c r="AN199" s="1">
        <v>-1.2321800000000001</v>
      </c>
      <c r="AO199">
        <v>-1.2321800000000001</v>
      </c>
      <c r="AP199">
        <v>-1.2321800000000001</v>
      </c>
      <c r="AQ199">
        <v>-1.23207</v>
      </c>
      <c r="AR199">
        <v>-1.2320599999999999</v>
      </c>
      <c r="AS199" s="1">
        <f t="shared" si="91"/>
        <v>116.09639999999999</v>
      </c>
      <c r="AT199" s="1">
        <f t="shared" si="92"/>
        <v>-11.08962</v>
      </c>
      <c r="AU199" s="1">
        <f t="shared" si="93"/>
        <v>-11.08962</v>
      </c>
      <c r="AV199" s="1">
        <f t="shared" si="94"/>
        <v>-11.08962</v>
      </c>
      <c r="AW199" s="1">
        <f t="shared" si="95"/>
        <v>-11.08863</v>
      </c>
      <c r="AX199" s="1">
        <f t="shared" si="96"/>
        <v>-11.08854</v>
      </c>
    </row>
    <row r="200" spans="1:50" x14ac:dyDescent="0.2">
      <c r="A200">
        <v>394.21100000000001</v>
      </c>
      <c r="B200">
        <v>0</v>
      </c>
      <c r="C200" s="1">
        <v>1.0117499999999999E-5</v>
      </c>
      <c r="D200" s="1">
        <v>1.9689099999999999E-12</v>
      </c>
      <c r="E200" s="1">
        <v>3.9283300000000001E-19</v>
      </c>
      <c r="F200" s="1">
        <v>1.0117499999999999E-5</v>
      </c>
      <c r="G200" s="1">
        <f t="shared" si="74"/>
        <v>40000</v>
      </c>
      <c r="H200" s="1">
        <f t="shared" si="75"/>
        <v>40000.000010117503</v>
      </c>
      <c r="I200" s="1">
        <f t="shared" si="76"/>
        <v>40000</v>
      </c>
      <c r="J200" s="1">
        <f t="shared" si="77"/>
        <v>40000</v>
      </c>
      <c r="K200" s="1">
        <f t="shared" si="78"/>
        <v>40000.000010117503</v>
      </c>
      <c r="L200">
        <v>393.59800000000001</v>
      </c>
      <c r="M200" s="1">
        <v>20.569099999999999</v>
      </c>
      <c r="N200" s="1">
        <v>1.81287</v>
      </c>
      <c r="O200" s="1">
        <v>1.81287</v>
      </c>
      <c r="P200" s="1">
        <v>1.81287</v>
      </c>
      <c r="Q200">
        <v>1.8138700000000001</v>
      </c>
      <c r="R200">
        <v>1.8138700000000001</v>
      </c>
      <c r="S200">
        <f t="shared" si="79"/>
        <v>28308.536499999998</v>
      </c>
      <c r="T200">
        <f t="shared" si="80"/>
        <v>28027.193050000002</v>
      </c>
      <c r="U200">
        <f t="shared" si="81"/>
        <v>28027.193050000002</v>
      </c>
      <c r="V200">
        <f t="shared" si="82"/>
        <v>28027.193050000002</v>
      </c>
      <c r="W200">
        <f t="shared" si="83"/>
        <v>28027.208050000001</v>
      </c>
      <c r="X200">
        <f t="shared" si="84"/>
        <v>28027.208050000001</v>
      </c>
      <c r="Y200" s="1">
        <v>393.57100000000003</v>
      </c>
      <c r="Z200" s="1">
        <v>8.4431399999999996</v>
      </c>
      <c r="AA200" s="1">
        <v>-0.226438</v>
      </c>
      <c r="AB200" s="1">
        <v>-0.226439</v>
      </c>
      <c r="AC200">
        <v>-0.226439</v>
      </c>
      <c r="AD200">
        <v>-0.225047</v>
      </c>
      <c r="AE200">
        <v>-0.225046</v>
      </c>
      <c r="AF200" s="1">
        <f t="shared" si="85"/>
        <v>14118.203960000001</v>
      </c>
      <c r="AG200" s="1">
        <f t="shared" si="86"/>
        <v>13996.829868000001</v>
      </c>
      <c r="AH200" s="1">
        <f t="shared" si="87"/>
        <v>13996.829854</v>
      </c>
      <c r="AI200" s="1">
        <f t="shared" si="88"/>
        <v>13996.829854</v>
      </c>
      <c r="AJ200" s="1">
        <f t="shared" si="89"/>
        <v>13996.849342</v>
      </c>
      <c r="AK200" s="1">
        <f t="shared" si="90"/>
        <v>13996.849356000001</v>
      </c>
      <c r="AL200" s="1">
        <v>393.61599999999999</v>
      </c>
      <c r="AM200" s="1">
        <v>6.8854100000000003</v>
      </c>
      <c r="AN200" s="1">
        <v>-1.2325600000000001</v>
      </c>
      <c r="AO200">
        <v>-1.2325600000000001</v>
      </c>
      <c r="AP200">
        <v>-1.2325600000000001</v>
      </c>
      <c r="AQ200">
        <v>-1.23251</v>
      </c>
      <c r="AR200">
        <v>-1.2324999999999999</v>
      </c>
      <c r="AS200" s="1">
        <f t="shared" si="91"/>
        <v>61.968690000000002</v>
      </c>
      <c r="AT200" s="1">
        <f t="shared" si="92"/>
        <v>-11.09304</v>
      </c>
      <c r="AU200" s="1">
        <f t="shared" si="93"/>
        <v>-11.09304</v>
      </c>
      <c r="AV200" s="1">
        <f t="shared" si="94"/>
        <v>-11.09304</v>
      </c>
      <c r="AW200" s="1">
        <f t="shared" si="95"/>
        <v>-11.09259</v>
      </c>
      <c r="AX200" s="1">
        <f t="shared" si="96"/>
        <v>-11.092499999999999</v>
      </c>
    </row>
    <row r="201" spans="1:50" x14ac:dyDescent="0.2">
      <c r="A201">
        <v>394.11099999999999</v>
      </c>
      <c r="B201">
        <v>0</v>
      </c>
      <c r="C201" s="1">
        <v>4.0807300000000001E-6</v>
      </c>
      <c r="D201" s="1">
        <v>6.4272899999999996E-13</v>
      </c>
      <c r="E201" s="1">
        <v>9.7054699999999998E-20</v>
      </c>
      <c r="F201" s="1">
        <v>4.0807300000000001E-6</v>
      </c>
      <c r="G201" s="1">
        <f t="shared" si="74"/>
        <v>40000</v>
      </c>
      <c r="H201" s="1">
        <f t="shared" si="75"/>
        <v>40000.000004080728</v>
      </c>
      <c r="I201" s="1">
        <f t="shared" si="76"/>
        <v>40000</v>
      </c>
      <c r="J201" s="1">
        <f t="shared" si="77"/>
        <v>40000</v>
      </c>
      <c r="K201" s="1">
        <f t="shared" si="78"/>
        <v>40000.000004080728</v>
      </c>
      <c r="L201">
        <v>393.49799999999999</v>
      </c>
      <c r="M201" s="1">
        <v>0.80477900000000002</v>
      </c>
      <c r="N201" s="1">
        <v>1.81274</v>
      </c>
      <c r="O201" s="1">
        <v>1.81274</v>
      </c>
      <c r="P201" s="1">
        <v>1.81274</v>
      </c>
      <c r="Q201">
        <v>1.8132699999999999</v>
      </c>
      <c r="R201">
        <v>1.8132699999999999</v>
      </c>
      <c r="S201">
        <f t="shared" si="79"/>
        <v>28012.071684999999</v>
      </c>
      <c r="T201">
        <f t="shared" si="80"/>
        <v>28027.1911</v>
      </c>
      <c r="U201">
        <f t="shared" si="81"/>
        <v>28027.1911</v>
      </c>
      <c r="V201">
        <f t="shared" si="82"/>
        <v>28027.1911</v>
      </c>
      <c r="W201">
        <f t="shared" si="83"/>
        <v>28027.199049999999</v>
      </c>
      <c r="X201">
        <f t="shared" si="84"/>
        <v>28027.199049999999</v>
      </c>
      <c r="Y201" s="1">
        <v>393.471</v>
      </c>
      <c r="Z201" s="1">
        <v>9.9769500000000004</v>
      </c>
      <c r="AA201" s="1">
        <v>-0.22797999999999999</v>
      </c>
      <c r="AB201" s="1">
        <v>-0.22797999999999999</v>
      </c>
      <c r="AC201">
        <v>-0.22797999999999999</v>
      </c>
      <c r="AD201">
        <v>-0.22723399999999999</v>
      </c>
      <c r="AE201">
        <v>-0.22723399999999999</v>
      </c>
      <c r="AF201" s="1">
        <f t="shared" si="85"/>
        <v>14139.677299999999</v>
      </c>
      <c r="AG201" s="1">
        <f t="shared" si="86"/>
        <v>13996.808279999999</v>
      </c>
      <c r="AH201" s="1">
        <f t="shared" si="87"/>
        <v>13996.808279999999</v>
      </c>
      <c r="AI201" s="1">
        <f t="shared" si="88"/>
        <v>13996.808279999999</v>
      </c>
      <c r="AJ201" s="1">
        <f t="shared" si="89"/>
        <v>13996.818724000001</v>
      </c>
      <c r="AK201" s="1">
        <f t="shared" si="90"/>
        <v>13996.818724000001</v>
      </c>
      <c r="AL201" s="1">
        <v>393.51600000000002</v>
      </c>
      <c r="AM201" s="1">
        <v>-28.5593</v>
      </c>
      <c r="AN201" s="1">
        <v>-1.23383</v>
      </c>
      <c r="AO201">
        <v>-1.23383</v>
      </c>
      <c r="AP201">
        <v>-1.23383</v>
      </c>
      <c r="AQ201">
        <v>-1.2338100000000001</v>
      </c>
      <c r="AR201">
        <v>-1.2338</v>
      </c>
      <c r="AS201" s="1">
        <f t="shared" si="91"/>
        <v>-257.03370000000001</v>
      </c>
      <c r="AT201" s="1">
        <f t="shared" si="92"/>
        <v>-11.104469999999999</v>
      </c>
      <c r="AU201" s="1">
        <f t="shared" si="93"/>
        <v>-11.104469999999999</v>
      </c>
      <c r="AV201" s="1">
        <f t="shared" si="94"/>
        <v>-11.104469999999999</v>
      </c>
      <c r="AW201" s="1">
        <f t="shared" si="95"/>
        <v>-11.104290000000001</v>
      </c>
      <c r="AX201" s="1">
        <f t="shared" si="96"/>
        <v>-11.104200000000001</v>
      </c>
    </row>
    <row r="202" spans="1:50" x14ac:dyDescent="0.2">
      <c r="A202">
        <v>394.01100000000002</v>
      </c>
      <c r="B202">
        <v>0</v>
      </c>
      <c r="C202" s="1">
        <v>1.61151E-6</v>
      </c>
      <c r="D202" s="1">
        <v>2.04223E-13</v>
      </c>
      <c r="E202" s="1">
        <v>3.7878400000000002E-20</v>
      </c>
      <c r="F202" s="1">
        <v>1.61151E-6</v>
      </c>
      <c r="G202" s="1">
        <f t="shared" si="74"/>
        <v>40000</v>
      </c>
      <c r="H202" s="1">
        <f t="shared" si="75"/>
        <v>40000.000001611508</v>
      </c>
      <c r="I202" s="1">
        <f t="shared" si="76"/>
        <v>40000</v>
      </c>
      <c r="J202" s="1">
        <f t="shared" si="77"/>
        <v>40000</v>
      </c>
      <c r="K202" s="1">
        <f t="shared" si="78"/>
        <v>40000.000001611508</v>
      </c>
      <c r="L202">
        <v>393.39800000000002</v>
      </c>
      <c r="M202" s="1">
        <v>12.549099999999999</v>
      </c>
      <c r="N202" s="1">
        <v>1.8113699999999999</v>
      </c>
      <c r="O202" s="1">
        <v>1.8113699999999999</v>
      </c>
      <c r="P202" s="1">
        <v>1.8113699999999999</v>
      </c>
      <c r="Q202">
        <v>1.81165</v>
      </c>
      <c r="R202">
        <v>1.81165</v>
      </c>
      <c r="S202">
        <f t="shared" si="79"/>
        <v>28188.236499999999</v>
      </c>
      <c r="T202">
        <f t="shared" si="80"/>
        <v>28027.170549999999</v>
      </c>
      <c r="U202">
        <f t="shared" si="81"/>
        <v>28027.170549999999</v>
      </c>
      <c r="V202">
        <f t="shared" si="82"/>
        <v>28027.170549999999</v>
      </c>
      <c r="W202">
        <f t="shared" si="83"/>
        <v>28027.174749999998</v>
      </c>
      <c r="X202">
        <f t="shared" si="84"/>
        <v>28027.174749999998</v>
      </c>
      <c r="Y202" s="1">
        <v>393.37099999999998</v>
      </c>
      <c r="Z202" s="1">
        <v>2.7816000000000001</v>
      </c>
      <c r="AA202" s="1">
        <v>-0.228434</v>
      </c>
      <c r="AB202" s="1">
        <v>-0.228435</v>
      </c>
      <c r="AC202">
        <v>-0.228435</v>
      </c>
      <c r="AD202">
        <v>-0.228045</v>
      </c>
      <c r="AE202">
        <v>-0.228045</v>
      </c>
      <c r="AF202" s="1">
        <f t="shared" si="85"/>
        <v>14038.9424</v>
      </c>
      <c r="AG202" s="1">
        <f t="shared" si="86"/>
        <v>13996.801923999999</v>
      </c>
      <c r="AH202" s="1">
        <f t="shared" si="87"/>
        <v>13996.80191</v>
      </c>
      <c r="AI202" s="1">
        <f t="shared" si="88"/>
        <v>13996.80191</v>
      </c>
      <c r="AJ202" s="1">
        <f t="shared" si="89"/>
        <v>13996.80737</v>
      </c>
      <c r="AK202" s="1">
        <f t="shared" si="90"/>
        <v>13996.80737</v>
      </c>
      <c r="AL202" s="1">
        <v>393.416</v>
      </c>
      <c r="AM202" s="1">
        <v>-3.4257399999999998</v>
      </c>
      <c r="AN202" s="1">
        <v>-1.23393</v>
      </c>
      <c r="AO202">
        <v>-1.23393</v>
      </c>
      <c r="AP202">
        <v>-1.23393</v>
      </c>
      <c r="AQ202">
        <v>-1.2339199999999999</v>
      </c>
      <c r="AR202">
        <v>-1.2339199999999999</v>
      </c>
      <c r="AS202" s="1">
        <f t="shared" si="91"/>
        <v>-30.831659999999999</v>
      </c>
      <c r="AT202" s="1">
        <f t="shared" si="92"/>
        <v>-11.105370000000001</v>
      </c>
      <c r="AU202" s="1">
        <f t="shared" si="93"/>
        <v>-11.105370000000001</v>
      </c>
      <c r="AV202" s="1">
        <f t="shared" si="94"/>
        <v>-11.105370000000001</v>
      </c>
      <c r="AW202" s="1">
        <f t="shared" si="95"/>
        <v>-11.105279999999999</v>
      </c>
      <c r="AX202" s="1">
        <f t="shared" si="96"/>
        <v>-11.105279999999999</v>
      </c>
    </row>
    <row r="203" spans="1:50" x14ac:dyDescent="0.2">
      <c r="A203">
        <v>393.911</v>
      </c>
      <c r="B203">
        <v>0</v>
      </c>
      <c r="C203" s="1">
        <v>6.2304000000000005E-7</v>
      </c>
      <c r="D203" s="1">
        <v>6.3176200000000004E-14</v>
      </c>
      <c r="E203" s="1">
        <v>3.5105500000000003E-20</v>
      </c>
      <c r="F203" s="1">
        <v>6.2304000000000005E-7</v>
      </c>
      <c r="G203" s="1">
        <f t="shared" si="74"/>
        <v>40000</v>
      </c>
      <c r="H203" s="1">
        <f t="shared" si="75"/>
        <v>40000.00000062304</v>
      </c>
      <c r="I203" s="1">
        <f t="shared" si="76"/>
        <v>40000</v>
      </c>
      <c r="J203" s="1">
        <f t="shared" si="77"/>
        <v>40000</v>
      </c>
      <c r="K203" s="1">
        <f t="shared" si="78"/>
        <v>40000.00000062304</v>
      </c>
      <c r="L203">
        <v>393.298</v>
      </c>
      <c r="M203" s="1">
        <v>4.5156799999999997</v>
      </c>
      <c r="N203" s="1">
        <v>1.8110299999999999</v>
      </c>
      <c r="O203" s="1">
        <v>1.8110299999999999</v>
      </c>
      <c r="P203" s="1">
        <v>1.8110299999999999</v>
      </c>
      <c r="Q203">
        <v>1.8111699999999999</v>
      </c>
      <c r="R203">
        <v>1.8111699999999999</v>
      </c>
      <c r="S203">
        <f t="shared" si="79"/>
        <v>28067.735199999999</v>
      </c>
      <c r="T203">
        <f t="shared" si="80"/>
        <v>28027.16545</v>
      </c>
      <c r="U203">
        <f t="shared" si="81"/>
        <v>28027.16545</v>
      </c>
      <c r="V203">
        <f t="shared" si="82"/>
        <v>28027.16545</v>
      </c>
      <c r="W203">
        <f t="shared" si="83"/>
        <v>28027.167549999998</v>
      </c>
      <c r="X203">
        <f t="shared" si="84"/>
        <v>28027.167549999998</v>
      </c>
      <c r="Y203" s="1">
        <v>393.27100000000002</v>
      </c>
      <c r="Z203" s="1">
        <v>-12.0944</v>
      </c>
      <c r="AA203" s="1">
        <v>-0.23022599999999999</v>
      </c>
      <c r="AB203" s="1">
        <v>-0.23022599999999999</v>
      </c>
      <c r="AC203">
        <v>-0.23022599999999999</v>
      </c>
      <c r="AD203">
        <v>-0.23002300000000001</v>
      </c>
      <c r="AE203">
        <v>-0.23002300000000001</v>
      </c>
      <c r="AF203" s="1">
        <f t="shared" si="85"/>
        <v>13830.678400000001</v>
      </c>
      <c r="AG203" s="1">
        <f t="shared" si="86"/>
        <v>13996.776835999999</v>
      </c>
      <c r="AH203" s="1">
        <f t="shared" si="87"/>
        <v>13996.776835999999</v>
      </c>
      <c r="AI203" s="1">
        <f t="shared" si="88"/>
        <v>13996.776835999999</v>
      </c>
      <c r="AJ203" s="1">
        <f t="shared" si="89"/>
        <v>13996.779678000001</v>
      </c>
      <c r="AK203" s="1">
        <f t="shared" si="90"/>
        <v>13996.779678000001</v>
      </c>
      <c r="AL203" s="1">
        <v>393.31599999999997</v>
      </c>
      <c r="AM203" s="1">
        <v>-33.164700000000003</v>
      </c>
      <c r="AN203" s="1">
        <v>-1.2354099999999999</v>
      </c>
      <c r="AO203">
        <v>-1.2354099999999999</v>
      </c>
      <c r="AP203">
        <v>-1.2354099999999999</v>
      </c>
      <c r="AQ203">
        <v>-1.2354099999999999</v>
      </c>
      <c r="AR203">
        <v>-1.2354099999999999</v>
      </c>
      <c r="AS203" s="1">
        <f t="shared" si="91"/>
        <v>-298.48230000000001</v>
      </c>
      <c r="AT203" s="1">
        <f t="shared" si="92"/>
        <v>-11.118689999999999</v>
      </c>
      <c r="AU203" s="1">
        <f t="shared" si="93"/>
        <v>-11.118689999999999</v>
      </c>
      <c r="AV203" s="1">
        <f t="shared" si="94"/>
        <v>-11.118689999999999</v>
      </c>
      <c r="AW203" s="1">
        <f t="shared" si="95"/>
        <v>-11.118689999999999</v>
      </c>
      <c r="AX203" s="1">
        <f t="shared" si="96"/>
        <v>-11.118689999999999</v>
      </c>
    </row>
    <row r="204" spans="1:50" x14ac:dyDescent="0.2">
      <c r="A204">
        <v>393.81099999999998</v>
      </c>
      <c r="B204">
        <v>0</v>
      </c>
      <c r="C204" s="1">
        <v>2.3931100000000002E-7</v>
      </c>
      <c r="D204" s="1">
        <v>1.90396E-14</v>
      </c>
      <c r="E204" s="1">
        <v>3.23325E-20</v>
      </c>
      <c r="F204" s="1">
        <v>2.3931199999999999E-7</v>
      </c>
      <c r="G204" s="1">
        <f t="shared" si="74"/>
        <v>40000</v>
      </c>
      <c r="H204" s="1">
        <f t="shared" si="75"/>
        <v>40000.000000239314</v>
      </c>
      <c r="I204" s="1">
        <f t="shared" si="76"/>
        <v>40000</v>
      </c>
      <c r="J204" s="1">
        <f t="shared" si="77"/>
        <v>40000</v>
      </c>
      <c r="K204" s="1">
        <f t="shared" si="78"/>
        <v>40000.000000239314</v>
      </c>
      <c r="L204">
        <v>393.19799999999998</v>
      </c>
      <c r="M204" s="1">
        <v>19.956299999999999</v>
      </c>
      <c r="N204" s="1">
        <v>1.8087200000000001</v>
      </c>
      <c r="O204" s="1">
        <v>1.8087200000000001</v>
      </c>
      <c r="P204" s="1">
        <v>1.8087200000000001</v>
      </c>
      <c r="Q204">
        <v>1.8088</v>
      </c>
      <c r="R204">
        <v>1.8088</v>
      </c>
      <c r="S204">
        <f t="shared" si="79"/>
        <v>28299.344499999999</v>
      </c>
      <c r="T204">
        <f t="shared" si="80"/>
        <v>28027.130799999999</v>
      </c>
      <c r="U204">
        <f t="shared" si="81"/>
        <v>28027.130799999999</v>
      </c>
      <c r="V204">
        <f t="shared" si="82"/>
        <v>28027.130799999999</v>
      </c>
      <c r="W204">
        <f t="shared" si="83"/>
        <v>28027.132000000001</v>
      </c>
      <c r="X204">
        <f t="shared" si="84"/>
        <v>28027.132000000001</v>
      </c>
      <c r="Y204" s="1">
        <v>393.17099999999999</v>
      </c>
      <c r="Z204" s="1">
        <v>-4.7118200000000003</v>
      </c>
      <c r="AA204" s="1">
        <v>-0.230903</v>
      </c>
      <c r="AB204" s="1">
        <v>-0.230903</v>
      </c>
      <c r="AC204">
        <v>-0.230903</v>
      </c>
      <c r="AD204">
        <v>-0.23080000000000001</v>
      </c>
      <c r="AE204">
        <v>-0.23080000000000001</v>
      </c>
      <c r="AF204" s="1">
        <f t="shared" si="85"/>
        <v>13934.034519999999</v>
      </c>
      <c r="AG204" s="1">
        <f t="shared" si="86"/>
        <v>13996.767357999999</v>
      </c>
      <c r="AH204" s="1">
        <f t="shared" si="87"/>
        <v>13996.767357999999</v>
      </c>
      <c r="AI204" s="1">
        <f t="shared" si="88"/>
        <v>13996.767357999999</v>
      </c>
      <c r="AJ204" s="1">
        <f t="shared" si="89"/>
        <v>13996.7688</v>
      </c>
      <c r="AK204" s="1">
        <f t="shared" si="90"/>
        <v>13996.7688</v>
      </c>
      <c r="AL204" s="1">
        <v>393.21600000000001</v>
      </c>
      <c r="AM204" s="1">
        <v>-24.565000000000001</v>
      </c>
      <c r="AN204" s="1">
        <v>-1.2364999999999999</v>
      </c>
      <c r="AO204">
        <v>-1.2364999999999999</v>
      </c>
      <c r="AP204">
        <v>-1.2364999999999999</v>
      </c>
      <c r="AQ204">
        <v>-1.2364999999999999</v>
      </c>
      <c r="AR204">
        <v>-1.2364999999999999</v>
      </c>
      <c r="AS204" s="1">
        <f t="shared" si="91"/>
        <v>-221.08500000000001</v>
      </c>
      <c r="AT204" s="1">
        <f t="shared" si="92"/>
        <v>-11.128499999999999</v>
      </c>
      <c r="AU204" s="1">
        <f t="shared" si="93"/>
        <v>-11.128499999999999</v>
      </c>
      <c r="AV204" s="1">
        <f t="shared" si="94"/>
        <v>-11.128499999999999</v>
      </c>
      <c r="AW204" s="1">
        <f t="shared" si="95"/>
        <v>-11.128499999999999</v>
      </c>
      <c r="AX204" s="1">
        <f t="shared" si="96"/>
        <v>-11.128499999999999</v>
      </c>
    </row>
    <row r="205" spans="1:50" x14ac:dyDescent="0.2">
      <c r="A205">
        <v>393.71100000000001</v>
      </c>
      <c r="B205">
        <v>0</v>
      </c>
      <c r="C205" s="1">
        <v>9.0082399999999994E-8</v>
      </c>
      <c r="D205" s="1">
        <v>5.6925099999999999E-15</v>
      </c>
      <c r="E205" s="1">
        <v>2.9559600000000001E-20</v>
      </c>
      <c r="F205" s="1">
        <v>9.0082399999999994E-8</v>
      </c>
      <c r="G205" s="1">
        <f t="shared" si="74"/>
        <v>40000</v>
      </c>
      <c r="H205" s="1">
        <f t="shared" si="75"/>
        <v>40000.000000090084</v>
      </c>
      <c r="I205" s="1">
        <f t="shared" si="76"/>
        <v>40000</v>
      </c>
      <c r="J205" s="1">
        <f t="shared" si="77"/>
        <v>40000</v>
      </c>
      <c r="K205" s="1">
        <f t="shared" si="78"/>
        <v>40000.000000090084</v>
      </c>
      <c r="L205">
        <v>393.09800000000001</v>
      </c>
      <c r="M205" s="1">
        <v>37.265500000000003</v>
      </c>
      <c r="N205" s="1">
        <v>1.8042199999999999</v>
      </c>
      <c r="O205" s="1">
        <v>1.8042199999999999</v>
      </c>
      <c r="P205" s="1">
        <v>1.8042199999999999</v>
      </c>
      <c r="Q205">
        <v>1.80426</v>
      </c>
      <c r="R205">
        <v>1.80426</v>
      </c>
      <c r="S205">
        <f t="shared" si="79"/>
        <v>28558.982499999998</v>
      </c>
      <c r="T205">
        <f t="shared" si="80"/>
        <v>28027.063300000002</v>
      </c>
      <c r="U205">
        <f t="shared" si="81"/>
        <v>28027.063300000002</v>
      </c>
      <c r="V205">
        <f t="shared" si="82"/>
        <v>28027.063300000002</v>
      </c>
      <c r="W205">
        <f t="shared" si="83"/>
        <v>28027.063900000001</v>
      </c>
      <c r="X205">
        <f t="shared" si="84"/>
        <v>28027.063900000001</v>
      </c>
      <c r="Y205" s="1">
        <v>393.07100000000003</v>
      </c>
      <c r="Z205" s="1">
        <v>19.46</v>
      </c>
      <c r="AA205" s="1">
        <v>-0.233877</v>
      </c>
      <c r="AB205" s="1">
        <v>-0.233877</v>
      </c>
      <c r="AC205">
        <v>-0.233877</v>
      </c>
      <c r="AD205">
        <v>-0.23382500000000001</v>
      </c>
      <c r="AE205">
        <v>-0.23382500000000001</v>
      </c>
      <c r="AF205" s="1">
        <f t="shared" si="85"/>
        <v>14272.44</v>
      </c>
      <c r="AG205" s="1">
        <f t="shared" si="86"/>
        <v>13996.725721999999</v>
      </c>
      <c r="AH205" s="1">
        <f t="shared" si="87"/>
        <v>13996.725721999999</v>
      </c>
      <c r="AI205" s="1">
        <f t="shared" si="88"/>
        <v>13996.725721999999</v>
      </c>
      <c r="AJ205" s="1">
        <f t="shared" si="89"/>
        <v>13996.72645</v>
      </c>
      <c r="AK205" s="1">
        <f t="shared" si="90"/>
        <v>13996.72645</v>
      </c>
      <c r="AL205" s="1">
        <v>393.11599999999999</v>
      </c>
      <c r="AM205" s="1">
        <v>13.993399999999999</v>
      </c>
      <c r="AN205" s="1">
        <v>-1.2372000000000001</v>
      </c>
      <c r="AO205">
        <v>-1.2372000000000001</v>
      </c>
      <c r="AP205">
        <v>-1.2372000000000001</v>
      </c>
      <c r="AQ205">
        <v>-1.2372000000000001</v>
      </c>
      <c r="AR205">
        <v>-1.2372000000000001</v>
      </c>
      <c r="AS205" s="1">
        <f t="shared" si="91"/>
        <v>125.94059999999999</v>
      </c>
      <c r="AT205" s="1">
        <f t="shared" si="92"/>
        <v>-11.1348</v>
      </c>
      <c r="AU205" s="1">
        <f t="shared" si="93"/>
        <v>-11.1348</v>
      </c>
      <c r="AV205" s="1">
        <f t="shared" si="94"/>
        <v>-11.1348</v>
      </c>
      <c r="AW205" s="1">
        <f t="shared" si="95"/>
        <v>-11.1348</v>
      </c>
      <c r="AX205" s="1">
        <f t="shared" si="96"/>
        <v>-11.1348</v>
      </c>
    </row>
    <row r="206" spans="1:50" x14ac:dyDescent="0.2">
      <c r="A206">
        <v>393.61099999999999</v>
      </c>
      <c r="B206">
        <v>0</v>
      </c>
      <c r="C206" s="1">
        <v>3.31814E-8</v>
      </c>
      <c r="D206" s="1">
        <v>1.6923799999999999E-15</v>
      </c>
      <c r="E206" s="1">
        <v>2.6786700000000001E-20</v>
      </c>
      <c r="F206" s="1">
        <v>3.31814E-8</v>
      </c>
      <c r="G206" s="1">
        <f t="shared" si="74"/>
        <v>40000</v>
      </c>
      <c r="H206" s="1">
        <f t="shared" si="75"/>
        <v>40000.000000033178</v>
      </c>
      <c r="I206" s="1">
        <f t="shared" si="76"/>
        <v>40000</v>
      </c>
      <c r="J206" s="1">
        <f t="shared" si="77"/>
        <v>40000</v>
      </c>
      <c r="K206" s="1">
        <f t="shared" si="78"/>
        <v>40000.000000033178</v>
      </c>
      <c r="L206">
        <v>392.99799999999999</v>
      </c>
      <c r="M206" s="1">
        <v>-10.624599999999999</v>
      </c>
      <c r="N206" s="1">
        <v>1.80264</v>
      </c>
      <c r="O206" s="1">
        <v>1.80264</v>
      </c>
      <c r="P206" s="1">
        <v>1.80264</v>
      </c>
      <c r="Q206">
        <v>1.8026599999999999</v>
      </c>
      <c r="R206">
        <v>1.8026599999999999</v>
      </c>
      <c r="S206">
        <f t="shared" si="79"/>
        <v>27840.631000000001</v>
      </c>
      <c r="T206">
        <f t="shared" si="80"/>
        <v>28027.0396</v>
      </c>
      <c r="U206">
        <f t="shared" si="81"/>
        <v>28027.0396</v>
      </c>
      <c r="V206">
        <f t="shared" si="82"/>
        <v>28027.0396</v>
      </c>
      <c r="W206">
        <f t="shared" si="83"/>
        <v>28027.0399</v>
      </c>
      <c r="X206">
        <f t="shared" si="84"/>
        <v>28027.0399</v>
      </c>
      <c r="Y206" s="1">
        <v>392.971</v>
      </c>
      <c r="Z206" s="1">
        <v>-1.1399699999999999</v>
      </c>
      <c r="AA206" s="1">
        <v>-0.234014</v>
      </c>
      <c r="AB206" s="1">
        <v>-0.234014</v>
      </c>
      <c r="AC206">
        <v>-0.234014</v>
      </c>
      <c r="AD206">
        <v>-0.233988</v>
      </c>
      <c r="AE206">
        <v>-0.233988</v>
      </c>
      <c r="AF206" s="1">
        <f t="shared" si="85"/>
        <v>13984.040419999999</v>
      </c>
      <c r="AG206" s="1">
        <f t="shared" si="86"/>
        <v>13996.723803999999</v>
      </c>
      <c r="AH206" s="1">
        <f t="shared" si="87"/>
        <v>13996.723803999999</v>
      </c>
      <c r="AI206" s="1">
        <f t="shared" si="88"/>
        <v>13996.723803999999</v>
      </c>
      <c r="AJ206" s="1">
        <f t="shared" si="89"/>
        <v>13996.724168000001</v>
      </c>
      <c r="AK206" s="1">
        <f t="shared" si="90"/>
        <v>13996.724168000001</v>
      </c>
      <c r="AL206" s="1">
        <v>393.01600000000002</v>
      </c>
      <c r="AM206" s="1">
        <v>-9.9367199999999993</v>
      </c>
      <c r="AN206" s="1">
        <v>-1.2376100000000001</v>
      </c>
      <c r="AO206">
        <v>-1.2376100000000001</v>
      </c>
      <c r="AP206">
        <v>-1.2376100000000001</v>
      </c>
      <c r="AQ206">
        <v>-1.2376100000000001</v>
      </c>
      <c r="AR206">
        <v>-1.2376100000000001</v>
      </c>
      <c r="AS206" s="1">
        <f t="shared" si="91"/>
        <v>-89.430479999999989</v>
      </c>
      <c r="AT206" s="1">
        <f t="shared" si="92"/>
        <v>-11.138490000000001</v>
      </c>
      <c r="AU206" s="1">
        <f t="shared" si="93"/>
        <v>-11.138490000000001</v>
      </c>
      <c r="AV206" s="1">
        <f t="shared" si="94"/>
        <v>-11.138490000000001</v>
      </c>
      <c r="AW206" s="1">
        <f t="shared" si="95"/>
        <v>-11.138490000000001</v>
      </c>
      <c r="AX206" s="1">
        <f t="shared" si="96"/>
        <v>-11.138490000000001</v>
      </c>
    </row>
    <row r="207" spans="1:50" x14ac:dyDescent="0.2">
      <c r="A207">
        <v>393.51100000000002</v>
      </c>
      <c r="B207">
        <v>0</v>
      </c>
      <c r="C207" s="1">
        <v>1.19591E-8</v>
      </c>
      <c r="D207" s="1">
        <v>4.8889400000000001E-16</v>
      </c>
      <c r="E207" s="1">
        <v>2.4013700000000001E-20</v>
      </c>
      <c r="F207" s="1">
        <v>1.19591E-8</v>
      </c>
      <c r="G207" s="1">
        <f t="shared" si="74"/>
        <v>40000</v>
      </c>
      <c r="H207" s="1">
        <f t="shared" si="75"/>
        <v>40000.000000011962</v>
      </c>
      <c r="I207" s="1">
        <f t="shared" si="76"/>
        <v>40000</v>
      </c>
      <c r="J207" s="1">
        <f t="shared" si="77"/>
        <v>40000</v>
      </c>
      <c r="K207" s="1">
        <f t="shared" si="78"/>
        <v>40000.000000011962</v>
      </c>
      <c r="L207">
        <v>392.89800000000002</v>
      </c>
      <c r="M207" s="1">
        <v>-2.58047</v>
      </c>
      <c r="N207" s="1">
        <v>1.8020799999999999</v>
      </c>
      <c r="O207" s="1">
        <v>1.8020799999999999</v>
      </c>
      <c r="P207" s="1">
        <v>1.8020799999999999</v>
      </c>
      <c r="Q207">
        <v>1.80209</v>
      </c>
      <c r="R207">
        <v>1.80209</v>
      </c>
      <c r="S207">
        <f t="shared" si="79"/>
        <v>27961.292949999999</v>
      </c>
      <c r="T207">
        <f t="shared" si="80"/>
        <v>28027.031200000001</v>
      </c>
      <c r="U207">
        <f t="shared" si="81"/>
        <v>28027.031200000001</v>
      </c>
      <c r="V207">
        <f t="shared" si="82"/>
        <v>28027.031200000001</v>
      </c>
      <c r="W207">
        <f t="shared" si="83"/>
        <v>28027.031350000001</v>
      </c>
      <c r="X207">
        <f t="shared" si="84"/>
        <v>28027.031350000001</v>
      </c>
      <c r="Y207" s="1">
        <v>392.87099999999998</v>
      </c>
      <c r="Z207" s="1">
        <v>-5.4806499999999998</v>
      </c>
      <c r="AA207" s="1">
        <v>-0.23480599999999999</v>
      </c>
      <c r="AB207" s="1">
        <v>-0.23480599999999999</v>
      </c>
      <c r="AC207">
        <v>-0.23480599999999999</v>
      </c>
      <c r="AD207">
        <v>-0.234793</v>
      </c>
      <c r="AE207">
        <v>-0.234793</v>
      </c>
      <c r="AF207" s="1">
        <f t="shared" si="85"/>
        <v>13923.2709</v>
      </c>
      <c r="AG207" s="1">
        <f t="shared" si="86"/>
        <v>13996.712716</v>
      </c>
      <c r="AH207" s="1">
        <f t="shared" si="87"/>
        <v>13996.712716</v>
      </c>
      <c r="AI207" s="1">
        <f t="shared" si="88"/>
        <v>13996.712716</v>
      </c>
      <c r="AJ207" s="1">
        <f t="shared" si="89"/>
        <v>13996.712898</v>
      </c>
      <c r="AK207" s="1">
        <f t="shared" si="90"/>
        <v>13996.712898</v>
      </c>
      <c r="AL207" s="1">
        <v>392.916</v>
      </c>
      <c r="AM207" s="1">
        <v>4.14323</v>
      </c>
      <c r="AN207" s="1">
        <v>-1.23786</v>
      </c>
      <c r="AO207">
        <v>-1.23786</v>
      </c>
      <c r="AP207">
        <v>-1.23786</v>
      </c>
      <c r="AQ207">
        <v>-1.23786</v>
      </c>
      <c r="AR207">
        <v>-1.23786</v>
      </c>
      <c r="AS207" s="1">
        <f t="shared" si="91"/>
        <v>37.289070000000002</v>
      </c>
      <c r="AT207" s="1">
        <f t="shared" si="92"/>
        <v>-11.140739999999999</v>
      </c>
      <c r="AU207" s="1">
        <f t="shared" si="93"/>
        <v>-11.140739999999999</v>
      </c>
      <c r="AV207" s="1">
        <f t="shared" si="94"/>
        <v>-11.140739999999999</v>
      </c>
      <c r="AW207" s="1">
        <f t="shared" si="95"/>
        <v>-11.140739999999999</v>
      </c>
      <c r="AX207" s="1">
        <f t="shared" si="96"/>
        <v>-11.140739999999999</v>
      </c>
    </row>
    <row r="208" spans="1:50" x14ac:dyDescent="0.2">
      <c r="A208">
        <v>393.411</v>
      </c>
      <c r="B208">
        <v>0</v>
      </c>
      <c r="C208" s="1">
        <v>4.21726E-9</v>
      </c>
      <c r="D208" s="1">
        <v>1.3737600000000001E-16</v>
      </c>
      <c r="E208" s="1">
        <v>2.1240799999999999E-20</v>
      </c>
      <c r="F208" s="1">
        <v>4.21726E-9</v>
      </c>
      <c r="G208" s="1">
        <f t="shared" si="74"/>
        <v>40000</v>
      </c>
      <c r="H208" s="1">
        <f t="shared" si="75"/>
        <v>40000.00000000422</v>
      </c>
      <c r="I208" s="1">
        <f t="shared" si="76"/>
        <v>40000</v>
      </c>
      <c r="J208" s="1">
        <f t="shared" si="77"/>
        <v>40000</v>
      </c>
      <c r="K208" s="1">
        <f t="shared" si="78"/>
        <v>40000.00000000422</v>
      </c>
      <c r="L208">
        <v>392.798</v>
      </c>
      <c r="M208" s="1">
        <v>7.9843700000000002</v>
      </c>
      <c r="N208" s="1">
        <v>1.8012999999999999</v>
      </c>
      <c r="O208" s="1">
        <v>1.8012999999999999</v>
      </c>
      <c r="P208" s="1">
        <v>1.8012999999999999</v>
      </c>
      <c r="Q208">
        <v>1.8012999999999999</v>
      </c>
      <c r="R208">
        <v>1.8012999999999999</v>
      </c>
      <c r="S208">
        <f t="shared" si="79"/>
        <v>28119.76555</v>
      </c>
      <c r="T208">
        <f t="shared" si="80"/>
        <v>28027.019499999999</v>
      </c>
      <c r="U208">
        <f t="shared" si="81"/>
        <v>28027.019499999999</v>
      </c>
      <c r="V208">
        <f t="shared" si="82"/>
        <v>28027.019499999999</v>
      </c>
      <c r="W208">
        <f t="shared" si="83"/>
        <v>28027.019499999999</v>
      </c>
      <c r="X208">
        <f t="shared" si="84"/>
        <v>28027.019499999999</v>
      </c>
      <c r="Y208" s="1">
        <v>392.77100000000002</v>
      </c>
      <c r="Z208" s="1">
        <v>-10.144</v>
      </c>
      <c r="AA208" s="1">
        <v>-0.23630200000000001</v>
      </c>
      <c r="AB208" s="1">
        <v>-0.23630200000000001</v>
      </c>
      <c r="AC208">
        <v>-0.23630200000000001</v>
      </c>
      <c r="AD208">
        <v>-0.23629600000000001</v>
      </c>
      <c r="AE208">
        <v>-0.23629600000000001</v>
      </c>
      <c r="AF208" s="1">
        <f t="shared" si="85"/>
        <v>13857.984</v>
      </c>
      <c r="AG208" s="1">
        <f t="shared" si="86"/>
        <v>13996.691772</v>
      </c>
      <c r="AH208" s="1">
        <f t="shared" si="87"/>
        <v>13996.691772</v>
      </c>
      <c r="AI208" s="1">
        <f t="shared" si="88"/>
        <v>13996.691772</v>
      </c>
      <c r="AJ208" s="1">
        <f t="shared" si="89"/>
        <v>13996.691855999999</v>
      </c>
      <c r="AK208" s="1">
        <f t="shared" si="90"/>
        <v>13996.691855999999</v>
      </c>
      <c r="AL208" s="1">
        <v>392.81599999999997</v>
      </c>
      <c r="AM208" s="1">
        <v>2.1381299999999999</v>
      </c>
      <c r="AN208" s="1">
        <v>-1.2380100000000001</v>
      </c>
      <c r="AO208">
        <v>-1.2380100000000001</v>
      </c>
      <c r="AP208">
        <v>-1.2380100000000001</v>
      </c>
      <c r="AQ208">
        <v>-1.2380100000000001</v>
      </c>
      <c r="AR208">
        <v>-1.2380100000000001</v>
      </c>
      <c r="AS208" s="1">
        <f t="shared" si="91"/>
        <v>19.243169999999999</v>
      </c>
      <c r="AT208" s="1">
        <f t="shared" si="92"/>
        <v>-11.14209</v>
      </c>
      <c r="AU208" s="1">
        <f t="shared" si="93"/>
        <v>-11.14209</v>
      </c>
      <c r="AV208" s="1">
        <f t="shared" si="94"/>
        <v>-11.14209</v>
      </c>
      <c r="AW208" s="1">
        <f t="shared" si="95"/>
        <v>-11.14209</v>
      </c>
      <c r="AX208" s="1">
        <f t="shared" si="96"/>
        <v>-11.14209</v>
      </c>
    </row>
    <row r="209" spans="1:50" x14ac:dyDescent="0.2">
      <c r="A209">
        <v>393.31099999999998</v>
      </c>
      <c r="B209">
        <v>0</v>
      </c>
      <c r="C209" s="1">
        <v>1.4550099999999999E-9</v>
      </c>
      <c r="D209" s="1">
        <v>3.7578699999999999E-17</v>
      </c>
      <c r="E209" s="1">
        <v>1.84679E-20</v>
      </c>
      <c r="F209" s="1">
        <v>1.4550099999999999E-9</v>
      </c>
      <c r="G209" s="1">
        <f t="shared" si="74"/>
        <v>40000</v>
      </c>
      <c r="H209" s="1">
        <f t="shared" si="75"/>
        <v>40000.000000001455</v>
      </c>
      <c r="I209" s="1">
        <f t="shared" si="76"/>
        <v>40000</v>
      </c>
      <c r="J209" s="1">
        <f t="shared" si="77"/>
        <v>40000</v>
      </c>
      <c r="K209" s="1">
        <f t="shared" si="78"/>
        <v>40000.000000001455</v>
      </c>
      <c r="L209">
        <v>392.69799999999998</v>
      </c>
      <c r="M209" s="1">
        <v>0</v>
      </c>
      <c r="N209" s="1">
        <v>3.7017699999999998E-10</v>
      </c>
      <c r="O209" s="1">
        <v>6.1728699999999994E-17</v>
      </c>
      <c r="P209" s="1">
        <v>2.6091899999999999E-21</v>
      </c>
      <c r="Q209" s="1">
        <v>1.9614099999999998E-6</v>
      </c>
      <c r="R209" s="1">
        <v>1.9617799999999999E-6</v>
      </c>
      <c r="S209">
        <f t="shared" si="79"/>
        <v>28000</v>
      </c>
      <c r="T209">
        <f t="shared" si="80"/>
        <v>28000.000000005552</v>
      </c>
      <c r="U209">
        <f t="shared" si="81"/>
        <v>28000</v>
      </c>
      <c r="V209">
        <f t="shared" si="82"/>
        <v>28000</v>
      </c>
      <c r="W209">
        <f t="shared" si="83"/>
        <v>28000.00002942115</v>
      </c>
      <c r="X209">
        <f t="shared" si="84"/>
        <v>28000.000029426701</v>
      </c>
      <c r="Y209" s="1">
        <v>392.67099999999999</v>
      </c>
      <c r="Z209" s="1">
        <v>35.510599999999997</v>
      </c>
      <c r="AA209" s="1">
        <v>-0.241702</v>
      </c>
      <c r="AB209" s="1">
        <v>-0.241702</v>
      </c>
      <c r="AC209" s="1">
        <v>-0.241702</v>
      </c>
      <c r="AD209" s="1">
        <v>-0.241699</v>
      </c>
      <c r="AE209">
        <v>-0.241699</v>
      </c>
      <c r="AF209" s="1">
        <f t="shared" si="85"/>
        <v>14497.1484</v>
      </c>
      <c r="AG209" s="1">
        <f t="shared" si="86"/>
        <v>13996.616172</v>
      </c>
      <c r="AH209" s="1">
        <f t="shared" si="87"/>
        <v>13996.616172</v>
      </c>
      <c r="AI209" s="1">
        <f t="shared" si="88"/>
        <v>13996.616172</v>
      </c>
      <c r="AJ209" s="1">
        <f t="shared" si="89"/>
        <v>13996.616214</v>
      </c>
      <c r="AK209" s="1">
        <f t="shared" si="90"/>
        <v>13996.616214</v>
      </c>
      <c r="AL209" s="1">
        <v>392.71600000000001</v>
      </c>
      <c r="AM209" s="1">
        <v>-40.4816</v>
      </c>
      <c r="AN209" s="1">
        <v>-1.2398400000000001</v>
      </c>
      <c r="AO209" s="1">
        <v>-1.2398400000000001</v>
      </c>
      <c r="AP209" s="1">
        <v>-1.2398400000000001</v>
      </c>
      <c r="AQ209">
        <v>-1.2398400000000001</v>
      </c>
      <c r="AR209">
        <v>-1.2398400000000001</v>
      </c>
      <c r="AS209" s="1">
        <f t="shared" si="91"/>
        <v>-364.33440000000002</v>
      </c>
      <c r="AT209" s="1">
        <f t="shared" si="92"/>
        <v>-11.158560000000001</v>
      </c>
      <c r="AU209" s="1">
        <f t="shared" si="93"/>
        <v>-11.158560000000001</v>
      </c>
      <c r="AV209" s="1">
        <f t="shared" si="94"/>
        <v>-11.158560000000001</v>
      </c>
      <c r="AW209" s="1">
        <f t="shared" si="95"/>
        <v>-11.158560000000001</v>
      </c>
      <c r="AX209" s="1">
        <f t="shared" si="96"/>
        <v>-11.158560000000001</v>
      </c>
    </row>
    <row r="210" spans="1:50" x14ac:dyDescent="0.2">
      <c r="A210">
        <v>393.21100000000001</v>
      </c>
      <c r="B210">
        <v>0</v>
      </c>
      <c r="C210" s="1">
        <v>4.9225100000000004E-10</v>
      </c>
      <c r="D210" s="1">
        <v>1.04199E-17</v>
      </c>
      <c r="E210" s="1">
        <v>1.56949E-20</v>
      </c>
      <c r="F210" s="1">
        <v>4.9225100000000004E-10</v>
      </c>
      <c r="G210" s="1">
        <f t="shared" si="74"/>
        <v>40000</v>
      </c>
      <c r="H210" s="1">
        <f t="shared" si="75"/>
        <v>40000.000000000495</v>
      </c>
      <c r="I210" s="1">
        <f t="shared" si="76"/>
        <v>40000</v>
      </c>
      <c r="J210" s="1">
        <f t="shared" si="77"/>
        <v>40000</v>
      </c>
      <c r="K210" s="1">
        <f t="shared" si="78"/>
        <v>40000.000000000495</v>
      </c>
      <c r="L210">
        <v>392.59800000000001</v>
      </c>
      <c r="M210" s="1">
        <v>0</v>
      </c>
      <c r="N210" s="1">
        <v>1.4853E-10</v>
      </c>
      <c r="O210" s="1">
        <v>1.96419E-17</v>
      </c>
      <c r="P210" s="1">
        <v>2.4132100000000001E-21</v>
      </c>
      <c r="Q210" s="1">
        <v>9.1391900000000005E-7</v>
      </c>
      <c r="R210" s="1">
        <v>9.1406800000000003E-7</v>
      </c>
      <c r="S210">
        <f t="shared" si="79"/>
        <v>28000</v>
      </c>
      <c r="T210">
        <f t="shared" si="80"/>
        <v>28000.000000002226</v>
      </c>
      <c r="U210">
        <f t="shared" si="81"/>
        <v>28000</v>
      </c>
      <c r="V210">
        <f t="shared" si="82"/>
        <v>28000</v>
      </c>
      <c r="W210">
        <f t="shared" si="83"/>
        <v>28000.000013708785</v>
      </c>
      <c r="X210">
        <f t="shared" si="84"/>
        <v>28000.000013711018</v>
      </c>
      <c r="Y210" s="1">
        <v>392.57100000000003</v>
      </c>
      <c r="Z210" s="1">
        <v>17.466200000000001</v>
      </c>
      <c r="AA210" s="1">
        <v>-0.24437600000000001</v>
      </c>
      <c r="AB210" s="1">
        <v>-0.24437600000000001</v>
      </c>
      <c r="AC210" s="1">
        <v>-0.24437600000000001</v>
      </c>
      <c r="AD210" s="1">
        <v>-0.24437500000000001</v>
      </c>
      <c r="AE210">
        <v>-0.24437500000000001</v>
      </c>
      <c r="AF210" s="1">
        <f t="shared" si="85"/>
        <v>14244.5268</v>
      </c>
      <c r="AG210" s="1">
        <f t="shared" si="86"/>
        <v>13996.578735999999</v>
      </c>
      <c r="AH210" s="1">
        <f t="shared" si="87"/>
        <v>13996.578735999999</v>
      </c>
      <c r="AI210" s="1">
        <f t="shared" si="88"/>
        <v>13996.578735999999</v>
      </c>
      <c r="AJ210" s="1">
        <f t="shared" si="89"/>
        <v>13996.578750000001</v>
      </c>
      <c r="AK210" s="1">
        <f t="shared" si="90"/>
        <v>13996.578750000001</v>
      </c>
      <c r="AL210" s="1">
        <v>392.61599999999999</v>
      </c>
      <c r="AM210" s="1">
        <v>0.72606800000000005</v>
      </c>
      <c r="AN210" s="1">
        <v>-1.23993</v>
      </c>
      <c r="AO210" s="1">
        <v>-1.23993</v>
      </c>
      <c r="AP210" s="1">
        <v>-1.23993</v>
      </c>
      <c r="AQ210">
        <v>-1.23993</v>
      </c>
      <c r="AR210">
        <v>-1.23993</v>
      </c>
      <c r="AS210" s="1">
        <f t="shared" si="91"/>
        <v>6.5346120000000001</v>
      </c>
      <c r="AT210" s="1">
        <f t="shared" si="92"/>
        <v>-11.159369999999999</v>
      </c>
      <c r="AU210" s="1">
        <f t="shared" si="93"/>
        <v>-11.159369999999999</v>
      </c>
      <c r="AV210" s="1">
        <f t="shared" si="94"/>
        <v>-11.159369999999999</v>
      </c>
      <c r="AW210" s="1">
        <f t="shared" si="95"/>
        <v>-11.159369999999999</v>
      </c>
      <c r="AX210" s="1">
        <f t="shared" si="96"/>
        <v>-11.159369999999999</v>
      </c>
    </row>
    <row r="211" spans="1:50" x14ac:dyDescent="0.2">
      <c r="A211">
        <v>393.11099999999999</v>
      </c>
      <c r="B211">
        <v>0</v>
      </c>
      <c r="C211" s="1">
        <v>1.6594499999999999E-10</v>
      </c>
      <c r="D211" s="1">
        <v>2.8155000000000002E-18</v>
      </c>
      <c r="E211" s="1">
        <v>1.2921999999999999E-20</v>
      </c>
      <c r="F211" s="1">
        <v>1.6594499999999999E-10</v>
      </c>
      <c r="G211" s="1">
        <f t="shared" si="74"/>
        <v>40000</v>
      </c>
      <c r="H211" s="1">
        <f t="shared" si="75"/>
        <v>40000.000000000167</v>
      </c>
      <c r="I211" s="1">
        <f t="shared" si="76"/>
        <v>40000</v>
      </c>
      <c r="J211" s="1">
        <f t="shared" si="77"/>
        <v>40000</v>
      </c>
      <c r="K211" s="1">
        <f t="shared" si="78"/>
        <v>40000.000000000167</v>
      </c>
      <c r="L211">
        <v>392.49799999999999</v>
      </c>
      <c r="M211" s="1">
        <v>0</v>
      </c>
      <c r="N211" s="1">
        <v>5.9169899999999995E-11</v>
      </c>
      <c r="O211" s="1">
        <v>6.3812799999999998E-18</v>
      </c>
      <c r="P211" s="1">
        <v>2.2172199999999999E-21</v>
      </c>
      <c r="Q211" s="1">
        <v>4.14676E-7</v>
      </c>
      <c r="R211" s="1">
        <v>4.1473499999999999E-7</v>
      </c>
      <c r="S211">
        <f t="shared" si="79"/>
        <v>28000</v>
      </c>
      <c r="T211">
        <f t="shared" si="80"/>
        <v>28000.000000000888</v>
      </c>
      <c r="U211">
        <f t="shared" si="81"/>
        <v>28000</v>
      </c>
      <c r="V211">
        <f t="shared" si="82"/>
        <v>28000</v>
      </c>
      <c r="W211">
        <f t="shared" si="83"/>
        <v>28000.00000622014</v>
      </c>
      <c r="X211">
        <f t="shared" si="84"/>
        <v>28000.000006221024</v>
      </c>
      <c r="Y211" s="1">
        <v>392.471</v>
      </c>
      <c r="Z211" s="1">
        <v>-9.4770299999999992</v>
      </c>
      <c r="AA211" s="1">
        <v>-0.24576999999999999</v>
      </c>
      <c r="AB211" s="1">
        <v>-0.24576999999999999</v>
      </c>
      <c r="AC211" s="1">
        <v>-0.24576999999999999</v>
      </c>
      <c r="AD211" s="1">
        <v>-0.24576999999999999</v>
      </c>
      <c r="AE211">
        <v>-0.24576999999999999</v>
      </c>
      <c r="AF211" s="1">
        <f t="shared" si="85"/>
        <v>13867.32158</v>
      </c>
      <c r="AG211" s="1">
        <f t="shared" si="86"/>
        <v>13996.559219999999</v>
      </c>
      <c r="AH211" s="1">
        <f t="shared" si="87"/>
        <v>13996.559219999999</v>
      </c>
      <c r="AI211" s="1">
        <f t="shared" si="88"/>
        <v>13996.559219999999</v>
      </c>
      <c r="AJ211" s="1">
        <f t="shared" si="89"/>
        <v>13996.559219999999</v>
      </c>
      <c r="AK211" s="1">
        <f t="shared" si="90"/>
        <v>13996.559219999999</v>
      </c>
      <c r="AL211" s="1">
        <v>392.51600000000002</v>
      </c>
      <c r="AM211" s="1">
        <v>2.5745800000000001</v>
      </c>
      <c r="AN211" s="1">
        <v>-1.24011</v>
      </c>
      <c r="AO211" s="1">
        <v>-1.24011</v>
      </c>
      <c r="AP211" s="1">
        <v>-1.24011</v>
      </c>
      <c r="AQ211">
        <v>-1.24011</v>
      </c>
      <c r="AR211">
        <v>-1.24011</v>
      </c>
      <c r="AS211" s="1">
        <f t="shared" si="91"/>
        <v>23.171220000000002</v>
      </c>
      <c r="AT211" s="1">
        <f t="shared" si="92"/>
        <v>-11.16099</v>
      </c>
      <c r="AU211" s="1">
        <f t="shared" si="93"/>
        <v>-11.16099</v>
      </c>
      <c r="AV211" s="1">
        <f t="shared" si="94"/>
        <v>-11.16099</v>
      </c>
      <c r="AW211" s="1">
        <f t="shared" si="95"/>
        <v>-11.16099</v>
      </c>
      <c r="AX211" s="1">
        <f t="shared" si="96"/>
        <v>-11.16099</v>
      </c>
    </row>
    <row r="212" spans="1:50" x14ac:dyDescent="0.2">
      <c r="A212">
        <v>393.01100000000002</v>
      </c>
      <c r="B212">
        <v>0</v>
      </c>
      <c r="C212" s="1">
        <v>5.4685899999999999E-11</v>
      </c>
      <c r="D212" s="1">
        <v>7.3849599999999999E-19</v>
      </c>
      <c r="E212" s="1">
        <v>1.01491E-20</v>
      </c>
      <c r="F212" s="1">
        <v>5.4685899999999999E-11</v>
      </c>
      <c r="G212" s="1">
        <f t="shared" si="74"/>
        <v>40000</v>
      </c>
      <c r="H212" s="1">
        <f t="shared" si="75"/>
        <v>40000.000000000058</v>
      </c>
      <c r="I212" s="1">
        <f t="shared" si="76"/>
        <v>40000</v>
      </c>
      <c r="J212" s="1">
        <f t="shared" si="77"/>
        <v>40000</v>
      </c>
      <c r="K212" s="1">
        <f t="shared" si="78"/>
        <v>40000.000000000058</v>
      </c>
      <c r="L212">
        <v>392.39800000000002</v>
      </c>
      <c r="M212" s="1">
        <v>0</v>
      </c>
      <c r="N212" s="1">
        <v>2.31088E-11</v>
      </c>
      <c r="O212" s="1">
        <v>1.9641900000000002E-18</v>
      </c>
      <c r="P212" s="1">
        <v>2.0212400000000001E-21</v>
      </c>
      <c r="Q212" s="1">
        <v>1.8832999999999999E-7</v>
      </c>
      <c r="R212" s="1">
        <v>1.8835299999999999E-7</v>
      </c>
      <c r="S212">
        <f t="shared" si="79"/>
        <v>28000</v>
      </c>
      <c r="T212">
        <f t="shared" si="80"/>
        <v>28000.000000000346</v>
      </c>
      <c r="U212">
        <f t="shared" si="81"/>
        <v>28000</v>
      </c>
      <c r="V212">
        <f t="shared" si="82"/>
        <v>28000</v>
      </c>
      <c r="W212">
        <f t="shared" si="83"/>
        <v>28000.000002824949</v>
      </c>
      <c r="X212">
        <f t="shared" si="84"/>
        <v>28000.000002825294</v>
      </c>
      <c r="Y212" s="1">
        <v>392.37099999999998</v>
      </c>
      <c r="Z212" s="1">
        <v>7.1246499999999999</v>
      </c>
      <c r="AA212" s="1">
        <v>-0.24688299999999999</v>
      </c>
      <c r="AB212" s="1">
        <v>-0.24688299999999999</v>
      </c>
      <c r="AC212" s="1">
        <v>-0.24688299999999999</v>
      </c>
      <c r="AD212" s="1">
        <v>-0.24688299999999999</v>
      </c>
      <c r="AE212">
        <v>-0.24688299999999999</v>
      </c>
      <c r="AF212" s="1">
        <f t="shared" si="85"/>
        <v>14099.7451</v>
      </c>
      <c r="AG212" s="1">
        <f t="shared" si="86"/>
        <v>13996.543637999999</v>
      </c>
      <c r="AH212" s="1">
        <f t="shared" si="87"/>
        <v>13996.543637999999</v>
      </c>
      <c r="AI212" s="1">
        <f t="shared" si="88"/>
        <v>13996.543637999999</v>
      </c>
      <c r="AJ212" s="1">
        <f t="shared" si="89"/>
        <v>13996.543637999999</v>
      </c>
      <c r="AK212" s="1">
        <f t="shared" si="90"/>
        <v>13996.543637999999</v>
      </c>
      <c r="AL212" s="1">
        <v>392.416</v>
      </c>
      <c r="AM212" s="1">
        <v>6.2742100000000001</v>
      </c>
      <c r="AN212" s="1">
        <v>-1.2404500000000001</v>
      </c>
      <c r="AO212" s="1">
        <v>-1.2404500000000001</v>
      </c>
      <c r="AP212" s="1">
        <v>-1.2404500000000001</v>
      </c>
      <c r="AQ212">
        <v>-1.2404500000000001</v>
      </c>
      <c r="AR212">
        <v>-1.2404500000000001</v>
      </c>
      <c r="AS212" s="1">
        <f t="shared" si="91"/>
        <v>56.467889999999997</v>
      </c>
      <c r="AT212" s="1">
        <f t="shared" si="92"/>
        <v>-11.16405</v>
      </c>
      <c r="AU212" s="1">
        <f t="shared" si="93"/>
        <v>-11.16405</v>
      </c>
      <c r="AV212" s="1">
        <f t="shared" si="94"/>
        <v>-11.16405</v>
      </c>
      <c r="AW212" s="1">
        <f t="shared" si="95"/>
        <v>-11.16405</v>
      </c>
      <c r="AX212" s="1">
        <f t="shared" si="96"/>
        <v>-11.16405</v>
      </c>
    </row>
    <row r="213" spans="1:50" x14ac:dyDescent="0.2">
      <c r="A213">
        <v>392.911</v>
      </c>
      <c r="B213">
        <v>0</v>
      </c>
      <c r="C213" s="1">
        <v>1.7617099999999999E-11</v>
      </c>
      <c r="D213" s="1">
        <v>1.8827499999999999E-19</v>
      </c>
      <c r="E213" s="1">
        <v>7.3761500000000006E-21</v>
      </c>
      <c r="F213" s="1">
        <v>1.7617099999999999E-11</v>
      </c>
      <c r="G213" s="1">
        <f t="shared" si="74"/>
        <v>40000</v>
      </c>
      <c r="H213" s="1">
        <f t="shared" si="75"/>
        <v>40000.000000000015</v>
      </c>
      <c r="I213" s="1">
        <f t="shared" si="76"/>
        <v>40000</v>
      </c>
      <c r="J213" s="1">
        <f t="shared" si="77"/>
        <v>40000</v>
      </c>
      <c r="K213" s="1">
        <f t="shared" si="78"/>
        <v>40000.000000000015</v>
      </c>
      <c r="L213">
        <v>392.298</v>
      </c>
      <c r="M213" s="1">
        <v>0</v>
      </c>
      <c r="N213" s="1">
        <v>8.9227100000000005E-12</v>
      </c>
      <c r="O213" s="1">
        <v>6.22006E-19</v>
      </c>
      <c r="P213" s="1">
        <v>1.82526E-21</v>
      </c>
      <c r="Q213" s="1">
        <v>8.2577100000000004E-8</v>
      </c>
      <c r="R213" s="1">
        <v>8.2585999999999996E-8</v>
      </c>
      <c r="S213">
        <f t="shared" si="79"/>
        <v>28000</v>
      </c>
      <c r="T213">
        <f t="shared" si="80"/>
        <v>28000.000000000135</v>
      </c>
      <c r="U213">
        <f t="shared" si="81"/>
        <v>28000</v>
      </c>
      <c r="V213">
        <f t="shared" si="82"/>
        <v>28000</v>
      </c>
      <c r="W213">
        <f t="shared" si="83"/>
        <v>28000.000001238655</v>
      </c>
      <c r="X213">
        <f t="shared" si="84"/>
        <v>28000.00000123879</v>
      </c>
      <c r="Y213" s="1">
        <v>392.27100000000002</v>
      </c>
      <c r="Z213" s="1">
        <v>-6.09213</v>
      </c>
      <c r="AA213" s="1">
        <v>-0.24776599999999999</v>
      </c>
      <c r="AB213" s="1">
        <v>-0.24776599999999999</v>
      </c>
      <c r="AC213" s="1">
        <v>-0.24776599999999999</v>
      </c>
      <c r="AD213" s="1">
        <v>-0.24776599999999999</v>
      </c>
      <c r="AE213">
        <v>-0.24776599999999999</v>
      </c>
      <c r="AF213" s="1">
        <f t="shared" si="85"/>
        <v>13914.71018</v>
      </c>
      <c r="AG213" s="1">
        <f t="shared" si="86"/>
        <v>13996.531276</v>
      </c>
      <c r="AH213" s="1">
        <f t="shared" si="87"/>
        <v>13996.531276</v>
      </c>
      <c r="AI213" s="1">
        <f t="shared" si="88"/>
        <v>13996.531276</v>
      </c>
      <c r="AJ213" s="1">
        <f t="shared" si="89"/>
        <v>13996.531276</v>
      </c>
      <c r="AK213" s="1">
        <f t="shared" si="90"/>
        <v>13996.531276</v>
      </c>
      <c r="AL213" s="1">
        <v>392.31599999999997</v>
      </c>
      <c r="AM213" s="1">
        <v>12.668699999999999</v>
      </c>
      <c r="AN213" s="1">
        <v>-1.2411000000000001</v>
      </c>
      <c r="AO213" s="1">
        <v>-1.2411000000000001</v>
      </c>
      <c r="AP213" s="1">
        <v>-1.2411000000000001</v>
      </c>
      <c r="AQ213">
        <v>-1.2411000000000001</v>
      </c>
      <c r="AR213">
        <v>-1.2411000000000001</v>
      </c>
      <c r="AS213" s="1">
        <f t="shared" si="91"/>
        <v>114.0183</v>
      </c>
      <c r="AT213" s="1">
        <f t="shared" si="92"/>
        <v>-11.1699</v>
      </c>
      <c r="AU213" s="1">
        <f t="shared" si="93"/>
        <v>-11.1699</v>
      </c>
      <c r="AV213" s="1">
        <f t="shared" si="94"/>
        <v>-11.1699</v>
      </c>
      <c r="AW213" s="1">
        <f t="shared" si="95"/>
        <v>-11.1699</v>
      </c>
      <c r="AX213" s="1">
        <f t="shared" si="96"/>
        <v>-11.1699</v>
      </c>
    </row>
    <row r="214" spans="1:50" x14ac:dyDescent="0.2">
      <c r="A214">
        <v>392.81099999999998</v>
      </c>
      <c r="B214">
        <v>0</v>
      </c>
      <c r="C214" s="1">
        <v>5.5482399999999998E-12</v>
      </c>
      <c r="D214" s="1">
        <v>7.2797599999999994E-20</v>
      </c>
      <c r="E214" s="1">
        <v>4.6032199999999997E-21</v>
      </c>
      <c r="F214" s="1">
        <v>5.5482399999999998E-12</v>
      </c>
      <c r="G214" s="1">
        <f t="shared" si="74"/>
        <v>40000</v>
      </c>
      <c r="H214" s="1">
        <f t="shared" si="75"/>
        <v>40000.000000000007</v>
      </c>
      <c r="I214" s="1">
        <f t="shared" si="76"/>
        <v>40000</v>
      </c>
      <c r="J214" s="1">
        <f t="shared" si="77"/>
        <v>40000</v>
      </c>
      <c r="K214" s="1">
        <f t="shared" si="78"/>
        <v>40000.000000000007</v>
      </c>
      <c r="L214">
        <v>392.19799999999998</v>
      </c>
      <c r="M214" s="1">
        <v>0</v>
      </c>
      <c r="N214" s="1">
        <v>3.3924999999999999E-12</v>
      </c>
      <c r="O214" s="1">
        <v>1.8515599999999999E-19</v>
      </c>
      <c r="P214" s="1">
        <v>1.6292700000000001E-21</v>
      </c>
      <c r="Q214" s="1">
        <v>3.6520699999999997E-8</v>
      </c>
      <c r="R214" s="1">
        <v>3.6524100000000002E-8</v>
      </c>
      <c r="S214">
        <f t="shared" si="79"/>
        <v>28000</v>
      </c>
      <c r="T214">
        <f t="shared" si="80"/>
        <v>28000.000000000051</v>
      </c>
      <c r="U214">
        <f t="shared" si="81"/>
        <v>28000</v>
      </c>
      <c r="V214">
        <f t="shared" si="82"/>
        <v>28000</v>
      </c>
      <c r="W214">
        <f t="shared" si="83"/>
        <v>28000.00000054781</v>
      </c>
      <c r="X214">
        <f t="shared" si="84"/>
        <v>28000.000000547861</v>
      </c>
      <c r="Y214" s="1">
        <v>392.17099999999999</v>
      </c>
      <c r="Z214" s="1">
        <v>14.8851</v>
      </c>
      <c r="AA214" s="1">
        <v>-0.250052</v>
      </c>
      <c r="AB214" s="1">
        <v>-0.250052</v>
      </c>
      <c r="AC214" s="1">
        <v>-0.250052</v>
      </c>
      <c r="AD214" s="1">
        <v>-0.250052</v>
      </c>
      <c r="AE214">
        <v>-0.250052</v>
      </c>
      <c r="AF214" s="1">
        <f t="shared" si="85"/>
        <v>14208.3914</v>
      </c>
      <c r="AG214" s="1">
        <f t="shared" si="86"/>
        <v>13996.499271999999</v>
      </c>
      <c r="AH214" s="1">
        <f t="shared" si="87"/>
        <v>13996.499271999999</v>
      </c>
      <c r="AI214" s="1">
        <f t="shared" si="88"/>
        <v>13996.499271999999</v>
      </c>
      <c r="AJ214" s="1">
        <f t="shared" si="89"/>
        <v>13996.499271999999</v>
      </c>
      <c r="AK214" s="1">
        <f t="shared" si="90"/>
        <v>13996.499271999999</v>
      </c>
      <c r="AL214" s="1">
        <v>392.21600000000001</v>
      </c>
      <c r="AM214" s="1">
        <v>-6.14578E-2</v>
      </c>
      <c r="AN214" s="1">
        <v>-1.24115</v>
      </c>
      <c r="AO214" s="1">
        <v>-1.24115</v>
      </c>
      <c r="AP214" s="1">
        <v>-1.24115</v>
      </c>
      <c r="AQ214">
        <v>-1.24115</v>
      </c>
      <c r="AR214">
        <v>-1.24115</v>
      </c>
      <c r="AS214" s="1">
        <f t="shared" si="91"/>
        <v>-0.55312019999999995</v>
      </c>
      <c r="AT214" s="1">
        <f t="shared" si="92"/>
        <v>-11.170349999999999</v>
      </c>
      <c r="AU214" s="1">
        <f t="shared" si="93"/>
        <v>-11.170349999999999</v>
      </c>
      <c r="AV214" s="1">
        <f t="shared" si="94"/>
        <v>-11.170349999999999</v>
      </c>
      <c r="AW214" s="1">
        <f t="shared" si="95"/>
        <v>-11.170349999999999</v>
      </c>
      <c r="AX214" s="1">
        <f t="shared" si="96"/>
        <v>-11.170349999999999</v>
      </c>
    </row>
    <row r="215" spans="1:50" x14ac:dyDescent="0.2">
      <c r="A215">
        <v>392.71100000000001</v>
      </c>
      <c r="B215">
        <v>0</v>
      </c>
      <c r="C215" s="1">
        <v>1.70824E-12</v>
      </c>
      <c r="D215" s="1">
        <v>6.7617900000000001E-20</v>
      </c>
      <c r="E215" s="1">
        <v>1.8302899999999999E-21</v>
      </c>
      <c r="F215" s="1">
        <v>1.70824E-12</v>
      </c>
      <c r="G215" s="1">
        <f t="shared" si="74"/>
        <v>40000</v>
      </c>
      <c r="H215" s="1">
        <f t="shared" si="75"/>
        <v>40000</v>
      </c>
      <c r="I215" s="1">
        <f t="shared" si="76"/>
        <v>40000</v>
      </c>
      <c r="J215" s="1">
        <f t="shared" si="77"/>
        <v>40000</v>
      </c>
      <c r="K215" s="1">
        <f t="shared" si="78"/>
        <v>40000</v>
      </c>
      <c r="L215">
        <v>392.09800000000001</v>
      </c>
      <c r="M215" s="1">
        <v>0</v>
      </c>
      <c r="N215" s="1">
        <v>1.26924E-12</v>
      </c>
      <c r="O215" s="1">
        <v>5.71623E-20</v>
      </c>
      <c r="P215" s="1">
        <v>1.4332899999999999E-21</v>
      </c>
      <c r="Q215" s="1">
        <v>1.5582500000000001E-8</v>
      </c>
      <c r="R215" s="1">
        <v>1.5583800000000002E-8</v>
      </c>
      <c r="S215">
        <f t="shared" si="79"/>
        <v>28000</v>
      </c>
      <c r="T215">
        <f t="shared" si="80"/>
        <v>28000.000000000018</v>
      </c>
      <c r="U215">
        <f t="shared" si="81"/>
        <v>28000</v>
      </c>
      <c r="V215">
        <f t="shared" si="82"/>
        <v>28000</v>
      </c>
      <c r="W215">
        <f t="shared" si="83"/>
        <v>28000.000000233737</v>
      </c>
      <c r="X215">
        <f t="shared" si="84"/>
        <v>28000.000000233758</v>
      </c>
      <c r="Y215" s="1">
        <v>392.07100000000003</v>
      </c>
      <c r="Z215" s="1">
        <v>-3.6981299999999999</v>
      </c>
      <c r="AA215" s="1">
        <v>-0.25057200000000002</v>
      </c>
      <c r="AB215" s="1">
        <v>-0.25057200000000002</v>
      </c>
      <c r="AC215" s="1">
        <v>-0.25057200000000002</v>
      </c>
      <c r="AD215" s="1">
        <v>-0.25057200000000002</v>
      </c>
      <c r="AE215">
        <v>-0.25057200000000002</v>
      </c>
      <c r="AF215" s="1">
        <f t="shared" si="85"/>
        <v>13948.22618</v>
      </c>
      <c r="AG215" s="1">
        <f t="shared" si="86"/>
        <v>13996.491991999999</v>
      </c>
      <c r="AH215" s="1">
        <f t="shared" si="87"/>
        <v>13996.491991999999</v>
      </c>
      <c r="AI215" s="1">
        <f t="shared" si="88"/>
        <v>13996.491991999999</v>
      </c>
      <c r="AJ215" s="1">
        <f t="shared" si="89"/>
        <v>13996.491991999999</v>
      </c>
      <c r="AK215" s="1">
        <f t="shared" si="90"/>
        <v>13996.491991999999</v>
      </c>
      <c r="AL215" s="1">
        <v>392.11599999999999</v>
      </c>
      <c r="AM215" s="1">
        <v>-4.4063600000000003</v>
      </c>
      <c r="AN215" s="1">
        <v>-1.2413000000000001</v>
      </c>
      <c r="AO215" s="1">
        <v>-1.2413000000000001</v>
      </c>
      <c r="AP215" s="1">
        <v>-1.2413000000000001</v>
      </c>
      <c r="AQ215">
        <v>-1.2413000000000001</v>
      </c>
      <c r="AR215">
        <v>-1.2413000000000001</v>
      </c>
      <c r="AS215" s="1">
        <f t="shared" si="91"/>
        <v>-39.657240000000002</v>
      </c>
      <c r="AT215" s="1">
        <f t="shared" si="92"/>
        <v>-11.171700000000001</v>
      </c>
      <c r="AU215" s="1">
        <f t="shared" si="93"/>
        <v>-11.171700000000001</v>
      </c>
      <c r="AV215" s="1">
        <f t="shared" si="94"/>
        <v>-11.171700000000001</v>
      </c>
      <c r="AW215" s="1">
        <f t="shared" si="95"/>
        <v>-11.171700000000001</v>
      </c>
      <c r="AX215" s="1">
        <f t="shared" si="96"/>
        <v>-11.171700000000001</v>
      </c>
    </row>
    <row r="216" spans="1:50" x14ac:dyDescent="0.2">
      <c r="A216">
        <v>392.61099999999999</v>
      </c>
      <c r="B216">
        <v>0</v>
      </c>
      <c r="C216" s="1">
        <v>5.14192E-13</v>
      </c>
      <c r="D216" s="1">
        <v>6.2438299999999999E-20</v>
      </c>
      <c r="E216" s="1">
        <v>1.4231399999999999E-29</v>
      </c>
      <c r="F216" s="1">
        <v>5.14192E-13</v>
      </c>
      <c r="G216" s="1">
        <f t="shared" si="74"/>
        <v>40000</v>
      </c>
      <c r="H216" s="1">
        <f t="shared" si="75"/>
        <v>40000</v>
      </c>
      <c r="I216" s="1">
        <f t="shared" si="76"/>
        <v>40000</v>
      </c>
      <c r="J216" s="1">
        <f t="shared" si="77"/>
        <v>40000</v>
      </c>
      <c r="K216" s="1">
        <f t="shared" si="78"/>
        <v>40000</v>
      </c>
      <c r="L216">
        <v>391.99799999999999</v>
      </c>
      <c r="M216" s="1">
        <v>0</v>
      </c>
      <c r="N216" s="1">
        <v>4.6988300000000003E-13</v>
      </c>
      <c r="O216" s="1">
        <v>1.6456399999999999E-20</v>
      </c>
      <c r="P216" s="1">
        <v>1.23731E-21</v>
      </c>
      <c r="Q216" s="1">
        <v>6.6621099999999999E-9</v>
      </c>
      <c r="R216" s="1">
        <v>6.66258E-9</v>
      </c>
      <c r="S216">
        <f t="shared" si="79"/>
        <v>28000</v>
      </c>
      <c r="T216">
        <f t="shared" si="80"/>
        <v>28000.000000000007</v>
      </c>
      <c r="U216">
        <f t="shared" si="81"/>
        <v>28000</v>
      </c>
      <c r="V216">
        <f t="shared" si="82"/>
        <v>28000</v>
      </c>
      <c r="W216">
        <f t="shared" si="83"/>
        <v>28000.000000099932</v>
      </c>
      <c r="X216">
        <f t="shared" si="84"/>
        <v>28000.000000099939</v>
      </c>
      <c r="Y216" s="1">
        <v>391.971</v>
      </c>
      <c r="Z216" s="1">
        <v>10.567600000000001</v>
      </c>
      <c r="AA216" s="1">
        <v>-0.25220599999999999</v>
      </c>
      <c r="AB216" s="1">
        <v>-0.25220599999999999</v>
      </c>
      <c r="AC216" s="1">
        <v>-0.25220599999999999</v>
      </c>
      <c r="AD216" s="1">
        <v>-0.25220599999999999</v>
      </c>
      <c r="AE216">
        <v>-0.25220599999999999</v>
      </c>
      <c r="AF216" s="1">
        <f t="shared" si="85"/>
        <v>14147.946400000001</v>
      </c>
      <c r="AG216" s="1">
        <f t="shared" si="86"/>
        <v>13996.469116</v>
      </c>
      <c r="AH216" s="1">
        <f t="shared" si="87"/>
        <v>13996.469116</v>
      </c>
      <c r="AI216" s="1">
        <f t="shared" si="88"/>
        <v>13996.469116</v>
      </c>
      <c r="AJ216" s="1">
        <f t="shared" si="89"/>
        <v>13996.469116</v>
      </c>
      <c r="AK216" s="1">
        <f t="shared" si="90"/>
        <v>13996.469116</v>
      </c>
      <c r="AL216" s="1">
        <v>392.01600000000002</v>
      </c>
      <c r="AM216" s="1">
        <v>-8.9083299999999994</v>
      </c>
      <c r="AN216" s="1">
        <v>-1.24166</v>
      </c>
      <c r="AO216" s="1">
        <v>-1.24166</v>
      </c>
      <c r="AP216" s="1">
        <v>-1.24166</v>
      </c>
      <c r="AQ216">
        <v>-1.24166</v>
      </c>
      <c r="AR216">
        <v>-1.24166</v>
      </c>
      <c r="AS216" s="1">
        <f t="shared" si="91"/>
        <v>-80.174970000000002</v>
      </c>
      <c r="AT216" s="1">
        <f t="shared" si="92"/>
        <v>-11.174939999999999</v>
      </c>
      <c r="AU216" s="1">
        <f t="shared" si="93"/>
        <v>-11.174939999999999</v>
      </c>
      <c r="AV216" s="1">
        <f t="shared" si="94"/>
        <v>-11.174939999999999</v>
      </c>
      <c r="AW216" s="1">
        <f t="shared" si="95"/>
        <v>-11.174939999999999</v>
      </c>
      <c r="AX216" s="1">
        <f t="shared" si="96"/>
        <v>-11.174939999999999</v>
      </c>
    </row>
    <row r="217" spans="1:50" x14ac:dyDescent="0.2">
      <c r="A217">
        <v>392.51100000000002</v>
      </c>
      <c r="B217">
        <v>0</v>
      </c>
      <c r="C217" s="1">
        <v>1.5254899999999999E-13</v>
      </c>
      <c r="D217" s="1">
        <v>5.7258699999999998E-20</v>
      </c>
      <c r="E217" s="1">
        <v>1.31911E-29</v>
      </c>
      <c r="F217" s="1">
        <v>1.5254899999999999E-13</v>
      </c>
      <c r="G217" s="1">
        <f t="shared" si="74"/>
        <v>40000</v>
      </c>
      <c r="H217" s="1">
        <f t="shared" si="75"/>
        <v>40000</v>
      </c>
      <c r="I217" s="1">
        <f t="shared" si="76"/>
        <v>40000</v>
      </c>
      <c r="J217" s="1">
        <f t="shared" si="77"/>
        <v>40000</v>
      </c>
      <c r="K217" s="1">
        <f t="shared" si="78"/>
        <v>40000</v>
      </c>
      <c r="L217">
        <v>391.89800000000002</v>
      </c>
      <c r="M217" s="1">
        <v>0</v>
      </c>
      <c r="N217" s="1">
        <v>1.7029199999999999E-13</v>
      </c>
      <c r="O217" s="1">
        <v>9.6650100000000002E-21</v>
      </c>
      <c r="P217" s="1">
        <v>1.0413199999999999E-21</v>
      </c>
      <c r="Q217" s="1">
        <v>2.7677500000000001E-9</v>
      </c>
      <c r="R217" s="1">
        <v>2.7679200000000001E-9</v>
      </c>
      <c r="S217">
        <f t="shared" si="79"/>
        <v>28000</v>
      </c>
      <c r="T217">
        <f t="shared" si="80"/>
        <v>28000.000000000004</v>
      </c>
      <c r="U217">
        <f t="shared" si="81"/>
        <v>28000</v>
      </c>
      <c r="V217">
        <f t="shared" si="82"/>
        <v>28000</v>
      </c>
      <c r="W217">
        <f t="shared" si="83"/>
        <v>28000.000000041517</v>
      </c>
      <c r="X217">
        <f t="shared" si="84"/>
        <v>28000.00000004152</v>
      </c>
      <c r="Y217" s="1">
        <v>391.87099999999998</v>
      </c>
      <c r="Z217" s="1">
        <v>23.023499999999999</v>
      </c>
      <c r="AA217" s="1">
        <v>-0.255722</v>
      </c>
      <c r="AB217" s="1">
        <v>-0.255722</v>
      </c>
      <c r="AC217" s="1">
        <v>-0.255722</v>
      </c>
      <c r="AD217" s="1">
        <v>-0.255722</v>
      </c>
      <c r="AE217">
        <v>-0.255722</v>
      </c>
      <c r="AF217" s="1">
        <f t="shared" si="85"/>
        <v>14322.329</v>
      </c>
      <c r="AG217" s="1">
        <f t="shared" si="86"/>
        <v>13996.419892</v>
      </c>
      <c r="AH217" s="1">
        <f t="shared" si="87"/>
        <v>13996.419892</v>
      </c>
      <c r="AI217" s="1">
        <f t="shared" si="88"/>
        <v>13996.419892</v>
      </c>
      <c r="AJ217" s="1">
        <f t="shared" si="89"/>
        <v>13996.419892</v>
      </c>
      <c r="AK217" s="1">
        <f t="shared" si="90"/>
        <v>13996.419892</v>
      </c>
      <c r="AL217" s="1">
        <v>391.916</v>
      </c>
      <c r="AM217" s="1">
        <v>-16.909400000000002</v>
      </c>
      <c r="AN217" s="1">
        <v>-1.24238</v>
      </c>
      <c r="AO217" s="1">
        <v>-1.24238</v>
      </c>
      <c r="AP217" s="1">
        <v>-1.24238</v>
      </c>
      <c r="AQ217">
        <v>-1.24238</v>
      </c>
      <c r="AR217">
        <v>-1.24238</v>
      </c>
      <c r="AS217" s="1">
        <f t="shared" si="91"/>
        <v>-152.18460000000002</v>
      </c>
      <c r="AT217" s="1">
        <f t="shared" si="92"/>
        <v>-11.181420000000001</v>
      </c>
      <c r="AU217" s="1">
        <f t="shared" si="93"/>
        <v>-11.181420000000001</v>
      </c>
      <c r="AV217" s="1">
        <f t="shared" si="94"/>
        <v>-11.181420000000001</v>
      </c>
      <c r="AW217" s="1">
        <f t="shared" si="95"/>
        <v>-11.181420000000001</v>
      </c>
      <c r="AX217" s="1">
        <f t="shared" si="96"/>
        <v>-11.181420000000001</v>
      </c>
    </row>
    <row r="218" spans="1:50" x14ac:dyDescent="0.2">
      <c r="A218">
        <v>392.411</v>
      </c>
      <c r="B218">
        <v>0</v>
      </c>
      <c r="C218" s="1">
        <v>4.5026499999999998E-14</v>
      </c>
      <c r="D218" s="1">
        <v>5.2079100000000003E-20</v>
      </c>
      <c r="E218" s="1">
        <v>1.21509E-29</v>
      </c>
      <c r="F218" s="1">
        <v>4.5026599999999998E-14</v>
      </c>
      <c r="G218" s="1">
        <f t="shared" si="74"/>
        <v>40000</v>
      </c>
      <c r="H218" s="1">
        <f t="shared" si="75"/>
        <v>40000</v>
      </c>
      <c r="I218" s="1">
        <f t="shared" si="76"/>
        <v>40000</v>
      </c>
      <c r="J218" s="1">
        <f t="shared" si="77"/>
        <v>40000</v>
      </c>
      <c r="K218" s="1">
        <f t="shared" si="78"/>
        <v>40000</v>
      </c>
      <c r="L218">
        <v>391.798</v>
      </c>
      <c r="M218" s="1">
        <v>0</v>
      </c>
      <c r="N218" s="1">
        <v>6.1395900000000002E-14</v>
      </c>
      <c r="O218" s="1">
        <v>9.0415900000000004E-21</v>
      </c>
      <c r="P218" s="1">
        <v>8.45339E-22</v>
      </c>
      <c r="Q218" s="1">
        <v>1.1428E-9</v>
      </c>
      <c r="R218" s="1">
        <v>1.1428599999999999E-9</v>
      </c>
      <c r="S218">
        <f t="shared" si="79"/>
        <v>28000</v>
      </c>
      <c r="T218">
        <f t="shared" si="80"/>
        <v>28000</v>
      </c>
      <c r="U218">
        <f t="shared" si="81"/>
        <v>28000</v>
      </c>
      <c r="V218">
        <f t="shared" si="82"/>
        <v>28000</v>
      </c>
      <c r="W218">
        <f t="shared" si="83"/>
        <v>28000.000000017142</v>
      </c>
      <c r="X218">
        <f t="shared" si="84"/>
        <v>28000.000000017142</v>
      </c>
      <c r="Y218" s="1">
        <v>391.77100000000002</v>
      </c>
      <c r="Z218" s="1">
        <v>4.2743099999999998</v>
      </c>
      <c r="AA218" s="1">
        <v>-0.25640600000000002</v>
      </c>
      <c r="AB218" s="1">
        <v>-0.25640600000000002</v>
      </c>
      <c r="AC218" s="1">
        <v>-0.25640600000000002</v>
      </c>
      <c r="AD218" s="1">
        <v>-0.25640600000000002</v>
      </c>
      <c r="AE218">
        <v>-0.25640600000000002</v>
      </c>
      <c r="AF218" s="1">
        <f t="shared" si="85"/>
        <v>14059.840340000001</v>
      </c>
      <c r="AG218" s="1">
        <f t="shared" si="86"/>
        <v>13996.410316</v>
      </c>
      <c r="AH218" s="1">
        <f t="shared" si="87"/>
        <v>13996.410316</v>
      </c>
      <c r="AI218" s="1">
        <f t="shared" si="88"/>
        <v>13996.410316</v>
      </c>
      <c r="AJ218" s="1">
        <f t="shared" si="89"/>
        <v>13996.410316</v>
      </c>
      <c r="AK218" s="1">
        <f t="shared" si="90"/>
        <v>13996.410316</v>
      </c>
      <c r="AL218" s="1">
        <v>391.81599999999997</v>
      </c>
      <c r="AM218" s="1">
        <v>-7.5117200000000004</v>
      </c>
      <c r="AN218" s="1">
        <v>-1.24268</v>
      </c>
      <c r="AO218" s="1">
        <v>-1.24268</v>
      </c>
      <c r="AP218" s="1">
        <v>-1.24268</v>
      </c>
      <c r="AQ218">
        <v>-1.24268</v>
      </c>
      <c r="AR218">
        <v>-1.24268</v>
      </c>
      <c r="AS218" s="1">
        <f t="shared" si="91"/>
        <v>-67.60548</v>
      </c>
      <c r="AT218" s="1">
        <f t="shared" si="92"/>
        <v>-11.18412</v>
      </c>
      <c r="AU218" s="1">
        <f t="shared" si="93"/>
        <v>-11.18412</v>
      </c>
      <c r="AV218" s="1">
        <f t="shared" si="94"/>
        <v>-11.18412</v>
      </c>
      <c r="AW218" s="1">
        <f t="shared" si="95"/>
        <v>-11.18412</v>
      </c>
      <c r="AX218" s="1">
        <f t="shared" si="96"/>
        <v>-11.18412</v>
      </c>
    </row>
    <row r="219" spans="1:50" x14ac:dyDescent="0.2">
      <c r="A219">
        <v>392.31099999999998</v>
      </c>
      <c r="B219">
        <v>0</v>
      </c>
      <c r="C219" s="1">
        <v>1.29761E-14</v>
      </c>
      <c r="D219" s="1">
        <v>4.6899500000000002E-20</v>
      </c>
      <c r="E219" s="1">
        <v>1.11106E-29</v>
      </c>
      <c r="F219" s="1">
        <v>1.29762E-14</v>
      </c>
      <c r="G219" s="1">
        <f t="shared" si="74"/>
        <v>40000</v>
      </c>
      <c r="H219" s="1">
        <f t="shared" si="75"/>
        <v>40000</v>
      </c>
      <c r="I219" s="1">
        <f t="shared" si="76"/>
        <v>40000</v>
      </c>
      <c r="J219" s="1">
        <f t="shared" si="77"/>
        <v>40000</v>
      </c>
      <c r="K219" s="1">
        <f t="shared" si="78"/>
        <v>40000</v>
      </c>
      <c r="L219">
        <v>391.69799999999998</v>
      </c>
      <c r="M219" s="1">
        <v>0</v>
      </c>
      <c r="N219" s="1">
        <v>2.15476E-14</v>
      </c>
      <c r="O219" s="1">
        <v>8.4181800000000007E-21</v>
      </c>
      <c r="P219" s="1">
        <v>6.4935499999999996E-22</v>
      </c>
      <c r="Q219" s="1">
        <v>4.6260300000000001E-10</v>
      </c>
      <c r="R219" s="1">
        <v>4.6262399999999998E-10</v>
      </c>
      <c r="S219">
        <f t="shared" si="79"/>
        <v>28000</v>
      </c>
      <c r="T219">
        <f t="shared" si="80"/>
        <v>28000</v>
      </c>
      <c r="U219">
        <f t="shared" si="81"/>
        <v>28000</v>
      </c>
      <c r="V219">
        <f t="shared" si="82"/>
        <v>28000</v>
      </c>
      <c r="W219">
        <f t="shared" si="83"/>
        <v>28000.000000006938</v>
      </c>
      <c r="X219">
        <f t="shared" si="84"/>
        <v>28000.000000006938</v>
      </c>
      <c r="Y219" s="1">
        <v>391.67099999999999</v>
      </c>
      <c r="Z219" s="1">
        <v>-7.5984800000000003</v>
      </c>
      <c r="AA219" s="1">
        <v>-0.25751499999999999</v>
      </c>
      <c r="AB219" s="1">
        <v>-0.25751499999999999</v>
      </c>
      <c r="AC219" s="1">
        <v>-0.25751499999999999</v>
      </c>
      <c r="AD219" s="1">
        <v>-0.25751499999999999</v>
      </c>
      <c r="AE219">
        <v>-0.25751499999999999</v>
      </c>
      <c r="AF219" s="1">
        <f t="shared" si="85"/>
        <v>13893.621279999999</v>
      </c>
      <c r="AG219" s="1">
        <f t="shared" si="86"/>
        <v>13996.39479</v>
      </c>
      <c r="AH219" s="1">
        <f t="shared" si="87"/>
        <v>13996.39479</v>
      </c>
      <c r="AI219" s="1">
        <f t="shared" si="88"/>
        <v>13996.39479</v>
      </c>
      <c r="AJ219" s="1">
        <f t="shared" si="89"/>
        <v>13996.39479</v>
      </c>
      <c r="AK219" s="1">
        <f t="shared" si="90"/>
        <v>13996.39479</v>
      </c>
      <c r="AL219" s="1">
        <v>391.71600000000001</v>
      </c>
      <c r="AM219" s="1">
        <v>11.946400000000001</v>
      </c>
      <c r="AN219" s="1">
        <v>-1.24329</v>
      </c>
      <c r="AO219" s="1">
        <v>-1.24329</v>
      </c>
      <c r="AP219" s="1">
        <v>-1.24329</v>
      </c>
      <c r="AQ219">
        <v>-1.24329</v>
      </c>
      <c r="AR219">
        <v>-1.24329</v>
      </c>
      <c r="AS219" s="1">
        <f t="shared" si="91"/>
        <v>107.5176</v>
      </c>
      <c r="AT219" s="1">
        <f t="shared" si="92"/>
        <v>-11.18961</v>
      </c>
      <c r="AU219" s="1">
        <f t="shared" si="93"/>
        <v>-11.18961</v>
      </c>
      <c r="AV219" s="1">
        <f t="shared" si="94"/>
        <v>-11.18961</v>
      </c>
      <c r="AW219" s="1">
        <f t="shared" si="95"/>
        <v>-11.18961</v>
      </c>
      <c r="AX219" s="1">
        <f t="shared" si="96"/>
        <v>-11.18961</v>
      </c>
    </row>
    <row r="220" spans="1:50" x14ac:dyDescent="0.2">
      <c r="A220">
        <v>392.21100000000001</v>
      </c>
      <c r="B220">
        <v>0</v>
      </c>
      <c r="C220" s="1">
        <v>3.6518699999999999E-15</v>
      </c>
      <c r="D220" s="1">
        <v>4.17199E-20</v>
      </c>
      <c r="E220" s="1">
        <v>1.00703E-29</v>
      </c>
      <c r="F220" s="1">
        <v>3.6519099999999998E-15</v>
      </c>
      <c r="G220" s="1">
        <f t="shared" si="74"/>
        <v>40000</v>
      </c>
      <c r="H220" s="1">
        <f t="shared" si="75"/>
        <v>40000</v>
      </c>
      <c r="I220" s="1">
        <f t="shared" si="76"/>
        <v>40000</v>
      </c>
      <c r="J220" s="1">
        <f t="shared" si="77"/>
        <v>40000</v>
      </c>
      <c r="K220" s="1">
        <f t="shared" si="78"/>
        <v>40000</v>
      </c>
      <c r="L220">
        <v>391.59800000000001</v>
      </c>
      <c r="M220" s="1">
        <v>0</v>
      </c>
      <c r="N220" s="1">
        <v>7.5669700000000008E-15</v>
      </c>
      <c r="O220" s="1">
        <v>7.7947599999999994E-21</v>
      </c>
      <c r="P220" s="1">
        <v>4.53372E-22</v>
      </c>
      <c r="Q220" s="1">
        <v>1.8426200000000001E-10</v>
      </c>
      <c r="R220" s="1">
        <v>1.8427E-10</v>
      </c>
      <c r="S220">
        <f t="shared" si="79"/>
        <v>28000</v>
      </c>
      <c r="T220">
        <f t="shared" si="80"/>
        <v>28000</v>
      </c>
      <c r="U220">
        <f t="shared" si="81"/>
        <v>28000</v>
      </c>
      <c r="V220">
        <f t="shared" si="82"/>
        <v>28000</v>
      </c>
      <c r="W220">
        <f t="shared" si="83"/>
        <v>28000.000000002765</v>
      </c>
      <c r="X220">
        <f t="shared" si="84"/>
        <v>28000.000000002765</v>
      </c>
      <c r="Y220" s="1">
        <v>391.57100000000003</v>
      </c>
      <c r="Z220" s="1">
        <v>4.9774500000000002</v>
      </c>
      <c r="AA220" s="1">
        <v>-0.25830500000000001</v>
      </c>
      <c r="AB220" s="1">
        <v>-0.25830500000000001</v>
      </c>
      <c r="AC220" s="1">
        <v>-0.25830500000000001</v>
      </c>
      <c r="AD220" s="1">
        <v>-0.25830500000000001</v>
      </c>
      <c r="AE220">
        <v>-0.25830500000000001</v>
      </c>
      <c r="AF220" s="1">
        <f t="shared" si="85"/>
        <v>14069.684300000001</v>
      </c>
      <c r="AG220" s="1">
        <f t="shared" si="86"/>
        <v>13996.38373</v>
      </c>
      <c r="AH220" s="1">
        <f t="shared" si="87"/>
        <v>13996.38373</v>
      </c>
      <c r="AI220" s="1">
        <f t="shared" si="88"/>
        <v>13996.38373</v>
      </c>
      <c r="AJ220" s="1">
        <f t="shared" si="89"/>
        <v>13996.38373</v>
      </c>
      <c r="AK220" s="1">
        <f t="shared" si="90"/>
        <v>13996.38373</v>
      </c>
      <c r="AL220" s="1">
        <v>391.61599999999999</v>
      </c>
      <c r="AM220" s="1">
        <v>-14.987</v>
      </c>
      <c r="AN220" s="1">
        <v>-1.24393</v>
      </c>
      <c r="AO220" s="1">
        <v>-1.24393</v>
      </c>
      <c r="AP220" s="1">
        <v>-1.24393</v>
      </c>
      <c r="AQ220">
        <v>-1.24393</v>
      </c>
      <c r="AR220">
        <v>-1.24393</v>
      </c>
      <c r="AS220" s="1">
        <f t="shared" si="91"/>
        <v>-134.88300000000001</v>
      </c>
      <c r="AT220" s="1">
        <f t="shared" si="92"/>
        <v>-11.19537</v>
      </c>
      <c r="AU220" s="1">
        <f t="shared" si="93"/>
        <v>-11.19537</v>
      </c>
      <c r="AV220" s="1">
        <f t="shared" si="94"/>
        <v>-11.19537</v>
      </c>
      <c r="AW220" s="1">
        <f t="shared" si="95"/>
        <v>-11.19537</v>
      </c>
      <c r="AX220" s="1">
        <f t="shared" si="96"/>
        <v>-11.19537</v>
      </c>
    </row>
    <row r="221" spans="1:50" x14ac:dyDescent="0.2">
      <c r="A221">
        <v>392.11099999999999</v>
      </c>
      <c r="B221">
        <v>0</v>
      </c>
      <c r="C221" s="1">
        <v>1.0038000000000001E-15</v>
      </c>
      <c r="D221" s="1">
        <v>3.6540200000000001E-20</v>
      </c>
      <c r="E221" s="1">
        <v>9.0299899999999995E-30</v>
      </c>
      <c r="F221" s="1">
        <v>1.00384E-15</v>
      </c>
      <c r="G221" s="1">
        <f t="shared" si="74"/>
        <v>40000</v>
      </c>
      <c r="H221" s="1">
        <f t="shared" si="75"/>
        <v>40000</v>
      </c>
      <c r="I221" s="1">
        <f t="shared" si="76"/>
        <v>40000</v>
      </c>
      <c r="J221" s="1">
        <f t="shared" si="77"/>
        <v>40000</v>
      </c>
      <c r="K221" s="1">
        <f t="shared" si="78"/>
        <v>40000</v>
      </c>
      <c r="L221">
        <v>391.49799999999999</v>
      </c>
      <c r="M221" s="1">
        <v>0</v>
      </c>
      <c r="N221" s="1">
        <v>2.57106E-15</v>
      </c>
      <c r="O221" s="1">
        <v>7.1713499999999997E-21</v>
      </c>
      <c r="P221" s="1">
        <v>2.5738800000000001E-22</v>
      </c>
      <c r="Q221" s="1">
        <v>7.2737799999999996E-11</v>
      </c>
      <c r="R221" s="1">
        <v>7.2740399999999997E-11</v>
      </c>
      <c r="S221">
        <f t="shared" si="79"/>
        <v>28000</v>
      </c>
      <c r="T221">
        <f t="shared" si="80"/>
        <v>28000</v>
      </c>
      <c r="U221">
        <f t="shared" si="81"/>
        <v>28000</v>
      </c>
      <c r="V221">
        <f t="shared" si="82"/>
        <v>28000</v>
      </c>
      <c r="W221">
        <f t="shared" si="83"/>
        <v>28000.000000001091</v>
      </c>
      <c r="X221">
        <f t="shared" si="84"/>
        <v>28000.000000001091</v>
      </c>
      <c r="Y221" s="1">
        <v>391.471</v>
      </c>
      <c r="Z221" s="1">
        <v>17.082699999999999</v>
      </c>
      <c r="AA221" s="1">
        <v>-0.26092399999999999</v>
      </c>
      <c r="AB221" s="1">
        <v>-0.26092399999999999</v>
      </c>
      <c r="AC221" s="1">
        <v>-0.26092399999999999</v>
      </c>
      <c r="AD221" s="1">
        <v>-0.26092399999999999</v>
      </c>
      <c r="AE221">
        <v>-0.26092399999999999</v>
      </c>
      <c r="AF221" s="1">
        <f t="shared" si="85"/>
        <v>14239.157800000001</v>
      </c>
      <c r="AG221" s="1">
        <f t="shared" si="86"/>
        <v>13996.347064</v>
      </c>
      <c r="AH221" s="1">
        <f t="shared" si="87"/>
        <v>13996.347064</v>
      </c>
      <c r="AI221" s="1">
        <f t="shared" si="88"/>
        <v>13996.347064</v>
      </c>
      <c r="AJ221" s="1">
        <f t="shared" si="89"/>
        <v>13996.347064</v>
      </c>
      <c r="AK221" s="1">
        <f t="shared" si="90"/>
        <v>13996.347064</v>
      </c>
      <c r="AL221" s="1">
        <v>391.51600000000002</v>
      </c>
      <c r="AM221" s="1">
        <v>-14.283899999999999</v>
      </c>
      <c r="AN221" s="1">
        <v>-1.2445299999999999</v>
      </c>
      <c r="AO221" s="1">
        <v>-1.2445299999999999</v>
      </c>
      <c r="AP221" s="1">
        <v>-1.2445299999999999</v>
      </c>
      <c r="AQ221">
        <v>-1.2445299999999999</v>
      </c>
      <c r="AR221">
        <v>-1.2445299999999999</v>
      </c>
      <c r="AS221" s="1">
        <f t="shared" si="91"/>
        <v>-128.55509999999998</v>
      </c>
      <c r="AT221" s="1">
        <f t="shared" si="92"/>
        <v>-11.200769999999999</v>
      </c>
      <c r="AU221" s="1">
        <f t="shared" si="93"/>
        <v>-11.200769999999999</v>
      </c>
      <c r="AV221" s="1">
        <f t="shared" si="94"/>
        <v>-11.200769999999999</v>
      </c>
      <c r="AW221" s="1">
        <f t="shared" si="95"/>
        <v>-11.200769999999999</v>
      </c>
      <c r="AX221" s="1">
        <f t="shared" si="96"/>
        <v>-11.200769999999999</v>
      </c>
    </row>
    <row r="222" spans="1:50" x14ac:dyDescent="0.2">
      <c r="A222">
        <v>392.01100000000002</v>
      </c>
      <c r="B222">
        <v>0</v>
      </c>
      <c r="C222" s="1">
        <v>2.6952499999999998E-16</v>
      </c>
      <c r="D222" s="1">
        <v>3.1360599999999999E-20</v>
      </c>
      <c r="E222" s="1">
        <v>7.9897000000000002E-30</v>
      </c>
      <c r="F222" s="1">
        <v>2.6955600000000002E-16</v>
      </c>
      <c r="G222" s="1">
        <f t="shared" si="74"/>
        <v>40000</v>
      </c>
      <c r="H222" s="1">
        <f t="shared" si="75"/>
        <v>40000</v>
      </c>
      <c r="I222" s="1">
        <f t="shared" si="76"/>
        <v>40000</v>
      </c>
      <c r="J222" s="1">
        <f t="shared" si="77"/>
        <v>40000</v>
      </c>
      <c r="K222" s="1">
        <f t="shared" si="78"/>
        <v>40000</v>
      </c>
      <c r="L222">
        <v>391.39800000000002</v>
      </c>
      <c r="M222" s="1">
        <v>0</v>
      </c>
      <c r="N222" s="1">
        <v>8.79615E-16</v>
      </c>
      <c r="O222" s="1">
        <v>6.5479299999999999E-21</v>
      </c>
      <c r="P222" s="1">
        <v>6.1405000000000005E-23</v>
      </c>
      <c r="Q222" s="1">
        <v>2.7912800000000001E-11</v>
      </c>
      <c r="R222" s="1">
        <v>2.7913700000000001E-11</v>
      </c>
      <c r="S222">
        <f t="shared" si="79"/>
        <v>28000</v>
      </c>
      <c r="T222">
        <f t="shared" si="80"/>
        <v>28000</v>
      </c>
      <c r="U222">
        <f t="shared" si="81"/>
        <v>28000</v>
      </c>
      <c r="V222">
        <f t="shared" si="82"/>
        <v>28000</v>
      </c>
      <c r="W222">
        <f t="shared" si="83"/>
        <v>28000.000000000418</v>
      </c>
      <c r="X222">
        <f t="shared" si="84"/>
        <v>28000.000000000418</v>
      </c>
      <c r="Y222" s="1">
        <v>391.37099999999998</v>
      </c>
      <c r="Z222" s="1">
        <v>16.120200000000001</v>
      </c>
      <c r="AA222" s="1">
        <v>-0.26339899999999999</v>
      </c>
      <c r="AB222" s="1">
        <v>-0.26339899999999999</v>
      </c>
      <c r="AC222" s="1">
        <v>-0.26339899999999999</v>
      </c>
      <c r="AD222" s="1">
        <v>-0.26339899999999999</v>
      </c>
      <c r="AE222">
        <v>-0.26339899999999999</v>
      </c>
      <c r="AF222" s="1">
        <f t="shared" si="85"/>
        <v>14225.6828</v>
      </c>
      <c r="AG222" s="1">
        <f t="shared" si="86"/>
        <v>13996.312414</v>
      </c>
      <c r="AH222" s="1">
        <f t="shared" si="87"/>
        <v>13996.312414</v>
      </c>
      <c r="AI222" s="1">
        <f t="shared" si="88"/>
        <v>13996.312414</v>
      </c>
      <c r="AJ222" s="1">
        <f t="shared" si="89"/>
        <v>13996.312414</v>
      </c>
      <c r="AK222" s="1">
        <f t="shared" si="90"/>
        <v>13996.312414</v>
      </c>
      <c r="AL222" s="1">
        <v>391.416</v>
      </c>
      <c r="AM222" s="1">
        <v>-16.7576</v>
      </c>
      <c r="AN222" s="1">
        <v>-1.24525</v>
      </c>
      <c r="AO222" s="1">
        <v>-1.24525</v>
      </c>
      <c r="AP222" s="1">
        <v>-1.24525</v>
      </c>
      <c r="AQ222">
        <v>-1.24525</v>
      </c>
      <c r="AR222">
        <v>-1.24525</v>
      </c>
      <c r="AS222" s="1">
        <f t="shared" si="91"/>
        <v>-150.8184</v>
      </c>
      <c r="AT222" s="1">
        <f t="shared" si="92"/>
        <v>-11.20725</v>
      </c>
      <c r="AU222" s="1">
        <f t="shared" si="93"/>
        <v>-11.20725</v>
      </c>
      <c r="AV222" s="1">
        <f t="shared" si="94"/>
        <v>-11.20725</v>
      </c>
      <c r="AW222" s="1">
        <f t="shared" si="95"/>
        <v>-11.20725</v>
      </c>
      <c r="AX222" s="1">
        <f t="shared" si="96"/>
        <v>-11.20725</v>
      </c>
    </row>
    <row r="223" spans="1:50" x14ac:dyDescent="0.2">
      <c r="A223">
        <v>391.911</v>
      </c>
      <c r="B223">
        <v>0</v>
      </c>
      <c r="C223" s="1">
        <v>7.0700599999999998E-17</v>
      </c>
      <c r="D223" s="1">
        <v>2.6181000000000001E-20</v>
      </c>
      <c r="E223" s="1">
        <v>6.9494099999999995E-30</v>
      </c>
      <c r="F223" s="1">
        <v>7.0726800000000002E-17</v>
      </c>
      <c r="G223" s="1">
        <f t="shared" si="74"/>
        <v>40000</v>
      </c>
      <c r="H223" s="1">
        <f t="shared" si="75"/>
        <v>40000</v>
      </c>
      <c r="I223" s="1">
        <f t="shared" si="76"/>
        <v>40000</v>
      </c>
      <c r="J223" s="1">
        <f t="shared" si="77"/>
        <v>40000</v>
      </c>
      <c r="K223" s="1">
        <f t="shared" si="78"/>
        <v>40000</v>
      </c>
      <c r="L223">
        <v>391.298</v>
      </c>
      <c r="M223" s="1">
        <v>0</v>
      </c>
      <c r="N223" s="1">
        <v>2.8926400000000001E-16</v>
      </c>
      <c r="O223" s="1">
        <v>5.9245200000000002E-21</v>
      </c>
      <c r="P223" s="1">
        <v>1.13329E-30</v>
      </c>
      <c r="Q223" s="1">
        <v>1.0756E-11</v>
      </c>
      <c r="R223" s="1">
        <v>1.07563E-11</v>
      </c>
      <c r="S223">
        <f t="shared" si="79"/>
        <v>28000</v>
      </c>
      <c r="T223">
        <f t="shared" si="80"/>
        <v>28000</v>
      </c>
      <c r="U223">
        <f t="shared" si="81"/>
        <v>28000</v>
      </c>
      <c r="V223">
        <f t="shared" si="82"/>
        <v>28000</v>
      </c>
      <c r="W223">
        <f t="shared" si="83"/>
        <v>28000.00000000016</v>
      </c>
      <c r="X223">
        <f t="shared" si="84"/>
        <v>28000.00000000016</v>
      </c>
      <c r="Y223" s="1">
        <v>391.27100000000002</v>
      </c>
      <c r="Z223" s="1">
        <v>-5.1393199999999997</v>
      </c>
      <c r="AA223" s="1">
        <v>-0.26413500000000001</v>
      </c>
      <c r="AB223" s="1">
        <v>-0.26413500000000001</v>
      </c>
      <c r="AC223" s="1">
        <v>-0.26413500000000001</v>
      </c>
      <c r="AD223" s="1">
        <v>-0.26413500000000001</v>
      </c>
      <c r="AE223">
        <v>-0.26413500000000001</v>
      </c>
      <c r="AF223" s="1">
        <f t="shared" si="85"/>
        <v>13928.04952</v>
      </c>
      <c r="AG223" s="1">
        <f t="shared" si="86"/>
        <v>13996.302110000001</v>
      </c>
      <c r="AH223" s="1">
        <f t="shared" si="87"/>
        <v>13996.302110000001</v>
      </c>
      <c r="AI223" s="1">
        <f t="shared" si="88"/>
        <v>13996.302110000001</v>
      </c>
      <c r="AJ223" s="1">
        <f t="shared" si="89"/>
        <v>13996.302110000001</v>
      </c>
      <c r="AK223" s="1">
        <f t="shared" si="90"/>
        <v>13996.302110000001</v>
      </c>
      <c r="AL223" s="1">
        <v>391.31599999999997</v>
      </c>
      <c r="AM223" s="1">
        <v>15.103199999999999</v>
      </c>
      <c r="AN223" s="1">
        <v>-1.2460100000000001</v>
      </c>
      <c r="AO223" s="1">
        <v>-1.2460100000000001</v>
      </c>
      <c r="AP223" s="1">
        <v>-1.2460100000000001</v>
      </c>
      <c r="AQ223">
        <v>-1.2460100000000001</v>
      </c>
      <c r="AR223">
        <v>-1.2460100000000001</v>
      </c>
      <c r="AS223" s="1">
        <f t="shared" si="91"/>
        <v>135.9288</v>
      </c>
      <c r="AT223" s="1">
        <f t="shared" si="92"/>
        <v>-11.214090000000001</v>
      </c>
      <c r="AU223" s="1">
        <f t="shared" si="93"/>
        <v>-11.214090000000001</v>
      </c>
      <c r="AV223" s="1">
        <f t="shared" si="94"/>
        <v>-11.214090000000001</v>
      </c>
      <c r="AW223" s="1">
        <f t="shared" si="95"/>
        <v>-11.214090000000001</v>
      </c>
      <c r="AX223" s="1">
        <f t="shared" si="96"/>
        <v>-11.214090000000001</v>
      </c>
    </row>
    <row r="224" spans="1:50" x14ac:dyDescent="0.2">
      <c r="A224">
        <v>391.81099999999998</v>
      </c>
      <c r="B224">
        <v>0</v>
      </c>
      <c r="C224" s="1">
        <v>1.8416600000000001E-17</v>
      </c>
      <c r="D224" s="1">
        <v>2.10014E-20</v>
      </c>
      <c r="E224" s="1">
        <v>5.9091200000000002E-30</v>
      </c>
      <c r="F224" s="1">
        <v>1.8437600000000001E-17</v>
      </c>
      <c r="G224" s="1">
        <f t="shared" si="74"/>
        <v>40000</v>
      </c>
      <c r="H224" s="1">
        <f t="shared" si="75"/>
        <v>40000</v>
      </c>
      <c r="I224" s="1">
        <f t="shared" si="76"/>
        <v>40000</v>
      </c>
      <c r="J224" s="1">
        <f t="shared" si="77"/>
        <v>40000</v>
      </c>
      <c r="K224" s="1">
        <f t="shared" si="78"/>
        <v>40000</v>
      </c>
      <c r="L224">
        <v>391.19799999999998</v>
      </c>
      <c r="M224" s="1">
        <v>0</v>
      </c>
      <c r="N224" s="1">
        <v>9.6429099999999998E-17</v>
      </c>
      <c r="O224" s="1">
        <v>5.3011000000000004E-21</v>
      </c>
      <c r="P224" s="1">
        <v>1.05976E-30</v>
      </c>
      <c r="Q224" s="1">
        <v>3.9705199999999999E-12</v>
      </c>
      <c r="R224" s="1">
        <v>3.9706100000000002E-12</v>
      </c>
      <c r="S224">
        <f t="shared" si="79"/>
        <v>28000</v>
      </c>
      <c r="T224">
        <f t="shared" si="80"/>
        <v>28000</v>
      </c>
      <c r="U224">
        <f t="shared" si="81"/>
        <v>28000</v>
      </c>
      <c r="V224">
        <f t="shared" si="82"/>
        <v>28000</v>
      </c>
      <c r="W224">
        <f t="shared" si="83"/>
        <v>28000.000000000058</v>
      </c>
      <c r="X224">
        <f t="shared" si="84"/>
        <v>28000.000000000058</v>
      </c>
      <c r="Y224" s="1">
        <v>391.17099999999999</v>
      </c>
      <c r="Z224" s="1">
        <v>-10.4719</v>
      </c>
      <c r="AA224" s="1">
        <v>-0.26567600000000002</v>
      </c>
      <c r="AB224" s="1">
        <v>-0.26567600000000002</v>
      </c>
      <c r="AC224" s="1">
        <v>-0.26567600000000002</v>
      </c>
      <c r="AD224" s="1">
        <v>-0.26567600000000002</v>
      </c>
      <c r="AE224">
        <v>-0.26567600000000002</v>
      </c>
      <c r="AF224" s="1">
        <f t="shared" si="85"/>
        <v>13853.393400000001</v>
      </c>
      <c r="AG224" s="1">
        <f t="shared" si="86"/>
        <v>13996.280536</v>
      </c>
      <c r="AH224" s="1">
        <f t="shared" si="87"/>
        <v>13996.280536</v>
      </c>
      <c r="AI224" s="1">
        <f t="shared" si="88"/>
        <v>13996.280536</v>
      </c>
      <c r="AJ224" s="1">
        <f t="shared" si="89"/>
        <v>13996.280536</v>
      </c>
      <c r="AK224" s="1">
        <f t="shared" si="90"/>
        <v>13996.280536</v>
      </c>
      <c r="AL224" s="1">
        <v>391.21600000000001</v>
      </c>
      <c r="AM224" s="1">
        <v>-13.843</v>
      </c>
      <c r="AN224" s="1">
        <v>-1.2465999999999999</v>
      </c>
      <c r="AO224" s="1">
        <v>-1.2465999999999999</v>
      </c>
      <c r="AP224" s="1">
        <v>-1.2465999999999999</v>
      </c>
      <c r="AQ224">
        <v>-1.2465999999999999</v>
      </c>
      <c r="AR224">
        <v>-1.2465999999999999</v>
      </c>
      <c r="AS224" s="1">
        <f t="shared" si="91"/>
        <v>-124.587</v>
      </c>
      <c r="AT224" s="1">
        <f t="shared" si="92"/>
        <v>-11.2194</v>
      </c>
      <c r="AU224" s="1">
        <f t="shared" si="93"/>
        <v>-11.2194</v>
      </c>
      <c r="AV224" s="1">
        <f t="shared" si="94"/>
        <v>-11.2194</v>
      </c>
      <c r="AW224" s="1">
        <f t="shared" si="95"/>
        <v>-11.2194</v>
      </c>
      <c r="AX224" s="1">
        <f t="shared" si="96"/>
        <v>-11.2194</v>
      </c>
    </row>
    <row r="225" spans="1:50" x14ac:dyDescent="0.2">
      <c r="A225">
        <v>391.71100000000001</v>
      </c>
      <c r="B225">
        <v>0</v>
      </c>
      <c r="C225" s="1">
        <v>4.7552399999999997E-18</v>
      </c>
      <c r="D225" s="1">
        <v>1.5821799999999999E-20</v>
      </c>
      <c r="E225" s="1">
        <v>4.8688200000000003E-30</v>
      </c>
      <c r="F225" s="1">
        <v>4.7710600000000002E-18</v>
      </c>
      <c r="G225" s="1">
        <f t="shared" si="74"/>
        <v>40000</v>
      </c>
      <c r="H225" s="1">
        <f t="shared" si="75"/>
        <v>40000</v>
      </c>
      <c r="I225" s="1">
        <f t="shared" si="76"/>
        <v>40000</v>
      </c>
      <c r="J225" s="1">
        <f t="shared" si="77"/>
        <v>40000</v>
      </c>
      <c r="K225" s="1">
        <f t="shared" si="78"/>
        <v>40000</v>
      </c>
      <c r="L225">
        <v>391.09800000000001</v>
      </c>
      <c r="M225" s="1">
        <v>0</v>
      </c>
      <c r="N225" s="1">
        <v>3.0683499999999999E-17</v>
      </c>
      <c r="O225" s="1">
        <v>4.6776799999999998E-21</v>
      </c>
      <c r="P225" s="1">
        <v>9.8623900000000006E-31</v>
      </c>
      <c r="Q225" s="1">
        <v>1.4953300000000001E-12</v>
      </c>
      <c r="R225" s="1">
        <v>1.49536E-12</v>
      </c>
      <c r="S225">
        <f t="shared" si="79"/>
        <v>28000</v>
      </c>
      <c r="T225">
        <f t="shared" si="80"/>
        <v>28000</v>
      </c>
      <c r="U225">
        <f t="shared" si="81"/>
        <v>28000</v>
      </c>
      <c r="V225">
        <f t="shared" si="82"/>
        <v>28000</v>
      </c>
      <c r="W225">
        <f t="shared" si="83"/>
        <v>28000.000000000022</v>
      </c>
      <c r="X225">
        <f t="shared" si="84"/>
        <v>28000.000000000022</v>
      </c>
      <c r="Y225" s="1">
        <v>391.07100000000003</v>
      </c>
      <c r="Z225" s="1">
        <v>21.074400000000001</v>
      </c>
      <c r="AA225" s="1">
        <v>-0.268899</v>
      </c>
      <c r="AB225" s="1">
        <v>-0.268899</v>
      </c>
      <c r="AC225" s="1">
        <v>-0.268899</v>
      </c>
      <c r="AD225" s="1">
        <v>-0.268899</v>
      </c>
      <c r="AE225">
        <v>-0.268899</v>
      </c>
      <c r="AF225" s="1">
        <f t="shared" si="85"/>
        <v>14295.0416</v>
      </c>
      <c r="AG225" s="1">
        <f t="shared" si="86"/>
        <v>13996.235414000001</v>
      </c>
      <c r="AH225" s="1">
        <f t="shared" si="87"/>
        <v>13996.235414000001</v>
      </c>
      <c r="AI225" s="1">
        <f t="shared" si="88"/>
        <v>13996.235414000001</v>
      </c>
      <c r="AJ225" s="1">
        <f t="shared" si="89"/>
        <v>13996.235414000001</v>
      </c>
      <c r="AK225" s="1">
        <f t="shared" si="90"/>
        <v>13996.235414000001</v>
      </c>
      <c r="AL225" s="1">
        <v>391.11599999999999</v>
      </c>
      <c r="AM225" s="1">
        <v>-2.7812800000000002</v>
      </c>
      <c r="AN225" s="1">
        <v>-1.2466699999999999</v>
      </c>
      <c r="AO225" s="1">
        <v>-1.2466699999999999</v>
      </c>
      <c r="AP225" s="1">
        <v>-1.2466699999999999</v>
      </c>
      <c r="AQ225">
        <v>-1.2466699999999999</v>
      </c>
      <c r="AR225">
        <v>-1.2466699999999999</v>
      </c>
      <c r="AS225" s="1">
        <f t="shared" si="91"/>
        <v>-25.03152</v>
      </c>
      <c r="AT225" s="1">
        <f t="shared" si="92"/>
        <v>-11.22003</v>
      </c>
      <c r="AU225" s="1">
        <f t="shared" si="93"/>
        <v>-11.22003</v>
      </c>
      <c r="AV225" s="1">
        <f t="shared" si="94"/>
        <v>-11.22003</v>
      </c>
      <c r="AW225" s="1">
        <f t="shared" si="95"/>
        <v>-11.22003</v>
      </c>
      <c r="AX225" s="1">
        <f t="shared" si="96"/>
        <v>-11.22003</v>
      </c>
    </row>
    <row r="226" spans="1:50" x14ac:dyDescent="0.2">
      <c r="A226">
        <v>391.61099999999999</v>
      </c>
      <c r="B226">
        <v>0</v>
      </c>
      <c r="C226" s="1">
        <v>1.19729E-18</v>
      </c>
      <c r="D226" s="1">
        <v>1.06422E-20</v>
      </c>
      <c r="E226" s="1">
        <v>3.8285300000000003E-30</v>
      </c>
      <c r="F226" s="1">
        <v>1.2079299999999999E-18</v>
      </c>
      <c r="G226" s="1">
        <f t="shared" si="74"/>
        <v>40000</v>
      </c>
      <c r="H226" s="1">
        <f t="shared" si="75"/>
        <v>40000</v>
      </c>
      <c r="I226" s="1">
        <f t="shared" si="76"/>
        <v>40000</v>
      </c>
      <c r="J226" s="1">
        <f t="shared" si="77"/>
        <v>40000</v>
      </c>
      <c r="K226" s="1">
        <f t="shared" si="78"/>
        <v>40000</v>
      </c>
      <c r="L226">
        <v>390.99799999999999</v>
      </c>
      <c r="M226" s="1">
        <v>0</v>
      </c>
      <c r="N226" s="1">
        <v>9.9684799999999995E-18</v>
      </c>
      <c r="O226" s="1">
        <v>4.0542700000000001E-21</v>
      </c>
      <c r="P226" s="1">
        <v>9.1271400000000002E-31</v>
      </c>
      <c r="Q226" s="1">
        <v>5.3695500000000001E-13</v>
      </c>
      <c r="R226" s="1">
        <v>5.3696500000000002E-13</v>
      </c>
      <c r="S226">
        <f t="shared" si="79"/>
        <v>28000</v>
      </c>
      <c r="T226">
        <f t="shared" si="80"/>
        <v>28000</v>
      </c>
      <c r="U226">
        <f t="shared" si="81"/>
        <v>28000</v>
      </c>
      <c r="V226">
        <f t="shared" si="82"/>
        <v>28000</v>
      </c>
      <c r="W226">
        <f t="shared" si="83"/>
        <v>28000.000000000007</v>
      </c>
      <c r="X226">
        <f t="shared" si="84"/>
        <v>28000.000000000007</v>
      </c>
      <c r="Y226" s="1">
        <v>390.971</v>
      </c>
      <c r="Z226" s="1">
        <v>-3.7064300000000001</v>
      </c>
      <c r="AA226" s="1">
        <v>-0.26941799999999999</v>
      </c>
      <c r="AB226" s="1">
        <v>-0.26941799999999999</v>
      </c>
      <c r="AC226" s="1">
        <v>-0.26941799999999999</v>
      </c>
      <c r="AD226" s="1">
        <v>-0.26941799999999999</v>
      </c>
      <c r="AE226">
        <v>-0.26941799999999999</v>
      </c>
      <c r="AF226" s="1">
        <f t="shared" si="85"/>
        <v>13948.109979999999</v>
      </c>
      <c r="AG226" s="1">
        <f t="shared" si="86"/>
        <v>13996.228148</v>
      </c>
      <c r="AH226" s="1">
        <f t="shared" si="87"/>
        <v>13996.228148</v>
      </c>
      <c r="AI226" s="1">
        <f t="shared" si="88"/>
        <v>13996.228148</v>
      </c>
      <c r="AJ226" s="1">
        <f t="shared" si="89"/>
        <v>13996.228148</v>
      </c>
      <c r="AK226" s="1">
        <f t="shared" si="90"/>
        <v>13996.228148</v>
      </c>
      <c r="AL226" s="1">
        <v>391.01600000000002</v>
      </c>
      <c r="AM226" s="1">
        <v>-24.165800000000001</v>
      </c>
      <c r="AN226" s="1">
        <v>-1.24773</v>
      </c>
      <c r="AO226" s="1">
        <v>-1.24773</v>
      </c>
      <c r="AP226" s="1">
        <v>-1.24773</v>
      </c>
      <c r="AQ226">
        <v>-1.24773</v>
      </c>
      <c r="AR226">
        <v>-1.24773</v>
      </c>
      <c r="AS226" s="1">
        <f t="shared" si="91"/>
        <v>-217.4922</v>
      </c>
      <c r="AT226" s="1">
        <f t="shared" si="92"/>
        <v>-11.229570000000001</v>
      </c>
      <c r="AU226" s="1">
        <f t="shared" si="93"/>
        <v>-11.229570000000001</v>
      </c>
      <c r="AV226" s="1">
        <f t="shared" si="94"/>
        <v>-11.229570000000001</v>
      </c>
      <c r="AW226" s="1">
        <f t="shared" si="95"/>
        <v>-11.229570000000001</v>
      </c>
      <c r="AX226" s="1">
        <f t="shared" si="96"/>
        <v>-11.229570000000001</v>
      </c>
    </row>
    <row r="227" spans="1:50" x14ac:dyDescent="0.2">
      <c r="A227">
        <v>391.51100000000002</v>
      </c>
      <c r="B227">
        <v>0</v>
      </c>
      <c r="C227" s="1">
        <v>3.58573E-19</v>
      </c>
      <c r="D227" s="1">
        <v>5.4625300000000004E-21</v>
      </c>
      <c r="E227" s="1">
        <v>2.7882399999999999E-30</v>
      </c>
      <c r="F227" s="1">
        <v>3.64036E-19</v>
      </c>
      <c r="G227" s="1">
        <f t="shared" si="74"/>
        <v>40000</v>
      </c>
      <c r="H227" s="1">
        <f t="shared" si="75"/>
        <v>40000</v>
      </c>
      <c r="I227" s="1">
        <f t="shared" si="76"/>
        <v>40000</v>
      </c>
      <c r="J227" s="1">
        <f t="shared" si="77"/>
        <v>40000</v>
      </c>
      <c r="K227" s="1">
        <f t="shared" si="78"/>
        <v>40000</v>
      </c>
      <c r="L227">
        <v>390.89800000000002</v>
      </c>
      <c r="M227" s="1">
        <v>0</v>
      </c>
      <c r="N227" s="1">
        <v>3.0683499999999999E-18</v>
      </c>
      <c r="O227" s="1">
        <v>3.4308500000000003E-21</v>
      </c>
      <c r="P227" s="1">
        <v>8.3918899999999999E-31</v>
      </c>
      <c r="Q227" s="1">
        <v>1.95372E-13</v>
      </c>
      <c r="R227" s="1">
        <v>1.9537499999999999E-13</v>
      </c>
      <c r="S227">
        <f t="shared" si="79"/>
        <v>28000</v>
      </c>
      <c r="T227">
        <f t="shared" si="80"/>
        <v>28000</v>
      </c>
      <c r="U227">
        <f t="shared" si="81"/>
        <v>28000</v>
      </c>
      <c r="V227">
        <f t="shared" si="82"/>
        <v>28000</v>
      </c>
      <c r="W227">
        <f t="shared" si="83"/>
        <v>28000.000000000004</v>
      </c>
      <c r="X227">
        <f t="shared" si="84"/>
        <v>28000.000000000004</v>
      </c>
      <c r="Y227" s="1">
        <v>390.87099999999998</v>
      </c>
      <c r="Z227" s="1">
        <v>-20.737200000000001</v>
      </c>
      <c r="AA227" s="1">
        <v>-0.272509</v>
      </c>
      <c r="AB227" s="1">
        <v>-0.272509</v>
      </c>
      <c r="AC227" s="1">
        <v>-0.272509</v>
      </c>
      <c r="AD227" s="1">
        <v>-0.272509</v>
      </c>
      <c r="AE227">
        <v>-0.272509</v>
      </c>
      <c r="AF227" s="1">
        <f t="shared" si="85"/>
        <v>13709.6792</v>
      </c>
      <c r="AG227" s="1">
        <f t="shared" si="86"/>
        <v>13996.184874</v>
      </c>
      <c r="AH227" s="1">
        <f t="shared" si="87"/>
        <v>13996.184874</v>
      </c>
      <c r="AI227" s="1">
        <f t="shared" si="88"/>
        <v>13996.184874</v>
      </c>
      <c r="AJ227" s="1">
        <f t="shared" si="89"/>
        <v>13996.184874</v>
      </c>
      <c r="AK227" s="1">
        <f t="shared" si="90"/>
        <v>13996.184874</v>
      </c>
      <c r="AL227" s="1">
        <v>390.916</v>
      </c>
      <c r="AM227" s="1">
        <v>-2.38476</v>
      </c>
      <c r="AN227" s="1">
        <v>-1.2477799999999999</v>
      </c>
      <c r="AO227" s="1">
        <v>-1.2477799999999999</v>
      </c>
      <c r="AP227" s="1">
        <v>-1.2477799999999999</v>
      </c>
      <c r="AQ227">
        <v>-1.2477799999999999</v>
      </c>
      <c r="AR227">
        <v>-1.2477799999999999</v>
      </c>
      <c r="AS227" s="1">
        <f t="shared" si="91"/>
        <v>-21.46284</v>
      </c>
      <c r="AT227" s="1">
        <f t="shared" si="92"/>
        <v>-11.23002</v>
      </c>
      <c r="AU227" s="1">
        <f t="shared" si="93"/>
        <v>-11.23002</v>
      </c>
      <c r="AV227" s="1">
        <f t="shared" si="94"/>
        <v>-11.23002</v>
      </c>
      <c r="AW227" s="1">
        <f t="shared" si="95"/>
        <v>-11.23002</v>
      </c>
      <c r="AX227" s="1">
        <f t="shared" si="96"/>
        <v>-11.23002</v>
      </c>
    </row>
    <row r="228" spans="1:50" x14ac:dyDescent="0.2">
      <c r="A228">
        <v>391.411</v>
      </c>
      <c r="B228">
        <v>0</v>
      </c>
      <c r="C228" s="1">
        <v>3.3268299999999999E-19</v>
      </c>
      <c r="D228" s="1">
        <v>2.8291799999999999E-22</v>
      </c>
      <c r="E228" s="1">
        <v>1.7479499999999999E-30</v>
      </c>
      <c r="F228" s="1">
        <v>3.3296600000000002E-19</v>
      </c>
      <c r="G228" s="1">
        <f t="shared" si="74"/>
        <v>40000</v>
      </c>
      <c r="H228" s="1">
        <f t="shared" si="75"/>
        <v>40000</v>
      </c>
      <c r="I228" s="1">
        <f t="shared" si="76"/>
        <v>40000</v>
      </c>
      <c r="J228" s="1">
        <f t="shared" si="77"/>
        <v>40000</v>
      </c>
      <c r="K228" s="1">
        <f t="shared" si="78"/>
        <v>40000</v>
      </c>
      <c r="L228">
        <v>390.798</v>
      </c>
      <c r="M228" s="1">
        <v>0</v>
      </c>
      <c r="N228" s="1">
        <v>9.7166299999999996E-19</v>
      </c>
      <c r="O228" s="1">
        <v>2.8074399999999998E-21</v>
      </c>
      <c r="P228" s="1">
        <v>7.6566400000000004E-31</v>
      </c>
      <c r="Q228" s="1">
        <v>6.8378900000000004E-14</v>
      </c>
      <c r="R228" s="1">
        <v>6.83799E-14</v>
      </c>
      <c r="S228">
        <f t="shared" si="79"/>
        <v>28000</v>
      </c>
      <c r="T228">
        <f t="shared" si="80"/>
        <v>28000</v>
      </c>
      <c r="U228">
        <f t="shared" si="81"/>
        <v>28000</v>
      </c>
      <c r="V228">
        <f t="shared" si="82"/>
        <v>28000</v>
      </c>
      <c r="W228">
        <f t="shared" si="83"/>
        <v>28000</v>
      </c>
      <c r="X228">
        <f t="shared" si="84"/>
        <v>28000</v>
      </c>
      <c r="Y228" s="1">
        <v>390.77100000000002</v>
      </c>
      <c r="Z228" s="1">
        <v>15.3165</v>
      </c>
      <c r="AA228" s="1">
        <v>-0.274864</v>
      </c>
      <c r="AB228" s="1">
        <v>-0.274864</v>
      </c>
      <c r="AC228" s="1">
        <v>-0.274864</v>
      </c>
      <c r="AD228" s="1">
        <v>-0.274864</v>
      </c>
      <c r="AE228">
        <v>-0.274864</v>
      </c>
      <c r="AF228" s="1">
        <f t="shared" si="85"/>
        <v>14214.431</v>
      </c>
      <c r="AG228" s="1">
        <f t="shared" si="86"/>
        <v>13996.151904</v>
      </c>
      <c r="AH228" s="1">
        <f t="shared" si="87"/>
        <v>13996.151904</v>
      </c>
      <c r="AI228" s="1">
        <f t="shared" si="88"/>
        <v>13996.151904</v>
      </c>
      <c r="AJ228" s="1">
        <f t="shared" si="89"/>
        <v>13996.151904</v>
      </c>
      <c r="AK228" s="1">
        <f t="shared" si="90"/>
        <v>13996.151904</v>
      </c>
      <c r="AL228" s="1">
        <v>390.81599999999997</v>
      </c>
      <c r="AM228" s="1">
        <v>-7.8941100000000004</v>
      </c>
      <c r="AN228" s="1">
        <v>-1.2480899999999999</v>
      </c>
      <c r="AO228" s="1">
        <v>-1.2480899999999999</v>
      </c>
      <c r="AP228" s="1">
        <v>-1.2480899999999999</v>
      </c>
      <c r="AQ228">
        <v>-1.2480899999999999</v>
      </c>
      <c r="AR228">
        <v>-1.2480899999999999</v>
      </c>
      <c r="AS228" s="1">
        <f t="shared" si="91"/>
        <v>-71.046990000000008</v>
      </c>
      <c r="AT228" s="1">
        <f t="shared" si="92"/>
        <v>-11.232809999999999</v>
      </c>
      <c r="AU228" s="1">
        <f t="shared" si="93"/>
        <v>-11.232809999999999</v>
      </c>
      <c r="AV228" s="1">
        <f t="shared" si="94"/>
        <v>-11.232809999999999</v>
      </c>
      <c r="AW228" s="1">
        <f t="shared" si="95"/>
        <v>-11.232809999999999</v>
      </c>
      <c r="AX228" s="1">
        <f t="shared" si="96"/>
        <v>-11.232809999999999</v>
      </c>
    </row>
    <row r="229" spans="1:50" x14ac:dyDescent="0.2">
      <c r="A229">
        <v>391.31099999999998</v>
      </c>
      <c r="B229">
        <v>0</v>
      </c>
      <c r="C229" s="1">
        <v>3.0679400000000002E-19</v>
      </c>
      <c r="D229" s="1">
        <v>2.6120700000000001E-29</v>
      </c>
      <c r="E229" s="1">
        <v>7.0766399999999999E-31</v>
      </c>
      <c r="F229" s="1">
        <v>3.0679400000000002E-19</v>
      </c>
      <c r="G229" s="1">
        <f t="shared" si="74"/>
        <v>40000</v>
      </c>
      <c r="H229" s="1">
        <f t="shared" si="75"/>
        <v>40000</v>
      </c>
      <c r="I229" s="1">
        <f t="shared" si="76"/>
        <v>40000</v>
      </c>
      <c r="J229" s="1">
        <f t="shared" si="77"/>
        <v>40000</v>
      </c>
      <c r="K229" s="1">
        <f t="shared" si="78"/>
        <v>40000</v>
      </c>
      <c r="L229">
        <v>390.69799999999998</v>
      </c>
      <c r="M229" s="1">
        <v>0</v>
      </c>
      <c r="N229" s="1">
        <v>2.8924099999999998E-19</v>
      </c>
      <c r="O229" s="1">
        <v>2.18402E-21</v>
      </c>
      <c r="P229" s="1">
        <v>6.9213900000000001E-31</v>
      </c>
      <c r="Q229" s="1">
        <v>2.3980200000000001E-14</v>
      </c>
      <c r="R229" s="1">
        <v>2.3980500000000001E-14</v>
      </c>
      <c r="S229">
        <f t="shared" si="79"/>
        <v>28000</v>
      </c>
      <c r="T229">
        <f t="shared" si="80"/>
        <v>28000</v>
      </c>
      <c r="U229">
        <f t="shared" si="81"/>
        <v>28000</v>
      </c>
      <c r="V229">
        <f t="shared" si="82"/>
        <v>28000</v>
      </c>
      <c r="W229">
        <f t="shared" si="83"/>
        <v>28000</v>
      </c>
      <c r="X229">
        <f t="shared" si="84"/>
        <v>28000</v>
      </c>
      <c r="Y229" s="1">
        <v>390.67099999999999</v>
      </c>
      <c r="Z229" s="1">
        <v>3.9365899999999998</v>
      </c>
      <c r="AA229" s="1">
        <v>-0.27550000000000002</v>
      </c>
      <c r="AB229" s="1">
        <v>-0.27550000000000002</v>
      </c>
      <c r="AC229" s="1">
        <v>-0.27550000000000002</v>
      </c>
      <c r="AD229" s="1">
        <v>-0.27550000000000002</v>
      </c>
      <c r="AE229">
        <v>-0.27550000000000002</v>
      </c>
      <c r="AF229" s="1">
        <f t="shared" si="85"/>
        <v>14055.11226</v>
      </c>
      <c r="AG229" s="1">
        <f t="shared" si="86"/>
        <v>13996.143</v>
      </c>
      <c r="AH229" s="1">
        <f t="shared" si="87"/>
        <v>13996.143</v>
      </c>
      <c r="AI229" s="1">
        <f t="shared" si="88"/>
        <v>13996.143</v>
      </c>
      <c r="AJ229" s="1">
        <f t="shared" si="89"/>
        <v>13996.143</v>
      </c>
      <c r="AK229" s="1">
        <f t="shared" si="90"/>
        <v>13996.143</v>
      </c>
      <c r="AL229" s="1">
        <v>390.71600000000001</v>
      </c>
      <c r="AM229" s="1">
        <v>-14.7277</v>
      </c>
      <c r="AN229" s="1">
        <v>-1.2487200000000001</v>
      </c>
      <c r="AO229" s="1">
        <v>-1.2487200000000001</v>
      </c>
      <c r="AP229" s="1">
        <v>-1.2487200000000001</v>
      </c>
      <c r="AQ229">
        <v>-1.2487200000000001</v>
      </c>
      <c r="AR229">
        <v>-1.2487200000000001</v>
      </c>
      <c r="AS229" s="1">
        <f t="shared" si="91"/>
        <v>-132.54930000000002</v>
      </c>
      <c r="AT229" s="1">
        <f t="shared" si="92"/>
        <v>-11.238480000000001</v>
      </c>
      <c r="AU229" s="1">
        <f t="shared" si="93"/>
        <v>-11.238480000000001</v>
      </c>
      <c r="AV229" s="1">
        <f t="shared" si="94"/>
        <v>-11.238480000000001</v>
      </c>
      <c r="AW229" s="1">
        <f t="shared" si="95"/>
        <v>-11.238480000000001</v>
      </c>
      <c r="AX229" s="1">
        <f t="shared" si="96"/>
        <v>-11.238480000000001</v>
      </c>
    </row>
    <row r="230" spans="1:50" x14ac:dyDescent="0.2">
      <c r="A230">
        <v>391.21100000000001</v>
      </c>
      <c r="B230">
        <v>0</v>
      </c>
      <c r="C230" s="1">
        <v>2.8090400000000001E-19</v>
      </c>
      <c r="D230" s="1">
        <v>2.4177499999999999E-29</v>
      </c>
      <c r="E230" s="1">
        <v>1.16177E-40</v>
      </c>
      <c r="F230" s="1">
        <v>2.8090400000000001E-19</v>
      </c>
      <c r="G230" s="1">
        <f t="shared" si="74"/>
        <v>40000</v>
      </c>
      <c r="H230" s="1">
        <f t="shared" si="75"/>
        <v>40000</v>
      </c>
      <c r="I230" s="1">
        <f t="shared" si="76"/>
        <v>40000</v>
      </c>
      <c r="J230" s="1">
        <f t="shared" si="77"/>
        <v>40000</v>
      </c>
      <c r="K230" s="1">
        <f t="shared" si="78"/>
        <v>40000</v>
      </c>
      <c r="L230">
        <v>390.59800000000001</v>
      </c>
      <c r="M230" s="1">
        <v>0</v>
      </c>
      <c r="N230" s="1">
        <v>8.9295799999999998E-20</v>
      </c>
      <c r="O230" s="1">
        <v>1.56061E-21</v>
      </c>
      <c r="P230" s="1">
        <v>6.1861399999999997E-31</v>
      </c>
      <c r="Q230" s="1">
        <v>8.1881399999999998E-15</v>
      </c>
      <c r="R230" s="1">
        <v>8.1882400000000007E-15</v>
      </c>
      <c r="S230">
        <f t="shared" si="79"/>
        <v>28000</v>
      </c>
      <c r="T230">
        <f t="shared" si="80"/>
        <v>28000</v>
      </c>
      <c r="U230">
        <f t="shared" si="81"/>
        <v>28000</v>
      </c>
      <c r="V230">
        <f t="shared" si="82"/>
        <v>28000</v>
      </c>
      <c r="W230">
        <f t="shared" si="83"/>
        <v>28000</v>
      </c>
      <c r="X230">
        <f t="shared" si="84"/>
        <v>28000</v>
      </c>
      <c r="Y230" s="1">
        <v>390.57100000000003</v>
      </c>
      <c r="Z230" s="1">
        <v>-18.961500000000001</v>
      </c>
      <c r="AA230" s="1">
        <v>-0.27832099999999999</v>
      </c>
      <c r="AB230" s="1">
        <v>-0.27832099999999999</v>
      </c>
      <c r="AC230" s="1">
        <v>-0.27832099999999999</v>
      </c>
      <c r="AD230" s="1">
        <v>-0.27832099999999999</v>
      </c>
      <c r="AE230">
        <v>-0.27832099999999999</v>
      </c>
      <c r="AF230" s="1">
        <f t="shared" si="85"/>
        <v>13734.539000000001</v>
      </c>
      <c r="AG230" s="1">
        <f t="shared" si="86"/>
        <v>13996.103505999999</v>
      </c>
      <c r="AH230" s="1">
        <f t="shared" si="87"/>
        <v>13996.103505999999</v>
      </c>
      <c r="AI230" s="1">
        <f t="shared" si="88"/>
        <v>13996.103505999999</v>
      </c>
      <c r="AJ230" s="1">
        <f t="shared" si="89"/>
        <v>13996.103505999999</v>
      </c>
      <c r="AK230" s="1">
        <f t="shared" si="90"/>
        <v>13996.103505999999</v>
      </c>
      <c r="AL230" s="1">
        <v>390.61599999999999</v>
      </c>
      <c r="AM230" s="1">
        <v>-0.15443799999999999</v>
      </c>
      <c r="AN230" s="1">
        <v>-1.2487699999999999</v>
      </c>
      <c r="AO230" s="1">
        <v>-1.2487699999999999</v>
      </c>
      <c r="AP230" s="1">
        <v>-1.2487699999999999</v>
      </c>
      <c r="AQ230">
        <v>-1.2487699999999999</v>
      </c>
      <c r="AR230">
        <v>-1.2487699999999999</v>
      </c>
      <c r="AS230" s="1">
        <f t="shared" si="91"/>
        <v>-1.389942</v>
      </c>
      <c r="AT230" s="1">
        <f t="shared" si="92"/>
        <v>-11.23893</v>
      </c>
      <c r="AU230" s="1">
        <f t="shared" si="93"/>
        <v>-11.23893</v>
      </c>
      <c r="AV230" s="1">
        <f t="shared" si="94"/>
        <v>-11.23893</v>
      </c>
      <c r="AW230" s="1">
        <f t="shared" si="95"/>
        <v>-11.23893</v>
      </c>
      <c r="AX230" s="1">
        <f t="shared" si="96"/>
        <v>-11.23893</v>
      </c>
    </row>
    <row r="231" spans="1:50" x14ac:dyDescent="0.2">
      <c r="A231">
        <v>391.11099999999999</v>
      </c>
      <c r="B231">
        <v>0</v>
      </c>
      <c r="C231" s="1">
        <v>2.5501399999999999E-19</v>
      </c>
      <c r="D231" s="1">
        <v>2.2234400000000001E-29</v>
      </c>
      <c r="E231" s="1">
        <v>1.07697E-40</v>
      </c>
      <c r="F231" s="1">
        <v>2.5501399999999999E-19</v>
      </c>
      <c r="G231" s="1">
        <f t="shared" si="74"/>
        <v>40000</v>
      </c>
      <c r="H231" s="1">
        <f t="shared" si="75"/>
        <v>40000</v>
      </c>
      <c r="I231" s="1">
        <f t="shared" si="76"/>
        <v>40000</v>
      </c>
      <c r="J231" s="1">
        <f t="shared" si="77"/>
        <v>40000</v>
      </c>
      <c r="K231" s="1">
        <f t="shared" si="78"/>
        <v>40000</v>
      </c>
      <c r="L231">
        <v>390.49799999999999</v>
      </c>
      <c r="M231" s="1">
        <v>0</v>
      </c>
      <c r="N231" s="1">
        <v>2.57073E-20</v>
      </c>
      <c r="O231" s="1">
        <v>9.3719200000000009E-22</v>
      </c>
      <c r="P231" s="1">
        <v>5.4508999999999997E-31</v>
      </c>
      <c r="Q231" s="1">
        <v>2.7638500000000001E-15</v>
      </c>
      <c r="R231" s="1">
        <v>2.7638700000000001E-15</v>
      </c>
      <c r="S231">
        <f t="shared" si="79"/>
        <v>28000</v>
      </c>
      <c r="T231">
        <f t="shared" si="80"/>
        <v>28000</v>
      </c>
      <c r="U231">
        <f t="shared" si="81"/>
        <v>28000</v>
      </c>
      <c r="V231">
        <f t="shared" si="82"/>
        <v>28000</v>
      </c>
      <c r="W231">
        <f t="shared" si="83"/>
        <v>28000</v>
      </c>
      <c r="X231">
        <f t="shared" si="84"/>
        <v>28000</v>
      </c>
      <c r="Y231" s="1">
        <v>390.471</v>
      </c>
      <c r="Z231" s="1">
        <v>-9.5561299999999996</v>
      </c>
      <c r="AA231" s="1">
        <v>-0.27972200000000003</v>
      </c>
      <c r="AB231" s="1">
        <v>-0.27972200000000003</v>
      </c>
      <c r="AC231" s="1">
        <v>-0.27972200000000003</v>
      </c>
      <c r="AD231" s="1">
        <v>-0.27972200000000003</v>
      </c>
      <c r="AE231">
        <v>-0.27972200000000003</v>
      </c>
      <c r="AF231" s="1">
        <f t="shared" si="85"/>
        <v>13866.214180000001</v>
      </c>
      <c r="AG231" s="1">
        <f t="shared" si="86"/>
        <v>13996.083892000001</v>
      </c>
      <c r="AH231" s="1">
        <f t="shared" si="87"/>
        <v>13996.083892000001</v>
      </c>
      <c r="AI231" s="1">
        <f t="shared" si="88"/>
        <v>13996.083892000001</v>
      </c>
      <c r="AJ231" s="1">
        <f t="shared" si="89"/>
        <v>13996.083892000001</v>
      </c>
      <c r="AK231" s="1">
        <f t="shared" si="90"/>
        <v>13996.083892000001</v>
      </c>
      <c r="AL231" s="1">
        <v>390.51600000000002</v>
      </c>
      <c r="AM231" s="1">
        <v>-2.1594799999999998</v>
      </c>
      <c r="AN231" s="1">
        <v>-1.24881</v>
      </c>
      <c r="AO231" s="1">
        <v>-1.24881</v>
      </c>
      <c r="AP231" s="1">
        <v>-1.24881</v>
      </c>
      <c r="AQ231">
        <v>-1.24881</v>
      </c>
      <c r="AR231">
        <v>-1.24881</v>
      </c>
      <c r="AS231" s="1">
        <f t="shared" si="91"/>
        <v>-19.435319999999997</v>
      </c>
      <c r="AT231" s="1">
        <f t="shared" si="92"/>
        <v>-11.23929</v>
      </c>
      <c r="AU231" s="1">
        <f t="shared" si="93"/>
        <v>-11.23929</v>
      </c>
      <c r="AV231" s="1">
        <f t="shared" si="94"/>
        <v>-11.23929</v>
      </c>
      <c r="AW231" s="1">
        <f t="shared" si="95"/>
        <v>-11.23929</v>
      </c>
      <c r="AX231" s="1">
        <f t="shared" si="96"/>
        <v>-11.23929</v>
      </c>
    </row>
    <row r="232" spans="1:50" x14ac:dyDescent="0.2">
      <c r="A232">
        <v>391.01100000000002</v>
      </c>
      <c r="B232">
        <v>0</v>
      </c>
      <c r="C232" s="1">
        <v>2.2912500000000002E-19</v>
      </c>
      <c r="D232" s="1">
        <v>2.0291199999999999E-29</v>
      </c>
      <c r="E232" s="1">
        <v>9.9217099999999992E-41</v>
      </c>
      <c r="F232" s="1">
        <v>2.2912500000000002E-19</v>
      </c>
      <c r="G232" s="1">
        <f t="shared" si="74"/>
        <v>40000</v>
      </c>
      <c r="H232" s="1">
        <f t="shared" si="75"/>
        <v>40000</v>
      </c>
      <c r="I232" s="1">
        <f t="shared" si="76"/>
        <v>40000</v>
      </c>
      <c r="J232" s="1">
        <f t="shared" si="77"/>
        <v>40000</v>
      </c>
      <c r="K232" s="1">
        <f t="shared" si="78"/>
        <v>40000</v>
      </c>
      <c r="L232">
        <v>390.39800000000002</v>
      </c>
      <c r="M232" s="1">
        <v>0</v>
      </c>
      <c r="N232" s="1">
        <v>1.5098100000000001E-20</v>
      </c>
      <c r="O232" s="1">
        <v>3.1377599999999999E-22</v>
      </c>
      <c r="P232" s="1">
        <v>4.7156500000000002E-31</v>
      </c>
      <c r="Q232" s="1">
        <v>9.2173900000000005E-16</v>
      </c>
      <c r="R232" s="1">
        <v>9.2175399999999991E-16</v>
      </c>
      <c r="S232">
        <f t="shared" si="79"/>
        <v>28000</v>
      </c>
      <c r="T232">
        <f t="shared" si="80"/>
        <v>28000</v>
      </c>
      <c r="U232">
        <f t="shared" si="81"/>
        <v>28000</v>
      </c>
      <c r="V232">
        <f t="shared" si="82"/>
        <v>28000</v>
      </c>
      <c r="W232">
        <f t="shared" si="83"/>
        <v>28000</v>
      </c>
      <c r="X232">
        <f t="shared" si="84"/>
        <v>28000</v>
      </c>
      <c r="Y232" s="1">
        <v>390.37099999999998</v>
      </c>
      <c r="Z232" s="1">
        <v>-2.0131399999999999</v>
      </c>
      <c r="AA232" s="1">
        <v>-0.27998400000000001</v>
      </c>
      <c r="AB232" s="1">
        <v>-0.27998400000000001</v>
      </c>
      <c r="AC232" s="1">
        <v>-0.27998400000000001</v>
      </c>
      <c r="AD232" s="1">
        <v>-0.27998400000000001</v>
      </c>
      <c r="AE232">
        <v>-0.27998400000000001</v>
      </c>
      <c r="AF232" s="1">
        <f t="shared" si="85"/>
        <v>13971.81604</v>
      </c>
      <c r="AG232" s="1">
        <f t="shared" si="86"/>
        <v>13996.080223999999</v>
      </c>
      <c r="AH232" s="1">
        <f t="shared" si="87"/>
        <v>13996.080223999999</v>
      </c>
      <c r="AI232" s="1">
        <f t="shared" si="88"/>
        <v>13996.080223999999</v>
      </c>
      <c r="AJ232" s="1">
        <f t="shared" si="89"/>
        <v>13996.080223999999</v>
      </c>
      <c r="AK232" s="1">
        <f t="shared" si="90"/>
        <v>13996.080223999999</v>
      </c>
      <c r="AL232" s="1">
        <v>390.416</v>
      </c>
      <c r="AM232" s="1">
        <v>9.0843399999999992</v>
      </c>
      <c r="AN232" s="1">
        <v>-1.24929</v>
      </c>
      <c r="AO232" s="1">
        <v>-1.24929</v>
      </c>
      <c r="AP232" s="1">
        <v>-1.24929</v>
      </c>
      <c r="AQ232">
        <v>-1.24929</v>
      </c>
      <c r="AR232">
        <v>-1.24929</v>
      </c>
      <c r="AS232" s="1">
        <f t="shared" si="91"/>
        <v>81.759059999999991</v>
      </c>
      <c r="AT232" s="1">
        <f t="shared" si="92"/>
        <v>-11.24361</v>
      </c>
      <c r="AU232" s="1">
        <f t="shared" si="93"/>
        <v>-11.24361</v>
      </c>
      <c r="AV232" s="1">
        <f t="shared" si="94"/>
        <v>-11.24361</v>
      </c>
      <c r="AW232" s="1">
        <f t="shared" si="95"/>
        <v>-11.24361</v>
      </c>
      <c r="AX232" s="1">
        <f t="shared" si="96"/>
        <v>-11.24361</v>
      </c>
    </row>
    <row r="233" spans="1:50" x14ac:dyDescent="0.2">
      <c r="A233">
        <v>390.911</v>
      </c>
      <c r="B233">
        <v>0</v>
      </c>
      <c r="C233" s="1">
        <v>2.0323500000000001E-19</v>
      </c>
      <c r="D233" s="1">
        <v>1.8348E-29</v>
      </c>
      <c r="E233" s="1">
        <v>9.0737399999999998E-41</v>
      </c>
      <c r="F233" s="1">
        <v>2.0323500000000001E-19</v>
      </c>
      <c r="G233" s="1">
        <f t="shared" si="74"/>
        <v>40000</v>
      </c>
      <c r="H233" s="1">
        <f t="shared" si="75"/>
        <v>40000</v>
      </c>
      <c r="I233" s="1">
        <f t="shared" si="76"/>
        <v>40000</v>
      </c>
      <c r="J233" s="1">
        <f t="shared" si="77"/>
        <v>40000</v>
      </c>
      <c r="K233" s="1">
        <f t="shared" si="78"/>
        <v>40000</v>
      </c>
      <c r="L233">
        <v>390.298</v>
      </c>
      <c r="M233" s="1">
        <v>0</v>
      </c>
      <c r="N233" s="1">
        <v>1.4124300000000001E-20</v>
      </c>
      <c r="O233" s="1">
        <v>3.64939E-30</v>
      </c>
      <c r="P233" s="1">
        <v>3.9803999999999999E-31</v>
      </c>
      <c r="Q233" s="1">
        <v>2.9896200000000002E-16</v>
      </c>
      <c r="R233" s="1">
        <v>2.9897600000000001E-16</v>
      </c>
      <c r="S233">
        <f t="shared" si="79"/>
        <v>28000</v>
      </c>
      <c r="T233">
        <f t="shared" si="80"/>
        <v>28000</v>
      </c>
      <c r="U233">
        <f t="shared" si="81"/>
        <v>28000</v>
      </c>
      <c r="V233">
        <f t="shared" si="82"/>
        <v>28000</v>
      </c>
      <c r="W233">
        <f t="shared" si="83"/>
        <v>28000</v>
      </c>
      <c r="X233">
        <f t="shared" si="84"/>
        <v>28000</v>
      </c>
      <c r="Y233" s="1">
        <v>390.27100000000002</v>
      </c>
      <c r="Z233" s="1">
        <v>1.1725300000000001</v>
      </c>
      <c r="AA233" s="1">
        <v>-0.28020299999999998</v>
      </c>
      <c r="AB233" s="1">
        <v>-0.28020299999999998</v>
      </c>
      <c r="AC233" s="1">
        <v>-0.28020299999999998</v>
      </c>
      <c r="AD233" s="1">
        <v>-0.28020299999999998</v>
      </c>
      <c r="AE233">
        <v>-0.28020299999999998</v>
      </c>
      <c r="AF233" s="1">
        <f t="shared" si="85"/>
        <v>14016.415419999999</v>
      </c>
      <c r="AG233" s="1">
        <f t="shared" si="86"/>
        <v>13996.077158</v>
      </c>
      <c r="AH233" s="1">
        <f t="shared" si="87"/>
        <v>13996.077158</v>
      </c>
      <c r="AI233" s="1">
        <f t="shared" si="88"/>
        <v>13996.077158</v>
      </c>
      <c r="AJ233" s="1">
        <f t="shared" si="89"/>
        <v>13996.077158</v>
      </c>
      <c r="AK233" s="1">
        <f t="shared" si="90"/>
        <v>13996.077158</v>
      </c>
      <c r="AL233" s="1">
        <v>390.31599999999997</v>
      </c>
      <c r="AM233" s="1">
        <v>-0.29520800000000003</v>
      </c>
      <c r="AN233" s="1">
        <v>-1.2493300000000001</v>
      </c>
      <c r="AO233" s="1">
        <v>-1.2493300000000001</v>
      </c>
      <c r="AP233" s="1">
        <v>-1.2493300000000001</v>
      </c>
      <c r="AQ233">
        <v>-1.2493300000000001</v>
      </c>
      <c r="AR233">
        <v>-1.2493300000000001</v>
      </c>
      <c r="AS233" s="1">
        <f t="shared" si="91"/>
        <v>-2.6568720000000003</v>
      </c>
      <c r="AT233" s="1">
        <f t="shared" si="92"/>
        <v>-11.243970000000001</v>
      </c>
      <c r="AU233" s="1">
        <f t="shared" si="93"/>
        <v>-11.243970000000001</v>
      </c>
      <c r="AV233" s="1">
        <f t="shared" si="94"/>
        <v>-11.243970000000001</v>
      </c>
      <c r="AW233" s="1">
        <f t="shared" si="95"/>
        <v>-11.243970000000001</v>
      </c>
      <c r="AX233" s="1">
        <f t="shared" si="96"/>
        <v>-11.243970000000001</v>
      </c>
    </row>
    <row r="234" spans="1:50" x14ac:dyDescent="0.2">
      <c r="A234">
        <v>390.81099999999998</v>
      </c>
      <c r="B234">
        <v>0</v>
      </c>
      <c r="C234" s="1">
        <v>1.77345E-19</v>
      </c>
      <c r="D234" s="1">
        <v>1.6404800000000001E-29</v>
      </c>
      <c r="E234" s="1">
        <v>8.2257599999999999E-41</v>
      </c>
      <c r="F234" s="1">
        <v>1.77345E-19</v>
      </c>
      <c r="G234" s="1">
        <f t="shared" si="74"/>
        <v>40000</v>
      </c>
      <c r="H234" s="1">
        <f t="shared" si="75"/>
        <v>40000</v>
      </c>
      <c r="I234" s="1">
        <f t="shared" si="76"/>
        <v>40000</v>
      </c>
      <c r="J234" s="1">
        <f t="shared" si="77"/>
        <v>40000</v>
      </c>
      <c r="K234" s="1">
        <f t="shared" si="78"/>
        <v>40000</v>
      </c>
      <c r="L234">
        <v>390.19799999999998</v>
      </c>
      <c r="M234" s="1">
        <v>0</v>
      </c>
      <c r="N234" s="1">
        <v>1.31504E-20</v>
      </c>
      <c r="O234" s="1">
        <v>3.41551E-30</v>
      </c>
      <c r="P234" s="1">
        <v>3.2451499999999999E-31</v>
      </c>
      <c r="Q234" s="1">
        <v>9.7511699999999996E-17</v>
      </c>
      <c r="R234" s="1">
        <v>9.7524899999999998E-17</v>
      </c>
      <c r="S234">
        <f t="shared" si="79"/>
        <v>28000</v>
      </c>
      <c r="T234">
        <f t="shared" si="80"/>
        <v>28000</v>
      </c>
      <c r="U234">
        <f t="shared" si="81"/>
        <v>28000</v>
      </c>
      <c r="V234">
        <f t="shared" si="82"/>
        <v>28000</v>
      </c>
      <c r="W234">
        <f t="shared" si="83"/>
        <v>28000</v>
      </c>
      <c r="X234">
        <f t="shared" si="84"/>
        <v>28000</v>
      </c>
      <c r="Y234" s="1">
        <v>390.17099999999999</v>
      </c>
      <c r="Z234" s="1">
        <v>0</v>
      </c>
      <c r="AA234" s="1">
        <v>1.3604100000000001E-20</v>
      </c>
      <c r="AB234" s="1">
        <v>3.59386E-30</v>
      </c>
      <c r="AC234" s="1">
        <v>7.5984E-32</v>
      </c>
      <c r="AD234" s="1">
        <v>2.03385E-16</v>
      </c>
      <c r="AE234" s="1">
        <v>2.03398E-16</v>
      </c>
      <c r="AF234" s="1">
        <f t="shared" si="85"/>
        <v>14000</v>
      </c>
      <c r="AG234" s="1">
        <f t="shared" si="86"/>
        <v>14000</v>
      </c>
      <c r="AH234" s="1">
        <f t="shared" si="87"/>
        <v>14000</v>
      </c>
      <c r="AI234" s="1">
        <f t="shared" si="88"/>
        <v>14000</v>
      </c>
      <c r="AJ234" s="1">
        <f t="shared" si="89"/>
        <v>14000</v>
      </c>
      <c r="AK234" s="1">
        <f t="shared" si="90"/>
        <v>14000</v>
      </c>
      <c r="AL234" s="1">
        <v>390.21600000000001</v>
      </c>
      <c r="AM234" s="1">
        <v>4.2372199999999998</v>
      </c>
      <c r="AN234" s="1">
        <v>-1.24959</v>
      </c>
      <c r="AO234" s="1">
        <v>-1.24959</v>
      </c>
      <c r="AP234" s="1">
        <v>-1.24959</v>
      </c>
      <c r="AQ234" s="1">
        <v>-1.24959</v>
      </c>
      <c r="AR234">
        <v>-1.24959</v>
      </c>
      <c r="AS234" s="1">
        <f t="shared" si="91"/>
        <v>38.134979999999999</v>
      </c>
      <c r="AT234" s="1">
        <f t="shared" si="92"/>
        <v>-11.246309999999999</v>
      </c>
      <c r="AU234" s="1">
        <f t="shared" si="93"/>
        <v>-11.246309999999999</v>
      </c>
      <c r="AV234" s="1">
        <f t="shared" si="94"/>
        <v>-11.246309999999999</v>
      </c>
      <c r="AW234" s="1">
        <f t="shared" si="95"/>
        <v>-11.246309999999999</v>
      </c>
      <c r="AX234" s="1">
        <f t="shared" si="96"/>
        <v>-11.246309999999999</v>
      </c>
    </row>
    <row r="235" spans="1:50" x14ac:dyDescent="0.2">
      <c r="A235">
        <v>390.71100000000001</v>
      </c>
      <c r="B235">
        <v>0</v>
      </c>
      <c r="C235" s="1">
        <v>1.51456E-19</v>
      </c>
      <c r="D235" s="1">
        <v>1.4461599999999999E-29</v>
      </c>
      <c r="E235" s="1">
        <v>7.37778E-41</v>
      </c>
      <c r="F235" s="1">
        <v>1.51456E-19</v>
      </c>
      <c r="G235" s="1">
        <f t="shared" si="74"/>
        <v>40000</v>
      </c>
      <c r="H235" s="1">
        <f t="shared" si="75"/>
        <v>40000</v>
      </c>
      <c r="I235" s="1">
        <f t="shared" si="76"/>
        <v>40000</v>
      </c>
      <c r="J235" s="1">
        <f t="shared" si="77"/>
        <v>40000</v>
      </c>
      <c r="K235" s="1">
        <f t="shared" si="78"/>
        <v>40000</v>
      </c>
      <c r="L235">
        <v>390.09800000000001</v>
      </c>
      <c r="M235" s="1">
        <v>0</v>
      </c>
      <c r="N235" s="1">
        <v>1.21765E-20</v>
      </c>
      <c r="O235" s="1">
        <v>3.1816299999999999E-30</v>
      </c>
      <c r="P235" s="1">
        <v>2.5099E-31</v>
      </c>
      <c r="Q235" s="1">
        <v>3.0331399999999999E-17</v>
      </c>
      <c r="R235" s="1">
        <v>3.0343500000000002E-17</v>
      </c>
      <c r="S235">
        <f t="shared" si="79"/>
        <v>28000</v>
      </c>
      <c r="T235">
        <f t="shared" si="80"/>
        <v>28000</v>
      </c>
      <c r="U235">
        <f t="shared" si="81"/>
        <v>28000</v>
      </c>
      <c r="V235">
        <f t="shared" si="82"/>
        <v>28000</v>
      </c>
      <c r="W235">
        <f t="shared" si="83"/>
        <v>28000</v>
      </c>
      <c r="X235">
        <f t="shared" si="84"/>
        <v>28000</v>
      </c>
      <c r="Y235" s="1">
        <v>390.07100000000003</v>
      </c>
      <c r="Z235" s="1">
        <v>0</v>
      </c>
      <c r="AA235" s="1">
        <v>1.26269E-20</v>
      </c>
      <c r="AB235" s="1">
        <v>3.3546299999999999E-30</v>
      </c>
      <c r="AC235" s="1">
        <v>6.0260299999999999E-32</v>
      </c>
      <c r="AD235" s="1">
        <v>6.7572599999999994E-17</v>
      </c>
      <c r="AE235" s="1">
        <v>6.7585200000000006E-17</v>
      </c>
      <c r="AF235" s="1">
        <f t="shared" si="85"/>
        <v>14000</v>
      </c>
      <c r="AG235" s="1">
        <f t="shared" si="86"/>
        <v>14000</v>
      </c>
      <c r="AH235" s="1">
        <f t="shared" si="87"/>
        <v>14000</v>
      </c>
      <c r="AI235" s="1">
        <f t="shared" si="88"/>
        <v>14000</v>
      </c>
      <c r="AJ235" s="1">
        <f t="shared" si="89"/>
        <v>14000</v>
      </c>
      <c r="AK235" s="1">
        <f t="shared" si="90"/>
        <v>14000</v>
      </c>
      <c r="AL235" s="1">
        <v>390.11599999999999</v>
      </c>
      <c r="AM235" s="1">
        <v>-20.171700000000001</v>
      </c>
      <c r="AN235" s="1">
        <v>-1.25047</v>
      </c>
      <c r="AO235" s="1">
        <v>-1.25047</v>
      </c>
      <c r="AP235" s="1">
        <v>-1.25047</v>
      </c>
      <c r="AQ235" s="1">
        <v>-1.25047</v>
      </c>
      <c r="AR235">
        <v>-1.25047</v>
      </c>
      <c r="AS235" s="1">
        <f t="shared" si="91"/>
        <v>-181.5453</v>
      </c>
      <c r="AT235" s="1">
        <f t="shared" si="92"/>
        <v>-11.25423</v>
      </c>
      <c r="AU235" s="1">
        <f t="shared" si="93"/>
        <v>-11.25423</v>
      </c>
      <c r="AV235" s="1">
        <f t="shared" si="94"/>
        <v>-11.25423</v>
      </c>
      <c r="AW235" s="1">
        <f t="shared" si="95"/>
        <v>-11.25423</v>
      </c>
      <c r="AX235" s="1">
        <f t="shared" si="96"/>
        <v>-11.25423</v>
      </c>
    </row>
    <row r="236" spans="1:50" x14ac:dyDescent="0.2">
      <c r="A236">
        <v>390.61099999999999</v>
      </c>
      <c r="B236">
        <v>0</v>
      </c>
      <c r="C236" s="1">
        <v>1.2556599999999999E-19</v>
      </c>
      <c r="D236" s="1">
        <v>1.2518499999999999E-29</v>
      </c>
      <c r="E236" s="1">
        <v>6.5298099999999996E-41</v>
      </c>
      <c r="F236" s="1">
        <v>1.2556599999999999E-19</v>
      </c>
      <c r="G236" s="1">
        <f t="shared" si="74"/>
        <v>40000</v>
      </c>
      <c r="H236" s="1">
        <f t="shared" si="75"/>
        <v>40000</v>
      </c>
      <c r="I236" s="1">
        <f t="shared" si="76"/>
        <v>40000</v>
      </c>
      <c r="J236" s="1">
        <f t="shared" si="77"/>
        <v>40000</v>
      </c>
      <c r="K236" s="1">
        <f t="shared" si="78"/>
        <v>40000</v>
      </c>
      <c r="L236">
        <v>389.99799999999999</v>
      </c>
      <c r="M236" s="1">
        <v>0</v>
      </c>
      <c r="N236" s="1">
        <v>1.1202700000000001E-20</v>
      </c>
      <c r="O236" s="1">
        <v>2.9477499999999998E-30</v>
      </c>
      <c r="P236" s="1">
        <v>1.7746499999999999E-31</v>
      </c>
      <c r="Q236" s="1">
        <v>9.6913600000000002E-18</v>
      </c>
      <c r="R236" s="1">
        <v>9.7025600000000005E-18</v>
      </c>
      <c r="S236">
        <f t="shared" si="79"/>
        <v>28000</v>
      </c>
      <c r="T236">
        <f t="shared" si="80"/>
        <v>28000</v>
      </c>
      <c r="U236">
        <f t="shared" si="81"/>
        <v>28000</v>
      </c>
      <c r="V236">
        <f t="shared" si="82"/>
        <v>28000</v>
      </c>
      <c r="W236">
        <f t="shared" si="83"/>
        <v>28000</v>
      </c>
      <c r="X236">
        <f t="shared" si="84"/>
        <v>28000</v>
      </c>
      <c r="Y236" s="1">
        <v>389.971</v>
      </c>
      <c r="Z236" s="1">
        <v>0</v>
      </c>
      <c r="AA236" s="1">
        <v>1.1649799999999999E-20</v>
      </c>
      <c r="AB236" s="1">
        <v>3.1153900000000001E-30</v>
      </c>
      <c r="AC236" s="1">
        <v>4.4536500000000001E-32</v>
      </c>
      <c r="AD236" s="1">
        <v>2.1055199999999999E-17</v>
      </c>
      <c r="AE236" s="1">
        <v>2.1066799999999999E-17</v>
      </c>
      <c r="AF236" s="1">
        <f t="shared" si="85"/>
        <v>14000</v>
      </c>
      <c r="AG236" s="1">
        <f t="shared" si="86"/>
        <v>14000</v>
      </c>
      <c r="AH236" s="1">
        <f t="shared" si="87"/>
        <v>14000</v>
      </c>
      <c r="AI236" s="1">
        <f t="shared" si="88"/>
        <v>14000</v>
      </c>
      <c r="AJ236" s="1">
        <f t="shared" si="89"/>
        <v>14000</v>
      </c>
      <c r="AK236" s="1">
        <f t="shared" si="90"/>
        <v>14000</v>
      </c>
      <c r="AL236" s="1">
        <v>390.01600000000002</v>
      </c>
      <c r="AM236" s="1">
        <v>-19.122299999999999</v>
      </c>
      <c r="AN236" s="1">
        <v>-1.2513000000000001</v>
      </c>
      <c r="AO236" s="1">
        <v>-1.2513000000000001</v>
      </c>
      <c r="AP236" s="1">
        <v>-1.2513000000000001</v>
      </c>
      <c r="AQ236" s="1">
        <v>-1.2513000000000001</v>
      </c>
      <c r="AR236">
        <v>-1.2513000000000001</v>
      </c>
      <c r="AS236" s="1">
        <f t="shared" si="91"/>
        <v>-172.10069999999999</v>
      </c>
      <c r="AT236" s="1">
        <f t="shared" si="92"/>
        <v>-11.261700000000001</v>
      </c>
      <c r="AU236" s="1">
        <f t="shared" si="93"/>
        <v>-11.261700000000001</v>
      </c>
      <c r="AV236" s="1">
        <f t="shared" si="94"/>
        <v>-11.261700000000001</v>
      </c>
      <c r="AW236" s="1">
        <f t="shared" si="95"/>
        <v>-11.261700000000001</v>
      </c>
      <c r="AX236" s="1">
        <f t="shared" si="96"/>
        <v>-11.261700000000001</v>
      </c>
    </row>
    <row r="237" spans="1:50" x14ac:dyDescent="0.2">
      <c r="A237">
        <v>390.51100000000002</v>
      </c>
      <c r="B237">
        <v>0</v>
      </c>
      <c r="C237" s="1">
        <v>9.9676600000000005E-20</v>
      </c>
      <c r="D237" s="1">
        <v>1.05753E-29</v>
      </c>
      <c r="E237" s="1">
        <v>5.6818299999999997E-41</v>
      </c>
      <c r="F237" s="1">
        <v>9.9676600000000005E-20</v>
      </c>
      <c r="G237" s="1">
        <f t="shared" si="74"/>
        <v>40000</v>
      </c>
      <c r="H237" s="1">
        <f t="shared" si="75"/>
        <v>40000</v>
      </c>
      <c r="I237" s="1">
        <f t="shared" si="76"/>
        <v>40000</v>
      </c>
      <c r="J237" s="1">
        <f t="shared" si="77"/>
        <v>40000</v>
      </c>
      <c r="K237" s="1">
        <f t="shared" si="78"/>
        <v>40000</v>
      </c>
      <c r="L237">
        <v>389.89800000000002</v>
      </c>
      <c r="M237" s="1">
        <v>0</v>
      </c>
      <c r="N237" s="1">
        <v>1.02288E-20</v>
      </c>
      <c r="O237" s="1">
        <v>2.7138700000000001E-30</v>
      </c>
      <c r="P237" s="1">
        <v>1.0394E-31</v>
      </c>
      <c r="Q237" s="1">
        <v>2.9193100000000001E-18</v>
      </c>
      <c r="R237" s="1">
        <v>2.9295399999999998E-18</v>
      </c>
      <c r="S237">
        <f t="shared" si="79"/>
        <v>28000</v>
      </c>
      <c r="T237">
        <f t="shared" si="80"/>
        <v>28000</v>
      </c>
      <c r="U237">
        <f t="shared" si="81"/>
        <v>28000</v>
      </c>
      <c r="V237">
        <f t="shared" si="82"/>
        <v>28000</v>
      </c>
      <c r="W237">
        <f t="shared" si="83"/>
        <v>28000</v>
      </c>
      <c r="X237">
        <f t="shared" si="84"/>
        <v>28000</v>
      </c>
      <c r="Y237" s="1">
        <v>389.87099999999998</v>
      </c>
      <c r="Z237" s="1">
        <v>0</v>
      </c>
      <c r="AA237" s="1">
        <v>1.0672600000000001E-20</v>
      </c>
      <c r="AB237" s="1">
        <v>2.8761599999999999E-30</v>
      </c>
      <c r="AC237" s="1">
        <v>2.88128E-32</v>
      </c>
      <c r="AD237" s="1">
        <v>6.7972900000000003E-18</v>
      </c>
      <c r="AE237" s="1">
        <v>6.8079599999999998E-18</v>
      </c>
      <c r="AF237" s="1">
        <f t="shared" si="85"/>
        <v>14000</v>
      </c>
      <c r="AG237" s="1">
        <f t="shared" si="86"/>
        <v>14000</v>
      </c>
      <c r="AH237" s="1">
        <f t="shared" si="87"/>
        <v>14000</v>
      </c>
      <c r="AI237" s="1">
        <f t="shared" si="88"/>
        <v>14000</v>
      </c>
      <c r="AJ237" s="1">
        <f t="shared" si="89"/>
        <v>14000</v>
      </c>
      <c r="AK237" s="1">
        <f t="shared" si="90"/>
        <v>14000</v>
      </c>
      <c r="AL237" s="1">
        <v>389.916</v>
      </c>
      <c r="AM237" s="1">
        <v>23.8139</v>
      </c>
      <c r="AN237" s="1">
        <v>-1.2524599999999999</v>
      </c>
      <c r="AO237" s="1">
        <v>-1.2524599999999999</v>
      </c>
      <c r="AP237" s="1">
        <v>-1.2524599999999999</v>
      </c>
      <c r="AQ237" s="1">
        <v>-1.2524599999999999</v>
      </c>
      <c r="AR237">
        <v>-1.2524599999999999</v>
      </c>
      <c r="AS237" s="1">
        <f t="shared" si="91"/>
        <v>214.32509999999999</v>
      </c>
      <c r="AT237" s="1">
        <f t="shared" si="92"/>
        <v>-11.272139999999998</v>
      </c>
      <c r="AU237" s="1">
        <f t="shared" si="93"/>
        <v>-11.272139999999998</v>
      </c>
      <c r="AV237" s="1">
        <f t="shared" si="94"/>
        <v>-11.272139999999998</v>
      </c>
      <c r="AW237" s="1">
        <f t="shared" si="95"/>
        <v>-11.272139999999998</v>
      </c>
      <c r="AX237" s="1">
        <f t="shared" si="96"/>
        <v>-11.272139999999998</v>
      </c>
    </row>
    <row r="238" spans="1:50" x14ac:dyDescent="0.2">
      <c r="A238">
        <v>390.411</v>
      </c>
      <c r="B238">
        <v>0</v>
      </c>
      <c r="C238" s="1">
        <v>7.3786900000000005E-20</v>
      </c>
      <c r="D238" s="1">
        <v>8.6320900000000005E-30</v>
      </c>
      <c r="E238" s="1">
        <v>4.8338499999999998E-41</v>
      </c>
      <c r="F238" s="1">
        <v>7.3786900000000005E-20</v>
      </c>
      <c r="G238" s="1">
        <f t="shared" si="74"/>
        <v>40000</v>
      </c>
      <c r="H238" s="1">
        <f t="shared" si="75"/>
        <v>40000</v>
      </c>
      <c r="I238" s="1">
        <f t="shared" si="76"/>
        <v>40000</v>
      </c>
      <c r="J238" s="1">
        <f t="shared" si="77"/>
        <v>40000</v>
      </c>
      <c r="K238" s="1">
        <f t="shared" si="78"/>
        <v>40000</v>
      </c>
      <c r="L238">
        <v>389.798</v>
      </c>
      <c r="M238" s="1">
        <v>0</v>
      </c>
      <c r="N238" s="1">
        <v>9.2549500000000006E-21</v>
      </c>
      <c r="O238" s="1">
        <v>2.47999E-30</v>
      </c>
      <c r="P238" s="1">
        <v>3.0414799999999999E-32</v>
      </c>
      <c r="Q238" s="1">
        <v>9.0453200000000006E-19</v>
      </c>
      <c r="R238" s="1">
        <v>9.1378700000000009E-19</v>
      </c>
      <c r="S238">
        <f t="shared" si="79"/>
        <v>28000</v>
      </c>
      <c r="T238">
        <f t="shared" si="80"/>
        <v>28000</v>
      </c>
      <c r="U238">
        <f t="shared" si="81"/>
        <v>28000</v>
      </c>
      <c r="V238">
        <f t="shared" si="82"/>
        <v>28000</v>
      </c>
      <c r="W238">
        <f t="shared" si="83"/>
        <v>28000</v>
      </c>
      <c r="X238">
        <f t="shared" si="84"/>
        <v>28000</v>
      </c>
      <c r="Y238" s="1">
        <v>389.77100000000002</v>
      </c>
      <c r="Z238" s="1">
        <v>0</v>
      </c>
      <c r="AA238" s="1">
        <v>9.6954499999999995E-21</v>
      </c>
      <c r="AB238" s="1">
        <v>2.6369300000000001E-30</v>
      </c>
      <c r="AC238" s="1">
        <v>1.3089099999999999E-32</v>
      </c>
      <c r="AD238" s="1">
        <v>2.0539899999999999E-18</v>
      </c>
      <c r="AE238" s="1">
        <v>2.0636800000000002E-18</v>
      </c>
      <c r="AF238" s="1">
        <f t="shared" si="85"/>
        <v>14000</v>
      </c>
      <c r="AG238" s="1">
        <f t="shared" si="86"/>
        <v>14000</v>
      </c>
      <c r="AH238" s="1">
        <f t="shared" si="87"/>
        <v>14000</v>
      </c>
      <c r="AI238" s="1">
        <f t="shared" si="88"/>
        <v>14000</v>
      </c>
      <c r="AJ238" s="1">
        <f t="shared" si="89"/>
        <v>14000</v>
      </c>
      <c r="AK238" s="1">
        <f t="shared" si="90"/>
        <v>14000</v>
      </c>
      <c r="AL238" s="1">
        <v>389.81599999999997</v>
      </c>
      <c r="AM238" s="1">
        <v>4.0578200000000004</v>
      </c>
      <c r="AN238" s="1">
        <v>-1.25271</v>
      </c>
      <c r="AO238" s="1">
        <v>-1.25271</v>
      </c>
      <c r="AP238" s="1">
        <v>-1.25271</v>
      </c>
      <c r="AQ238" s="1">
        <v>-1.25271</v>
      </c>
      <c r="AR238">
        <v>-1.25271</v>
      </c>
      <c r="AS238" s="1">
        <f t="shared" si="91"/>
        <v>36.520380000000003</v>
      </c>
      <c r="AT238" s="1">
        <f t="shared" si="92"/>
        <v>-11.27439</v>
      </c>
      <c r="AU238" s="1">
        <f t="shared" si="93"/>
        <v>-11.27439</v>
      </c>
      <c r="AV238" s="1">
        <f t="shared" si="94"/>
        <v>-11.27439</v>
      </c>
      <c r="AW238" s="1">
        <f t="shared" si="95"/>
        <v>-11.27439</v>
      </c>
      <c r="AX238" s="1">
        <f t="shared" si="96"/>
        <v>-11.27439</v>
      </c>
    </row>
    <row r="239" spans="1:50" x14ac:dyDescent="0.2">
      <c r="A239">
        <v>390.31099999999998</v>
      </c>
      <c r="B239">
        <v>0</v>
      </c>
      <c r="C239" s="1">
        <v>4.7897299999999998E-20</v>
      </c>
      <c r="D239" s="1">
        <v>6.6889099999999999E-30</v>
      </c>
      <c r="E239" s="1">
        <v>3.9858799999999999E-41</v>
      </c>
      <c r="F239" s="1">
        <v>4.7897299999999998E-20</v>
      </c>
      <c r="G239" s="1">
        <f t="shared" si="74"/>
        <v>40000</v>
      </c>
      <c r="H239" s="1">
        <f t="shared" si="75"/>
        <v>40000</v>
      </c>
      <c r="I239" s="1">
        <f t="shared" si="76"/>
        <v>40000</v>
      </c>
      <c r="J239" s="1">
        <f t="shared" si="77"/>
        <v>40000</v>
      </c>
      <c r="K239" s="1">
        <f t="shared" si="78"/>
        <v>40000</v>
      </c>
      <c r="L239">
        <v>389.69799999999998</v>
      </c>
      <c r="M239" s="1">
        <v>0</v>
      </c>
      <c r="N239" s="1">
        <v>8.2810800000000006E-21</v>
      </c>
      <c r="O239" s="1">
        <v>2.24611E-30</v>
      </c>
      <c r="P239" s="1">
        <v>9.29797E-42</v>
      </c>
      <c r="Q239" s="1">
        <v>2.6589699999999999E-19</v>
      </c>
      <c r="R239" s="1">
        <v>2.7417800000000001E-19</v>
      </c>
      <c r="S239">
        <f t="shared" si="79"/>
        <v>28000</v>
      </c>
      <c r="T239">
        <f t="shared" si="80"/>
        <v>28000</v>
      </c>
      <c r="U239">
        <f t="shared" si="81"/>
        <v>28000</v>
      </c>
      <c r="V239">
        <f t="shared" si="82"/>
        <v>28000</v>
      </c>
      <c r="W239">
        <f t="shared" si="83"/>
        <v>28000</v>
      </c>
      <c r="X239">
        <f t="shared" si="84"/>
        <v>28000</v>
      </c>
      <c r="Y239" s="1">
        <v>389.67099999999999</v>
      </c>
      <c r="Z239" s="1">
        <v>0</v>
      </c>
      <c r="AA239" s="1">
        <v>8.7183E-21</v>
      </c>
      <c r="AB239" s="1">
        <v>2.3977E-30</v>
      </c>
      <c r="AC239" s="1">
        <v>2.0420999999999999E-42</v>
      </c>
      <c r="AD239" s="1">
        <v>6.4429800000000002E-19</v>
      </c>
      <c r="AE239" s="1">
        <v>6.53016E-19</v>
      </c>
      <c r="AF239" s="1">
        <f t="shared" si="85"/>
        <v>14000</v>
      </c>
      <c r="AG239" s="1">
        <f t="shared" si="86"/>
        <v>14000</v>
      </c>
      <c r="AH239" s="1">
        <f t="shared" si="87"/>
        <v>14000</v>
      </c>
      <c r="AI239" s="1">
        <f t="shared" si="88"/>
        <v>14000</v>
      </c>
      <c r="AJ239" s="1">
        <f t="shared" si="89"/>
        <v>14000</v>
      </c>
      <c r="AK239" s="1">
        <f t="shared" si="90"/>
        <v>14000</v>
      </c>
      <c r="AL239" s="1">
        <v>389.71600000000001</v>
      </c>
      <c r="AM239" s="1">
        <v>-7.8168600000000001</v>
      </c>
      <c r="AN239" s="1">
        <v>-1.25301</v>
      </c>
      <c r="AO239" s="1">
        <v>-1.25301</v>
      </c>
      <c r="AP239" s="1">
        <v>-1.25301</v>
      </c>
      <c r="AQ239" s="1">
        <v>-1.25301</v>
      </c>
      <c r="AR239">
        <v>-1.25301</v>
      </c>
      <c r="AS239" s="1">
        <f t="shared" si="91"/>
        <v>-70.351740000000007</v>
      </c>
      <c r="AT239" s="1">
        <f t="shared" si="92"/>
        <v>-11.277089999999999</v>
      </c>
      <c r="AU239" s="1">
        <f t="shared" si="93"/>
        <v>-11.277089999999999</v>
      </c>
      <c r="AV239" s="1">
        <f t="shared" si="94"/>
        <v>-11.277089999999999</v>
      </c>
      <c r="AW239" s="1">
        <f t="shared" si="95"/>
        <v>-11.277089999999999</v>
      </c>
      <c r="AX239" s="1">
        <f t="shared" si="96"/>
        <v>-11.277089999999999</v>
      </c>
    </row>
    <row r="240" spans="1:50" x14ac:dyDescent="0.2">
      <c r="A240">
        <v>390.21100000000001</v>
      </c>
      <c r="B240">
        <v>0</v>
      </c>
      <c r="C240" s="1">
        <v>2.2007600000000001E-20</v>
      </c>
      <c r="D240" s="1">
        <v>4.74573E-30</v>
      </c>
      <c r="E240" s="1">
        <v>3.1379E-41</v>
      </c>
      <c r="F240" s="1">
        <v>2.2007600000000001E-20</v>
      </c>
      <c r="G240" s="1">
        <f t="shared" si="74"/>
        <v>40000</v>
      </c>
      <c r="H240" s="1">
        <f t="shared" si="75"/>
        <v>40000</v>
      </c>
      <c r="I240" s="1">
        <f t="shared" si="76"/>
        <v>40000</v>
      </c>
      <c r="J240" s="1">
        <f t="shared" si="77"/>
        <v>40000</v>
      </c>
      <c r="K240" s="1">
        <f t="shared" si="78"/>
        <v>40000</v>
      </c>
      <c r="L240">
        <v>389.59800000000001</v>
      </c>
      <c r="M240" s="1">
        <v>0</v>
      </c>
      <c r="N240" s="1">
        <v>7.3072199999999993E-21</v>
      </c>
      <c r="O240" s="1">
        <v>2.0122299999999999E-30</v>
      </c>
      <c r="P240" s="1">
        <v>8.6986400000000005E-42</v>
      </c>
      <c r="Q240" s="1">
        <v>7.9247000000000003E-20</v>
      </c>
      <c r="R240" s="1">
        <v>8.6554200000000002E-20</v>
      </c>
      <c r="S240">
        <f t="shared" si="79"/>
        <v>28000</v>
      </c>
      <c r="T240">
        <f t="shared" si="80"/>
        <v>28000</v>
      </c>
      <c r="U240">
        <f t="shared" si="81"/>
        <v>28000</v>
      </c>
      <c r="V240">
        <f t="shared" si="82"/>
        <v>28000</v>
      </c>
      <c r="W240">
        <f t="shared" si="83"/>
        <v>28000</v>
      </c>
      <c r="X240">
        <f t="shared" si="84"/>
        <v>28000</v>
      </c>
      <c r="Y240" s="1">
        <v>389.57100000000003</v>
      </c>
      <c r="Z240" s="1">
        <v>0</v>
      </c>
      <c r="AA240" s="1">
        <v>7.7411400000000003E-21</v>
      </c>
      <c r="AB240" s="1">
        <v>2.1584599999999999E-30</v>
      </c>
      <c r="AC240" s="1">
        <v>1.91393E-42</v>
      </c>
      <c r="AD240" s="1">
        <v>1.8880299999999999E-19</v>
      </c>
      <c r="AE240" s="1">
        <v>1.9654399999999999E-19</v>
      </c>
      <c r="AF240" s="1">
        <f t="shared" si="85"/>
        <v>14000</v>
      </c>
      <c r="AG240" s="1">
        <f t="shared" si="86"/>
        <v>14000</v>
      </c>
      <c r="AH240" s="1">
        <f t="shared" si="87"/>
        <v>14000</v>
      </c>
      <c r="AI240" s="1">
        <f t="shared" si="88"/>
        <v>14000</v>
      </c>
      <c r="AJ240" s="1">
        <f t="shared" si="89"/>
        <v>14000</v>
      </c>
      <c r="AK240" s="1">
        <f t="shared" si="90"/>
        <v>14000</v>
      </c>
      <c r="AL240" s="1">
        <v>389.61599999999999</v>
      </c>
      <c r="AM240" s="1">
        <v>0</v>
      </c>
      <c r="AN240" s="1">
        <v>1.875E-20</v>
      </c>
      <c r="AO240" s="1">
        <v>5.0264799999999998E-30</v>
      </c>
      <c r="AP240" s="1">
        <v>1.10483E-41</v>
      </c>
      <c r="AQ240" s="1">
        <v>8.4632899999999995E-21</v>
      </c>
      <c r="AR240" s="1">
        <v>2.7213299999999998E-20</v>
      </c>
      <c r="AS240" s="1">
        <f t="shared" si="91"/>
        <v>0</v>
      </c>
      <c r="AT240" s="1">
        <f t="shared" si="92"/>
        <v>1.6874999999999999E-19</v>
      </c>
      <c r="AU240" s="1">
        <f t="shared" si="93"/>
        <v>4.5238320000000001E-29</v>
      </c>
      <c r="AV240" s="1">
        <f t="shared" si="94"/>
        <v>9.9434700000000005E-41</v>
      </c>
      <c r="AW240" s="1">
        <f t="shared" si="95"/>
        <v>7.6169610000000002E-20</v>
      </c>
      <c r="AX240" s="1">
        <f t="shared" si="96"/>
        <v>2.4491969999999997E-19</v>
      </c>
    </row>
    <row r="241" spans="1:50" x14ac:dyDescent="0.2">
      <c r="A241">
        <v>390.11099999999999</v>
      </c>
      <c r="B241">
        <v>0</v>
      </c>
      <c r="C241" s="1">
        <v>1.34718E-28</v>
      </c>
      <c r="D241" s="1">
        <v>2.8025500000000001E-30</v>
      </c>
      <c r="E241" s="1">
        <v>2.2899200000000001E-41</v>
      </c>
      <c r="F241" s="1">
        <v>1.3752100000000001E-28</v>
      </c>
      <c r="G241" s="1">
        <f t="shared" si="74"/>
        <v>40000</v>
      </c>
      <c r="H241" s="1">
        <f t="shared" si="75"/>
        <v>40000</v>
      </c>
      <c r="I241" s="1">
        <f t="shared" si="76"/>
        <v>40000</v>
      </c>
      <c r="J241" s="1">
        <f t="shared" si="77"/>
        <v>40000</v>
      </c>
      <c r="K241" s="1">
        <f t="shared" si="78"/>
        <v>40000</v>
      </c>
      <c r="L241">
        <v>389.49799999999999</v>
      </c>
      <c r="M241" s="1">
        <v>0</v>
      </c>
      <c r="N241" s="1">
        <v>6.33335E-21</v>
      </c>
      <c r="O241" s="1">
        <v>1.7783500000000002E-30</v>
      </c>
      <c r="P241" s="1">
        <v>8.0993199999999995E-42</v>
      </c>
      <c r="Q241" s="1">
        <v>2.2761000000000001E-20</v>
      </c>
      <c r="R241" s="1">
        <v>2.90944E-20</v>
      </c>
      <c r="S241">
        <f t="shared" si="79"/>
        <v>28000</v>
      </c>
      <c r="T241">
        <f t="shared" si="80"/>
        <v>28000</v>
      </c>
      <c r="U241">
        <f t="shared" si="81"/>
        <v>28000</v>
      </c>
      <c r="V241">
        <f t="shared" si="82"/>
        <v>28000</v>
      </c>
      <c r="W241">
        <f t="shared" si="83"/>
        <v>28000</v>
      </c>
      <c r="X241">
        <f t="shared" si="84"/>
        <v>28000</v>
      </c>
      <c r="Y241" s="1">
        <v>389.471</v>
      </c>
      <c r="Z241" s="1">
        <v>0</v>
      </c>
      <c r="AA241" s="1">
        <v>6.7639799999999998E-21</v>
      </c>
      <c r="AB241" s="1">
        <v>1.9192300000000001E-30</v>
      </c>
      <c r="AC241" s="1">
        <v>1.7857600000000002E-42</v>
      </c>
      <c r="AD241" s="1">
        <v>5.7543599999999996E-20</v>
      </c>
      <c r="AE241" s="1">
        <v>6.4307599999999994E-20</v>
      </c>
      <c r="AF241" s="1">
        <f t="shared" si="85"/>
        <v>14000</v>
      </c>
      <c r="AG241" s="1">
        <f t="shared" si="86"/>
        <v>14000</v>
      </c>
      <c r="AH241" s="1">
        <f t="shared" si="87"/>
        <v>14000</v>
      </c>
      <c r="AI241" s="1">
        <f t="shared" si="88"/>
        <v>14000</v>
      </c>
      <c r="AJ241" s="1">
        <f t="shared" si="89"/>
        <v>14000</v>
      </c>
      <c r="AK241" s="1">
        <f t="shared" si="90"/>
        <v>14000</v>
      </c>
      <c r="AL241" s="1">
        <v>389.51600000000002</v>
      </c>
      <c r="AM241" s="1">
        <v>0</v>
      </c>
      <c r="AN241" s="1">
        <v>1.6510400000000001E-20</v>
      </c>
      <c r="AO241" s="1">
        <v>4.4958400000000002E-30</v>
      </c>
      <c r="AP241" s="1">
        <v>1.03301E-41</v>
      </c>
      <c r="AQ241" s="1">
        <v>7.13492E-21</v>
      </c>
      <c r="AR241" s="1">
        <v>2.3645300000000001E-20</v>
      </c>
      <c r="AS241" s="1">
        <f t="shared" si="91"/>
        <v>0</v>
      </c>
      <c r="AT241" s="1">
        <f t="shared" si="92"/>
        <v>1.485936E-19</v>
      </c>
      <c r="AU241" s="1">
        <f t="shared" si="93"/>
        <v>4.046256E-29</v>
      </c>
      <c r="AV241" s="1">
        <f t="shared" si="94"/>
        <v>9.2970900000000001E-41</v>
      </c>
      <c r="AW241" s="1">
        <f t="shared" si="95"/>
        <v>6.421428E-20</v>
      </c>
      <c r="AX241" s="1">
        <f t="shared" si="96"/>
        <v>2.1280769999999999E-19</v>
      </c>
    </row>
    <row r="242" spans="1:50" x14ac:dyDescent="0.2">
      <c r="A242">
        <v>390.01100000000002</v>
      </c>
      <c r="B242">
        <v>0</v>
      </c>
      <c r="C242" s="1">
        <v>1.25005E-28</v>
      </c>
      <c r="D242" s="1">
        <v>8.5937E-31</v>
      </c>
      <c r="E242" s="1">
        <v>1.4419499999999999E-41</v>
      </c>
      <c r="F242" s="1">
        <v>1.2586500000000001E-28</v>
      </c>
      <c r="G242" s="1">
        <f t="shared" si="74"/>
        <v>40000</v>
      </c>
      <c r="H242" s="1">
        <f t="shared" si="75"/>
        <v>40000</v>
      </c>
      <c r="I242" s="1">
        <f t="shared" si="76"/>
        <v>40000</v>
      </c>
      <c r="J242" s="1">
        <f t="shared" si="77"/>
        <v>40000</v>
      </c>
      <c r="K242" s="1">
        <f t="shared" si="78"/>
        <v>40000</v>
      </c>
      <c r="L242">
        <v>389.39800000000002</v>
      </c>
      <c r="M242" s="1">
        <v>0</v>
      </c>
      <c r="N242" s="1">
        <v>5.3594900000000002E-21</v>
      </c>
      <c r="O242" s="1">
        <v>1.5444699999999999E-30</v>
      </c>
      <c r="P242" s="1">
        <v>7.49999E-42</v>
      </c>
      <c r="Q242" s="1">
        <v>9.1405699999999996E-21</v>
      </c>
      <c r="R242" s="1">
        <v>1.4500100000000001E-20</v>
      </c>
      <c r="S242">
        <f t="shared" si="79"/>
        <v>28000</v>
      </c>
      <c r="T242">
        <f t="shared" si="80"/>
        <v>28000</v>
      </c>
      <c r="U242">
        <f t="shared" si="81"/>
        <v>28000</v>
      </c>
      <c r="V242">
        <f t="shared" si="82"/>
        <v>28000</v>
      </c>
      <c r="W242">
        <f t="shared" si="83"/>
        <v>28000</v>
      </c>
      <c r="X242">
        <f t="shared" si="84"/>
        <v>28000</v>
      </c>
      <c r="Y242" s="1">
        <v>389.37099999999998</v>
      </c>
      <c r="Z242" s="1">
        <v>0</v>
      </c>
      <c r="AA242" s="1">
        <v>5.7868200000000001E-21</v>
      </c>
      <c r="AB242" s="1">
        <v>1.6799999999999999E-30</v>
      </c>
      <c r="AC242" s="1">
        <v>1.65759E-42</v>
      </c>
      <c r="AD242" s="1">
        <v>1.6475499999999999E-20</v>
      </c>
      <c r="AE242" s="1">
        <v>2.22623E-20</v>
      </c>
      <c r="AF242" s="1">
        <f t="shared" si="85"/>
        <v>14000</v>
      </c>
      <c r="AG242" s="1">
        <f t="shared" si="86"/>
        <v>14000</v>
      </c>
      <c r="AH242" s="1">
        <f t="shared" si="87"/>
        <v>14000</v>
      </c>
      <c r="AI242" s="1">
        <f t="shared" si="88"/>
        <v>14000</v>
      </c>
      <c r="AJ242" s="1">
        <f t="shared" si="89"/>
        <v>14000</v>
      </c>
      <c r="AK242" s="1">
        <f t="shared" si="90"/>
        <v>14000</v>
      </c>
      <c r="AL242" s="1">
        <v>389.416</v>
      </c>
      <c r="AM242" s="1">
        <v>0</v>
      </c>
      <c r="AN242" s="1">
        <v>1.4270799999999999E-20</v>
      </c>
      <c r="AO242" s="1">
        <v>3.9651999999999999E-30</v>
      </c>
      <c r="AP242" s="1">
        <v>9.6118700000000001E-42</v>
      </c>
      <c r="AQ242" s="1">
        <v>5.8065599999999999E-21</v>
      </c>
      <c r="AR242" s="1">
        <v>2.0077399999999999E-20</v>
      </c>
      <c r="AS242" s="1">
        <f t="shared" si="91"/>
        <v>0</v>
      </c>
      <c r="AT242" s="1">
        <f t="shared" si="92"/>
        <v>1.2843719999999998E-19</v>
      </c>
      <c r="AU242" s="1">
        <f t="shared" si="93"/>
        <v>3.5686799999999999E-29</v>
      </c>
      <c r="AV242" s="1">
        <f t="shared" si="94"/>
        <v>8.650683E-41</v>
      </c>
      <c r="AW242" s="1">
        <f t="shared" si="95"/>
        <v>5.2259040000000002E-20</v>
      </c>
      <c r="AX242" s="1">
        <f t="shared" si="96"/>
        <v>1.8069659999999998E-19</v>
      </c>
    </row>
    <row r="243" spans="1:50" x14ac:dyDescent="0.2">
      <c r="A243">
        <v>389.911</v>
      </c>
      <c r="B243">
        <v>0</v>
      </c>
      <c r="C243" s="1">
        <v>1.1529299999999999E-28</v>
      </c>
      <c r="D243" s="1">
        <v>2.19059E-40</v>
      </c>
      <c r="E243" s="1">
        <v>5.9396999999999994E-42</v>
      </c>
      <c r="F243" s="1">
        <v>1.1529299999999999E-28</v>
      </c>
      <c r="G243" s="1">
        <f t="shared" si="74"/>
        <v>40000</v>
      </c>
      <c r="H243" s="1">
        <f t="shared" si="75"/>
        <v>40000</v>
      </c>
      <c r="I243" s="1">
        <f t="shared" si="76"/>
        <v>40000</v>
      </c>
      <c r="J243" s="1">
        <f t="shared" si="77"/>
        <v>40000</v>
      </c>
      <c r="K243" s="1">
        <f t="shared" si="78"/>
        <v>40000</v>
      </c>
      <c r="L243">
        <v>389.298</v>
      </c>
      <c r="M243" s="1">
        <v>0</v>
      </c>
      <c r="N243" s="1">
        <v>4.3856200000000002E-21</v>
      </c>
      <c r="O243" s="1">
        <v>1.31059E-30</v>
      </c>
      <c r="P243" s="1">
        <v>6.9006600000000006E-42</v>
      </c>
      <c r="Q243" s="1">
        <v>8.5480099999999995E-21</v>
      </c>
      <c r="R243" s="1">
        <v>1.29336E-20</v>
      </c>
      <c r="S243">
        <f t="shared" si="79"/>
        <v>28000</v>
      </c>
      <c r="T243">
        <f t="shared" si="80"/>
        <v>28000</v>
      </c>
      <c r="U243">
        <f t="shared" si="81"/>
        <v>28000</v>
      </c>
      <c r="V243">
        <f t="shared" si="82"/>
        <v>28000</v>
      </c>
      <c r="W243">
        <f t="shared" si="83"/>
        <v>28000</v>
      </c>
      <c r="X243">
        <f t="shared" si="84"/>
        <v>28000</v>
      </c>
      <c r="Y243" s="1">
        <v>389.27100000000002</v>
      </c>
      <c r="Z243" s="1">
        <v>0</v>
      </c>
      <c r="AA243" s="1">
        <v>4.8096599999999996E-21</v>
      </c>
      <c r="AB243" s="1">
        <v>1.44076E-30</v>
      </c>
      <c r="AC243" s="1">
        <v>1.5294200000000001E-42</v>
      </c>
      <c r="AD243" s="1">
        <v>1.5444400000000001E-20</v>
      </c>
      <c r="AE243" s="1">
        <v>2.0254000000000001E-20</v>
      </c>
      <c r="AF243" s="1">
        <f t="shared" si="85"/>
        <v>14000</v>
      </c>
      <c r="AG243" s="1">
        <f t="shared" si="86"/>
        <v>14000</v>
      </c>
      <c r="AH243" s="1">
        <f t="shared" si="87"/>
        <v>14000</v>
      </c>
      <c r="AI243" s="1">
        <f t="shared" si="88"/>
        <v>14000</v>
      </c>
      <c r="AJ243" s="1">
        <f t="shared" si="89"/>
        <v>14000</v>
      </c>
      <c r="AK243" s="1">
        <f t="shared" si="90"/>
        <v>14000</v>
      </c>
      <c r="AL243" s="1">
        <v>389.31599999999997</v>
      </c>
      <c r="AM243" s="1">
        <v>0</v>
      </c>
      <c r="AN243" s="1">
        <v>1.20312E-20</v>
      </c>
      <c r="AO243" s="1">
        <v>3.4345500000000003E-30</v>
      </c>
      <c r="AP243" s="1">
        <v>8.8936499999999998E-42</v>
      </c>
      <c r="AQ243" s="1">
        <v>4.4781899999999997E-21</v>
      </c>
      <c r="AR243" s="1">
        <v>1.6509400000000001E-20</v>
      </c>
      <c r="AS243" s="1">
        <f t="shared" si="91"/>
        <v>0</v>
      </c>
      <c r="AT243" s="1">
        <f t="shared" si="92"/>
        <v>1.0828080000000001E-19</v>
      </c>
      <c r="AU243" s="1">
        <f t="shared" si="93"/>
        <v>3.0910950000000004E-29</v>
      </c>
      <c r="AV243" s="1">
        <f t="shared" si="94"/>
        <v>8.0042849999999994E-41</v>
      </c>
      <c r="AW243" s="1">
        <f t="shared" si="95"/>
        <v>4.0303709999999994E-20</v>
      </c>
      <c r="AX243" s="1">
        <f t="shared" si="96"/>
        <v>1.4858460000000001E-19</v>
      </c>
    </row>
    <row r="244" spans="1:50" x14ac:dyDescent="0.2">
      <c r="A244">
        <v>389.81099999999998</v>
      </c>
      <c r="B244">
        <v>0</v>
      </c>
      <c r="C244" s="1">
        <v>1.0557999999999999E-28</v>
      </c>
      <c r="D244" s="1">
        <v>2.03219E-40</v>
      </c>
      <c r="E244" s="1">
        <v>2.0333899999999999E-53</v>
      </c>
      <c r="F244" s="1">
        <v>1.0557999999999999E-28</v>
      </c>
      <c r="G244" s="1">
        <f t="shared" si="74"/>
        <v>40000</v>
      </c>
      <c r="H244" s="1">
        <f t="shared" si="75"/>
        <v>40000</v>
      </c>
      <c r="I244" s="1">
        <f t="shared" si="76"/>
        <v>40000</v>
      </c>
      <c r="J244" s="1">
        <f t="shared" si="77"/>
        <v>40000</v>
      </c>
      <c r="K244" s="1">
        <f t="shared" si="78"/>
        <v>40000</v>
      </c>
      <c r="L244">
        <v>389.19799999999998</v>
      </c>
      <c r="M244" s="1">
        <v>0</v>
      </c>
      <c r="N244" s="1">
        <v>3.4117600000000003E-21</v>
      </c>
      <c r="O244" s="1">
        <v>1.07671E-30</v>
      </c>
      <c r="P244" s="1">
        <v>6.3013399999999995E-42</v>
      </c>
      <c r="Q244" s="1">
        <v>7.9554400000000007E-21</v>
      </c>
      <c r="R244" s="1">
        <v>1.13672E-20</v>
      </c>
      <c r="S244">
        <f t="shared" si="79"/>
        <v>28000</v>
      </c>
      <c r="T244">
        <f t="shared" si="80"/>
        <v>28000</v>
      </c>
      <c r="U244">
        <f t="shared" si="81"/>
        <v>28000</v>
      </c>
      <c r="V244">
        <f t="shared" si="82"/>
        <v>28000</v>
      </c>
      <c r="W244">
        <f t="shared" si="83"/>
        <v>28000</v>
      </c>
      <c r="X244">
        <f t="shared" si="84"/>
        <v>28000</v>
      </c>
      <c r="Y244" s="1">
        <v>389.17099999999999</v>
      </c>
      <c r="Z244" s="1">
        <v>0</v>
      </c>
      <c r="AA244" s="1">
        <v>3.8324999999999999E-21</v>
      </c>
      <c r="AB244" s="1">
        <v>1.20153E-30</v>
      </c>
      <c r="AC244" s="1">
        <v>1.4012499999999999E-42</v>
      </c>
      <c r="AD244" s="1">
        <v>1.44133E-20</v>
      </c>
      <c r="AE244" s="1">
        <v>1.8245800000000001E-20</v>
      </c>
      <c r="AF244" s="1">
        <f t="shared" si="85"/>
        <v>14000</v>
      </c>
      <c r="AG244" s="1">
        <f t="shared" si="86"/>
        <v>14000</v>
      </c>
      <c r="AH244" s="1">
        <f t="shared" si="87"/>
        <v>14000</v>
      </c>
      <c r="AI244" s="1">
        <f t="shared" si="88"/>
        <v>14000</v>
      </c>
      <c r="AJ244" s="1">
        <f t="shared" si="89"/>
        <v>14000</v>
      </c>
      <c r="AK244" s="1">
        <f t="shared" si="90"/>
        <v>14000</v>
      </c>
      <c r="AL244" s="1">
        <v>389.21600000000001</v>
      </c>
      <c r="AM244" s="1">
        <v>0</v>
      </c>
      <c r="AN244" s="1">
        <v>9.7916600000000005E-21</v>
      </c>
      <c r="AO244" s="1">
        <v>2.90391E-30</v>
      </c>
      <c r="AP244" s="1">
        <v>8.1754199999999997E-42</v>
      </c>
      <c r="AQ244" s="1">
        <v>3.1498199999999998E-21</v>
      </c>
      <c r="AR244" s="1">
        <v>1.2941499999999999E-20</v>
      </c>
      <c r="AS244" s="1">
        <f t="shared" si="91"/>
        <v>0</v>
      </c>
      <c r="AT244" s="1">
        <f t="shared" si="92"/>
        <v>8.8124940000000003E-20</v>
      </c>
      <c r="AU244" s="1">
        <f t="shared" si="93"/>
        <v>2.6135189999999997E-29</v>
      </c>
      <c r="AV244" s="1">
        <f t="shared" si="94"/>
        <v>7.3578780000000003E-41</v>
      </c>
      <c r="AW244" s="1">
        <f t="shared" si="95"/>
        <v>2.8348379999999999E-20</v>
      </c>
      <c r="AX244" s="1">
        <f t="shared" si="96"/>
        <v>1.164735E-19</v>
      </c>
    </row>
    <row r="245" spans="1:50" x14ac:dyDescent="0.2">
      <c r="A245">
        <v>389.71100000000001</v>
      </c>
      <c r="B245">
        <v>0</v>
      </c>
      <c r="C245" s="1">
        <v>9.5867200000000002E-29</v>
      </c>
      <c r="D245" s="1">
        <v>1.8738E-40</v>
      </c>
      <c r="E245" s="1">
        <v>1.8851899999999999E-53</v>
      </c>
      <c r="F245" s="1">
        <v>9.5867200000000002E-29</v>
      </c>
      <c r="G245" s="1">
        <f t="shared" si="74"/>
        <v>40000</v>
      </c>
      <c r="H245" s="1">
        <f t="shared" si="75"/>
        <v>40000</v>
      </c>
      <c r="I245" s="1">
        <f t="shared" si="76"/>
        <v>40000</v>
      </c>
      <c r="J245" s="1">
        <f t="shared" si="77"/>
        <v>40000</v>
      </c>
      <c r="K245" s="1">
        <f t="shared" si="78"/>
        <v>40000</v>
      </c>
      <c r="L245">
        <v>389.09800000000001</v>
      </c>
      <c r="M245" s="1">
        <v>0</v>
      </c>
      <c r="N245" s="1">
        <v>2.43789E-21</v>
      </c>
      <c r="O245" s="1">
        <v>8.4282599999999994E-31</v>
      </c>
      <c r="P245" s="1">
        <v>5.7020100000000001E-42</v>
      </c>
      <c r="Q245" s="1">
        <v>7.3628800000000005E-21</v>
      </c>
      <c r="R245" s="1">
        <v>9.8007800000000002E-21</v>
      </c>
      <c r="S245">
        <f t="shared" si="79"/>
        <v>28000</v>
      </c>
      <c r="T245">
        <f t="shared" si="80"/>
        <v>28000</v>
      </c>
      <c r="U245">
        <f t="shared" si="81"/>
        <v>28000</v>
      </c>
      <c r="V245">
        <f t="shared" si="82"/>
        <v>28000</v>
      </c>
      <c r="W245">
        <f t="shared" si="83"/>
        <v>28000</v>
      </c>
      <c r="X245">
        <f t="shared" si="84"/>
        <v>28000</v>
      </c>
      <c r="Y245" s="1">
        <v>389.07100000000003</v>
      </c>
      <c r="Z245" s="1">
        <v>0</v>
      </c>
      <c r="AA245" s="1">
        <v>2.85535E-21</v>
      </c>
      <c r="AB245" s="1">
        <v>9.6229900000000001E-31</v>
      </c>
      <c r="AC245" s="1">
        <v>1.2730800000000001E-42</v>
      </c>
      <c r="AD245" s="1">
        <v>1.3382200000000001E-20</v>
      </c>
      <c r="AE245" s="1">
        <v>1.6237599999999999E-20</v>
      </c>
      <c r="AF245" s="1">
        <f t="shared" si="85"/>
        <v>14000</v>
      </c>
      <c r="AG245" s="1">
        <f t="shared" si="86"/>
        <v>14000</v>
      </c>
      <c r="AH245" s="1">
        <f t="shared" si="87"/>
        <v>14000</v>
      </c>
      <c r="AI245" s="1">
        <f t="shared" si="88"/>
        <v>14000</v>
      </c>
      <c r="AJ245" s="1">
        <f t="shared" si="89"/>
        <v>14000</v>
      </c>
      <c r="AK245" s="1">
        <f t="shared" si="90"/>
        <v>14000</v>
      </c>
      <c r="AL245" s="1">
        <v>389.11599999999999</v>
      </c>
      <c r="AM245" s="1">
        <v>0</v>
      </c>
      <c r="AN245" s="1">
        <v>7.5520800000000004E-21</v>
      </c>
      <c r="AO245" s="1">
        <v>2.3732700000000001E-30</v>
      </c>
      <c r="AP245" s="1">
        <v>7.4571899999999997E-42</v>
      </c>
      <c r="AQ245" s="1">
        <v>1.8214600000000001E-21</v>
      </c>
      <c r="AR245" s="1">
        <v>9.3735299999999996E-21</v>
      </c>
      <c r="AS245" s="1">
        <f t="shared" si="91"/>
        <v>0</v>
      </c>
      <c r="AT245" s="1">
        <f t="shared" si="92"/>
        <v>6.7968720000000001E-20</v>
      </c>
      <c r="AU245" s="1">
        <f t="shared" si="93"/>
        <v>2.135943E-29</v>
      </c>
      <c r="AV245" s="1">
        <f t="shared" si="94"/>
        <v>6.7114710000000001E-41</v>
      </c>
      <c r="AW245" s="1">
        <f t="shared" si="95"/>
        <v>1.639314E-20</v>
      </c>
      <c r="AX245" s="1">
        <f t="shared" si="96"/>
        <v>8.4361769999999992E-20</v>
      </c>
    </row>
    <row r="246" spans="1:50" x14ac:dyDescent="0.2">
      <c r="A246">
        <v>389.61099999999999</v>
      </c>
      <c r="B246">
        <v>0</v>
      </c>
      <c r="C246" s="1">
        <v>8.6154499999999997E-29</v>
      </c>
      <c r="D246" s="1">
        <v>1.7153999999999999E-40</v>
      </c>
      <c r="E246" s="1">
        <v>1.7369899999999999E-53</v>
      </c>
      <c r="F246" s="1">
        <v>8.6154499999999997E-29</v>
      </c>
      <c r="G246" s="1">
        <f t="shared" si="74"/>
        <v>40000</v>
      </c>
      <c r="H246" s="1">
        <f t="shared" si="75"/>
        <v>40000</v>
      </c>
      <c r="I246" s="1">
        <f t="shared" si="76"/>
        <v>40000</v>
      </c>
      <c r="J246" s="1">
        <f t="shared" si="77"/>
        <v>40000</v>
      </c>
      <c r="K246" s="1">
        <f t="shared" si="78"/>
        <v>40000</v>
      </c>
      <c r="L246" s="1">
        <v>388.99799999999999</v>
      </c>
      <c r="M246" s="1">
        <v>0</v>
      </c>
      <c r="N246" s="1">
        <v>1.4640300000000001E-21</v>
      </c>
      <c r="O246" s="1">
        <v>6.0894600000000004E-31</v>
      </c>
      <c r="P246" s="1">
        <v>5.10268E-42</v>
      </c>
      <c r="Q246" s="1">
        <v>6.7703200000000003E-21</v>
      </c>
      <c r="R246" s="1">
        <v>8.23435E-21</v>
      </c>
      <c r="S246">
        <f t="shared" si="79"/>
        <v>28000</v>
      </c>
      <c r="T246">
        <f t="shared" si="80"/>
        <v>28000</v>
      </c>
      <c r="U246">
        <f t="shared" si="81"/>
        <v>28000</v>
      </c>
      <c r="V246">
        <f t="shared" si="82"/>
        <v>28000</v>
      </c>
      <c r="W246">
        <f t="shared" si="83"/>
        <v>28000</v>
      </c>
      <c r="X246">
        <f t="shared" si="84"/>
        <v>28000</v>
      </c>
      <c r="Y246" s="1">
        <v>388.971</v>
      </c>
      <c r="Z246" s="1">
        <v>0</v>
      </c>
      <c r="AA246" s="1">
        <v>1.8781899999999999E-21</v>
      </c>
      <c r="AB246" s="1">
        <v>7.2306600000000003E-31</v>
      </c>
      <c r="AC246" s="1">
        <v>1.1449100000000001E-42</v>
      </c>
      <c r="AD246" s="1">
        <v>1.2351199999999999E-20</v>
      </c>
      <c r="AE246" s="1">
        <v>1.42293E-20</v>
      </c>
      <c r="AF246" s="1">
        <f t="shared" si="85"/>
        <v>14000</v>
      </c>
      <c r="AG246" s="1">
        <f t="shared" si="86"/>
        <v>14000</v>
      </c>
      <c r="AH246" s="1">
        <f t="shared" si="87"/>
        <v>14000</v>
      </c>
      <c r="AI246" s="1">
        <f t="shared" si="88"/>
        <v>14000</v>
      </c>
      <c r="AJ246" s="1">
        <f t="shared" si="89"/>
        <v>14000</v>
      </c>
      <c r="AK246" s="1">
        <f t="shared" si="90"/>
        <v>14000</v>
      </c>
      <c r="AL246" s="1">
        <v>389.01600000000002</v>
      </c>
      <c r="AM246" s="1">
        <v>0</v>
      </c>
      <c r="AN246" s="1">
        <v>5.3124900000000002E-21</v>
      </c>
      <c r="AO246" s="1">
        <v>1.8426200000000001E-30</v>
      </c>
      <c r="AP246" s="1">
        <v>6.7389700000000006E-42</v>
      </c>
      <c r="AQ246" s="1">
        <v>4.9308999999999997E-22</v>
      </c>
      <c r="AR246" s="1">
        <v>5.8055800000000001E-21</v>
      </c>
      <c r="AS246" s="1">
        <f t="shared" si="91"/>
        <v>0</v>
      </c>
      <c r="AT246" s="1">
        <f t="shared" si="92"/>
        <v>4.7812410000000002E-20</v>
      </c>
      <c r="AU246" s="1">
        <f t="shared" si="93"/>
        <v>1.6583580000000001E-29</v>
      </c>
      <c r="AV246" s="1">
        <f t="shared" si="94"/>
        <v>6.0650730000000006E-41</v>
      </c>
      <c r="AW246" s="1">
        <f t="shared" si="95"/>
        <v>4.4378099999999996E-21</v>
      </c>
      <c r="AX246" s="1">
        <f t="shared" si="96"/>
        <v>5.2250220000000001E-20</v>
      </c>
    </row>
    <row r="247" spans="1:50" x14ac:dyDescent="0.2">
      <c r="A247">
        <v>389.51100000000002</v>
      </c>
      <c r="B247">
        <v>0</v>
      </c>
      <c r="C247" s="1">
        <v>7.6441699999999996E-29</v>
      </c>
      <c r="D247" s="1">
        <v>1.5570099999999999E-40</v>
      </c>
      <c r="E247" s="1">
        <v>1.5887899999999999E-53</v>
      </c>
      <c r="F247" s="1">
        <v>7.6441699999999996E-29</v>
      </c>
      <c r="G247" s="1">
        <f t="shared" si="74"/>
        <v>40000</v>
      </c>
      <c r="H247" s="1">
        <f t="shared" si="75"/>
        <v>40000</v>
      </c>
      <c r="I247" s="1">
        <f t="shared" si="76"/>
        <v>40000</v>
      </c>
      <c r="J247" s="1">
        <f t="shared" si="77"/>
        <v>40000</v>
      </c>
      <c r="K247" s="1">
        <f t="shared" si="78"/>
        <v>40000</v>
      </c>
      <c r="L247" s="1">
        <v>388.89800000000002</v>
      </c>
      <c r="M247" s="1">
        <v>0</v>
      </c>
      <c r="N247" s="1">
        <v>4.9016300000000002E-22</v>
      </c>
      <c r="O247" s="1">
        <v>3.7506499999999998E-31</v>
      </c>
      <c r="P247" s="1">
        <v>4.5033499999999999E-42</v>
      </c>
      <c r="Q247" s="1">
        <v>6.1777600000000001E-21</v>
      </c>
      <c r="R247" s="1">
        <v>6.6679199999999998E-21</v>
      </c>
      <c r="S247">
        <f t="shared" si="79"/>
        <v>28000</v>
      </c>
      <c r="T247">
        <f t="shared" si="80"/>
        <v>28000</v>
      </c>
      <c r="U247">
        <f t="shared" si="81"/>
        <v>28000</v>
      </c>
      <c r="V247">
        <f t="shared" si="82"/>
        <v>28000</v>
      </c>
      <c r="W247">
        <f t="shared" si="83"/>
        <v>28000</v>
      </c>
      <c r="X247">
        <f t="shared" si="84"/>
        <v>28000</v>
      </c>
      <c r="Y247" s="1">
        <v>388.87099999999998</v>
      </c>
      <c r="Z247" s="1">
        <v>0</v>
      </c>
      <c r="AA247" s="1">
        <v>9.0102900000000003E-22</v>
      </c>
      <c r="AB247" s="1">
        <v>4.8383399999999999E-31</v>
      </c>
      <c r="AC247" s="1">
        <v>1.01674E-42</v>
      </c>
      <c r="AD247" s="1">
        <v>1.13201E-20</v>
      </c>
      <c r="AE247" s="1">
        <v>1.22211E-20</v>
      </c>
      <c r="AF247" s="1">
        <f t="shared" si="85"/>
        <v>14000</v>
      </c>
      <c r="AG247" s="1">
        <f t="shared" si="86"/>
        <v>14000</v>
      </c>
      <c r="AH247" s="1">
        <f t="shared" si="87"/>
        <v>14000</v>
      </c>
      <c r="AI247" s="1">
        <f t="shared" si="88"/>
        <v>14000</v>
      </c>
      <c r="AJ247" s="1">
        <f t="shared" si="89"/>
        <v>14000</v>
      </c>
      <c r="AK247" s="1">
        <f t="shared" si="90"/>
        <v>14000</v>
      </c>
      <c r="AL247" s="1">
        <v>388.916</v>
      </c>
      <c r="AM247" s="1">
        <v>0</v>
      </c>
      <c r="AN247" s="1">
        <v>3.0729100000000001E-21</v>
      </c>
      <c r="AO247" s="1">
        <v>1.31198E-30</v>
      </c>
      <c r="AP247" s="1">
        <v>6.0207400000000006E-42</v>
      </c>
      <c r="AQ247" s="1">
        <v>6.6735899999999994E-30</v>
      </c>
      <c r="AR247" s="1">
        <v>3.0729100000000001E-21</v>
      </c>
      <c r="AS247" s="1">
        <f t="shared" si="91"/>
        <v>0</v>
      </c>
      <c r="AT247" s="1">
        <f t="shared" si="92"/>
        <v>2.765619E-20</v>
      </c>
      <c r="AU247" s="1">
        <f t="shared" si="93"/>
        <v>1.1807820000000001E-29</v>
      </c>
      <c r="AV247" s="1">
        <f t="shared" si="94"/>
        <v>5.4186660000000004E-41</v>
      </c>
      <c r="AW247" s="1">
        <f t="shared" si="95"/>
        <v>6.0062309999999996E-29</v>
      </c>
      <c r="AX247" s="1">
        <f t="shared" si="96"/>
        <v>2.765619E-20</v>
      </c>
    </row>
    <row r="248" spans="1:50" x14ac:dyDescent="0.2">
      <c r="A248">
        <v>389.411</v>
      </c>
      <c r="B248">
        <v>0</v>
      </c>
      <c r="C248" s="1">
        <v>6.6729000000000002E-29</v>
      </c>
      <c r="D248" s="1">
        <v>1.3986100000000001E-40</v>
      </c>
      <c r="E248" s="1">
        <v>1.4405899999999999E-53</v>
      </c>
      <c r="F248" s="1">
        <v>6.6729000000000002E-29</v>
      </c>
      <c r="G248" s="1">
        <f t="shared" si="74"/>
        <v>40000</v>
      </c>
      <c r="H248" s="1">
        <f t="shared" si="75"/>
        <v>40000</v>
      </c>
      <c r="I248" s="1">
        <f t="shared" si="76"/>
        <v>40000</v>
      </c>
      <c r="J248" s="1">
        <f t="shared" si="77"/>
        <v>40000</v>
      </c>
      <c r="K248" s="1">
        <f t="shared" si="78"/>
        <v>40000</v>
      </c>
      <c r="L248" s="1">
        <v>388.798</v>
      </c>
      <c r="M248" s="1">
        <v>0</v>
      </c>
      <c r="N248" s="1">
        <v>5.7008700000000003E-30</v>
      </c>
      <c r="O248" s="1">
        <v>1.4118499999999999E-31</v>
      </c>
      <c r="P248" s="1">
        <v>3.9040300000000001E-42</v>
      </c>
      <c r="Q248" s="1">
        <v>5.5851899999999998E-21</v>
      </c>
      <c r="R248" s="1">
        <v>5.5851899999999998E-21</v>
      </c>
      <c r="S248">
        <f t="shared" si="79"/>
        <v>28000</v>
      </c>
      <c r="T248">
        <f t="shared" si="80"/>
        <v>28000</v>
      </c>
      <c r="U248">
        <f t="shared" si="81"/>
        <v>28000</v>
      </c>
      <c r="V248">
        <f t="shared" si="82"/>
        <v>28000</v>
      </c>
      <c r="W248">
        <f t="shared" si="83"/>
        <v>28000</v>
      </c>
      <c r="X248">
        <f t="shared" si="84"/>
        <v>28000</v>
      </c>
      <c r="Y248" s="1">
        <v>388.77100000000002</v>
      </c>
      <c r="Z248" s="1">
        <v>0</v>
      </c>
      <c r="AA248" s="1">
        <v>5.8736699999999997E-30</v>
      </c>
      <c r="AB248" s="1">
        <v>2.44601E-31</v>
      </c>
      <c r="AC248" s="1">
        <v>8.8857299999999999E-43</v>
      </c>
      <c r="AD248" s="1">
        <v>1.0289E-20</v>
      </c>
      <c r="AE248" s="1">
        <v>1.0289E-20</v>
      </c>
      <c r="AF248" s="1">
        <f t="shared" si="85"/>
        <v>14000</v>
      </c>
      <c r="AG248" s="1">
        <f t="shared" si="86"/>
        <v>14000</v>
      </c>
      <c r="AH248" s="1">
        <f t="shared" si="87"/>
        <v>14000</v>
      </c>
      <c r="AI248" s="1">
        <f t="shared" si="88"/>
        <v>14000</v>
      </c>
      <c r="AJ248" s="1">
        <f t="shared" si="89"/>
        <v>14000</v>
      </c>
      <c r="AK248" s="1">
        <f t="shared" si="90"/>
        <v>14000</v>
      </c>
      <c r="AL248" s="1">
        <v>388.81599999999997</v>
      </c>
      <c r="AM248" s="1">
        <v>0</v>
      </c>
      <c r="AN248" s="1">
        <v>8.33328E-22</v>
      </c>
      <c r="AO248" s="1">
        <v>7.8133900000000001E-31</v>
      </c>
      <c r="AP248" s="1">
        <v>5.3025099999999999E-42</v>
      </c>
      <c r="AQ248" s="1">
        <v>6.1752400000000002E-30</v>
      </c>
      <c r="AR248" s="1">
        <v>8.33328E-22</v>
      </c>
      <c r="AS248" s="1">
        <f t="shared" si="91"/>
        <v>0</v>
      </c>
      <c r="AT248" s="1">
        <f t="shared" si="92"/>
        <v>7.4999520000000005E-21</v>
      </c>
      <c r="AU248" s="1">
        <f t="shared" si="93"/>
        <v>7.0320510000000001E-30</v>
      </c>
      <c r="AV248" s="1">
        <f t="shared" si="94"/>
        <v>4.7722590000000002E-41</v>
      </c>
      <c r="AW248" s="1">
        <f t="shared" si="95"/>
        <v>5.5577160000000002E-29</v>
      </c>
      <c r="AX248" s="1">
        <f t="shared" si="96"/>
        <v>7.4999520000000005E-21</v>
      </c>
    </row>
    <row r="249" spans="1:50" x14ac:dyDescent="0.2">
      <c r="A249">
        <v>389.31099999999998</v>
      </c>
      <c r="B249">
        <v>0</v>
      </c>
      <c r="C249" s="1">
        <v>5.7016200000000002E-29</v>
      </c>
      <c r="D249" s="1">
        <v>1.2402200000000001E-40</v>
      </c>
      <c r="E249" s="1">
        <v>1.2923899999999999E-53</v>
      </c>
      <c r="F249" s="1">
        <v>5.7016200000000002E-29</v>
      </c>
      <c r="G249" s="1">
        <f t="shared" si="74"/>
        <v>40000</v>
      </c>
      <c r="H249" s="1">
        <f t="shared" si="75"/>
        <v>40000</v>
      </c>
      <c r="I249" s="1">
        <f t="shared" si="76"/>
        <v>40000</v>
      </c>
      <c r="J249" s="1">
        <f t="shared" si="77"/>
        <v>40000</v>
      </c>
      <c r="K249" s="1">
        <f t="shared" si="78"/>
        <v>40000</v>
      </c>
      <c r="L249" s="1">
        <v>388.69799999999998</v>
      </c>
      <c r="M249" s="1">
        <v>0</v>
      </c>
      <c r="N249" s="1">
        <v>5.33551E-30</v>
      </c>
      <c r="O249" s="1">
        <v>2.9938699999999999E-41</v>
      </c>
      <c r="P249" s="1">
        <v>3.3047E-42</v>
      </c>
      <c r="Q249" s="1">
        <v>4.9926300000000004E-21</v>
      </c>
      <c r="R249" s="1">
        <v>4.9926300000000004E-21</v>
      </c>
      <c r="S249">
        <f t="shared" si="79"/>
        <v>28000</v>
      </c>
      <c r="T249">
        <f t="shared" si="80"/>
        <v>28000</v>
      </c>
      <c r="U249">
        <f t="shared" si="81"/>
        <v>28000</v>
      </c>
      <c r="V249">
        <f t="shared" si="82"/>
        <v>28000</v>
      </c>
      <c r="W249">
        <f t="shared" si="83"/>
        <v>28000</v>
      </c>
      <c r="X249">
        <f t="shared" si="84"/>
        <v>28000</v>
      </c>
      <c r="Y249" s="1">
        <v>388.67099999999999</v>
      </c>
      <c r="Z249" s="1">
        <v>0</v>
      </c>
      <c r="AA249" s="1">
        <v>5.5070800000000003E-30</v>
      </c>
      <c r="AB249" s="1">
        <v>5.3681600000000001E-33</v>
      </c>
      <c r="AC249" s="1">
        <v>7.6040299999999997E-43</v>
      </c>
      <c r="AD249" s="1">
        <v>9.2579299999999998E-21</v>
      </c>
      <c r="AE249" s="1">
        <v>9.2579299999999998E-21</v>
      </c>
      <c r="AF249" s="1">
        <f t="shared" si="85"/>
        <v>14000</v>
      </c>
      <c r="AG249" s="1">
        <f t="shared" si="86"/>
        <v>14000</v>
      </c>
      <c r="AH249" s="1">
        <f t="shared" si="87"/>
        <v>14000</v>
      </c>
      <c r="AI249" s="1">
        <f t="shared" si="88"/>
        <v>14000</v>
      </c>
      <c r="AJ249" s="1">
        <f t="shared" si="89"/>
        <v>14000</v>
      </c>
      <c r="AK249" s="1">
        <f t="shared" si="90"/>
        <v>14000</v>
      </c>
      <c r="AL249" s="1">
        <v>388.71600000000001</v>
      </c>
      <c r="AM249" s="1">
        <v>0</v>
      </c>
      <c r="AN249" s="1">
        <v>1.29999E-29</v>
      </c>
      <c r="AO249" s="1">
        <v>2.50696E-31</v>
      </c>
      <c r="AP249" s="1">
        <v>4.5842900000000002E-42</v>
      </c>
      <c r="AQ249" s="1">
        <v>5.6768900000000003E-30</v>
      </c>
      <c r="AR249" s="1">
        <v>1.89275E-29</v>
      </c>
      <c r="AS249" s="1">
        <f t="shared" si="91"/>
        <v>0</v>
      </c>
      <c r="AT249" s="1">
        <f t="shared" si="92"/>
        <v>1.1699909999999999E-28</v>
      </c>
      <c r="AU249" s="1">
        <f t="shared" si="93"/>
        <v>2.2562640000000001E-30</v>
      </c>
      <c r="AV249" s="1">
        <f t="shared" si="94"/>
        <v>4.1258610000000002E-41</v>
      </c>
      <c r="AW249" s="1">
        <f t="shared" si="95"/>
        <v>5.1092010000000007E-29</v>
      </c>
      <c r="AX249" s="1">
        <f t="shared" si="96"/>
        <v>1.7034750000000001E-28</v>
      </c>
    </row>
    <row r="250" spans="1:50" x14ac:dyDescent="0.2">
      <c r="A250">
        <v>389.21100000000001</v>
      </c>
      <c r="B250">
        <v>0</v>
      </c>
      <c r="C250" s="1">
        <v>4.7303500000000002E-29</v>
      </c>
      <c r="D250" s="1">
        <v>1.08182E-40</v>
      </c>
      <c r="E250" s="1">
        <v>1.1441899999999999E-53</v>
      </c>
      <c r="F250" s="1">
        <v>4.7303500000000002E-29</v>
      </c>
      <c r="G250" s="1">
        <f t="shared" si="74"/>
        <v>40000</v>
      </c>
      <c r="H250" s="1">
        <f t="shared" si="75"/>
        <v>40000</v>
      </c>
      <c r="I250" s="1">
        <f t="shared" si="76"/>
        <v>40000</v>
      </c>
      <c r="J250" s="1">
        <f t="shared" si="77"/>
        <v>40000</v>
      </c>
      <c r="K250" s="1">
        <f t="shared" si="78"/>
        <v>40000</v>
      </c>
      <c r="L250" s="1">
        <v>388.59800000000001</v>
      </c>
      <c r="M250" s="1">
        <v>0</v>
      </c>
      <c r="N250" s="1">
        <v>4.9701600000000003E-30</v>
      </c>
      <c r="O250" s="1">
        <v>2.8032300000000002E-41</v>
      </c>
      <c r="P250" s="1">
        <v>2.7053699999999999E-42</v>
      </c>
      <c r="Q250" s="1">
        <v>4.4000700000000002E-21</v>
      </c>
      <c r="R250" s="1">
        <v>4.4000700000000002E-21</v>
      </c>
      <c r="S250">
        <f t="shared" si="79"/>
        <v>28000</v>
      </c>
      <c r="T250">
        <f t="shared" si="80"/>
        <v>28000</v>
      </c>
      <c r="U250">
        <f t="shared" si="81"/>
        <v>28000</v>
      </c>
      <c r="V250">
        <f t="shared" si="82"/>
        <v>28000</v>
      </c>
      <c r="W250">
        <f t="shared" si="83"/>
        <v>28000</v>
      </c>
      <c r="X250">
        <f t="shared" si="84"/>
        <v>28000</v>
      </c>
      <c r="Y250" s="1">
        <v>388.57100000000003</v>
      </c>
      <c r="Z250" s="1">
        <v>0</v>
      </c>
      <c r="AA250" s="1">
        <v>5.1404900000000002E-30</v>
      </c>
      <c r="AB250" s="1">
        <v>2.9490499999999998E-41</v>
      </c>
      <c r="AC250" s="1">
        <v>6.3223399999999996E-43</v>
      </c>
      <c r="AD250" s="1">
        <v>8.2268500000000006E-21</v>
      </c>
      <c r="AE250" s="1">
        <v>8.2268500000000006E-21</v>
      </c>
      <c r="AF250" s="1">
        <f t="shared" si="85"/>
        <v>14000</v>
      </c>
      <c r="AG250" s="1">
        <f t="shared" si="86"/>
        <v>14000</v>
      </c>
      <c r="AH250" s="1">
        <f t="shared" si="87"/>
        <v>14000</v>
      </c>
      <c r="AI250" s="1">
        <f t="shared" si="88"/>
        <v>14000</v>
      </c>
      <c r="AJ250" s="1">
        <f t="shared" si="89"/>
        <v>14000</v>
      </c>
      <c r="AK250" s="1">
        <f t="shared" si="90"/>
        <v>14000</v>
      </c>
      <c r="AL250" s="1">
        <v>388.61599999999999</v>
      </c>
      <c r="AM250" s="1">
        <v>0</v>
      </c>
      <c r="AN250" s="1">
        <v>1.21597E-29</v>
      </c>
      <c r="AO250" s="1">
        <v>6.7359300000000003E-41</v>
      </c>
      <c r="AP250" s="1">
        <v>3.8660600000000002E-42</v>
      </c>
      <c r="AQ250" s="1">
        <v>5.1785399999999997E-30</v>
      </c>
      <c r="AR250" s="1">
        <v>1.73383E-29</v>
      </c>
      <c r="AS250" s="1">
        <f t="shared" si="91"/>
        <v>0</v>
      </c>
      <c r="AT250" s="1">
        <f t="shared" si="92"/>
        <v>1.0943730000000001E-28</v>
      </c>
      <c r="AU250" s="1">
        <f t="shared" si="93"/>
        <v>6.062337E-40</v>
      </c>
      <c r="AV250" s="1">
        <f t="shared" si="94"/>
        <v>3.479454E-41</v>
      </c>
      <c r="AW250" s="1">
        <f t="shared" si="95"/>
        <v>4.6606859999999996E-29</v>
      </c>
      <c r="AX250" s="1">
        <f t="shared" si="96"/>
        <v>1.560447E-28</v>
      </c>
    </row>
    <row r="251" spans="1:50" x14ac:dyDescent="0.2">
      <c r="A251">
        <v>389.11099999999999</v>
      </c>
      <c r="B251">
        <v>0</v>
      </c>
      <c r="C251" s="1">
        <v>3.7590800000000002E-29</v>
      </c>
      <c r="D251" s="1">
        <v>9.2342500000000001E-41</v>
      </c>
      <c r="E251" s="1">
        <v>9.9599499999999995E-54</v>
      </c>
      <c r="F251" s="1">
        <v>3.7590800000000002E-29</v>
      </c>
      <c r="G251" s="1">
        <f t="shared" si="74"/>
        <v>40000</v>
      </c>
      <c r="H251" s="1">
        <f t="shared" si="75"/>
        <v>40000</v>
      </c>
      <c r="I251" s="1">
        <f t="shared" si="76"/>
        <v>40000</v>
      </c>
      <c r="J251" s="1">
        <f t="shared" si="77"/>
        <v>40000</v>
      </c>
      <c r="K251" s="1">
        <f t="shared" si="78"/>
        <v>40000</v>
      </c>
      <c r="L251" s="1">
        <v>388.49799999999999</v>
      </c>
      <c r="M251" s="1">
        <v>0</v>
      </c>
      <c r="N251" s="1">
        <v>4.6048E-30</v>
      </c>
      <c r="O251" s="1">
        <v>2.61258E-41</v>
      </c>
      <c r="P251" s="1">
        <v>2.1060400000000001E-42</v>
      </c>
      <c r="Q251" s="1">
        <v>3.80751E-21</v>
      </c>
      <c r="R251" s="1">
        <v>3.80751E-21</v>
      </c>
      <c r="S251">
        <f t="shared" si="79"/>
        <v>28000</v>
      </c>
      <c r="T251">
        <f t="shared" si="80"/>
        <v>28000</v>
      </c>
      <c r="U251">
        <f t="shared" si="81"/>
        <v>28000</v>
      </c>
      <c r="V251">
        <f t="shared" si="82"/>
        <v>28000</v>
      </c>
      <c r="W251">
        <f t="shared" si="83"/>
        <v>28000</v>
      </c>
      <c r="X251">
        <f t="shared" si="84"/>
        <v>28000</v>
      </c>
      <c r="Y251" s="1">
        <v>388.471</v>
      </c>
      <c r="Z251" s="1">
        <v>0</v>
      </c>
      <c r="AA251" s="1">
        <v>4.7739000000000001E-30</v>
      </c>
      <c r="AB251" s="1">
        <v>2.7540399999999998E-41</v>
      </c>
      <c r="AC251" s="1">
        <v>5.0406400000000002E-43</v>
      </c>
      <c r="AD251" s="1">
        <v>7.19578E-21</v>
      </c>
      <c r="AE251" s="1">
        <v>7.19578E-21</v>
      </c>
      <c r="AF251" s="1">
        <f t="shared" si="85"/>
        <v>14000</v>
      </c>
      <c r="AG251" s="1">
        <f t="shared" si="86"/>
        <v>14000</v>
      </c>
      <c r="AH251" s="1">
        <f t="shared" si="87"/>
        <v>14000</v>
      </c>
      <c r="AI251" s="1">
        <f t="shared" si="88"/>
        <v>14000</v>
      </c>
      <c r="AJ251" s="1">
        <f t="shared" si="89"/>
        <v>14000</v>
      </c>
      <c r="AK251" s="1">
        <f t="shared" si="90"/>
        <v>14000</v>
      </c>
      <c r="AL251" s="1">
        <v>388.51600000000002</v>
      </c>
      <c r="AM251" s="1">
        <v>0</v>
      </c>
      <c r="AN251" s="1">
        <v>1.1319499999999999E-29</v>
      </c>
      <c r="AO251" s="1">
        <v>6.3033900000000005E-41</v>
      </c>
      <c r="AP251" s="1">
        <v>3.1478300000000001E-42</v>
      </c>
      <c r="AQ251" s="1">
        <v>4.6801899999999997E-30</v>
      </c>
      <c r="AR251" s="1">
        <v>1.5999700000000001E-29</v>
      </c>
      <c r="AS251" s="1">
        <f t="shared" si="91"/>
        <v>0</v>
      </c>
      <c r="AT251" s="1">
        <f t="shared" si="92"/>
        <v>1.018755E-28</v>
      </c>
      <c r="AU251" s="1">
        <f t="shared" si="93"/>
        <v>5.6730510000000006E-40</v>
      </c>
      <c r="AV251" s="1">
        <f t="shared" si="94"/>
        <v>2.8330470000000004E-41</v>
      </c>
      <c r="AW251" s="1">
        <f t="shared" si="95"/>
        <v>4.2121709999999996E-29</v>
      </c>
      <c r="AX251" s="1">
        <f t="shared" si="96"/>
        <v>1.4399730000000001E-28</v>
      </c>
    </row>
    <row r="252" spans="1:50" x14ac:dyDescent="0.2">
      <c r="A252">
        <v>389.01100000000002</v>
      </c>
      <c r="B252">
        <v>0</v>
      </c>
      <c r="C252" s="1">
        <v>2.7878000000000002E-29</v>
      </c>
      <c r="D252" s="1">
        <v>7.6502999999999999E-41</v>
      </c>
      <c r="E252" s="1">
        <v>8.47796E-54</v>
      </c>
      <c r="F252" s="1">
        <v>2.7878000000000002E-29</v>
      </c>
      <c r="G252" s="1">
        <f t="shared" si="74"/>
        <v>40000</v>
      </c>
      <c r="H252" s="1">
        <f t="shared" si="75"/>
        <v>40000</v>
      </c>
      <c r="I252" s="1">
        <f t="shared" si="76"/>
        <v>40000</v>
      </c>
      <c r="J252" s="1">
        <f t="shared" si="77"/>
        <v>40000</v>
      </c>
      <c r="K252" s="1">
        <f t="shared" si="78"/>
        <v>40000</v>
      </c>
      <c r="L252" s="1">
        <v>388.39800000000002</v>
      </c>
      <c r="M252" s="1">
        <v>0</v>
      </c>
      <c r="N252" s="1">
        <v>4.2394500000000003E-30</v>
      </c>
      <c r="O252" s="1">
        <v>2.4219400000000003E-41</v>
      </c>
      <c r="P252" s="1">
        <v>1.5067200000000001E-42</v>
      </c>
      <c r="Q252" s="1">
        <v>3.21494E-21</v>
      </c>
      <c r="R252" s="1">
        <v>3.21494E-21</v>
      </c>
      <c r="S252">
        <f t="shared" si="79"/>
        <v>28000</v>
      </c>
      <c r="T252">
        <f t="shared" si="80"/>
        <v>28000</v>
      </c>
      <c r="U252">
        <f t="shared" si="81"/>
        <v>28000</v>
      </c>
      <c r="V252">
        <f t="shared" si="82"/>
        <v>28000</v>
      </c>
      <c r="W252">
        <f t="shared" si="83"/>
        <v>28000</v>
      </c>
      <c r="X252">
        <f t="shared" si="84"/>
        <v>28000</v>
      </c>
      <c r="Y252" s="1">
        <v>388.37099999999998</v>
      </c>
      <c r="Z252" s="1">
        <v>0</v>
      </c>
      <c r="AA252" s="1">
        <v>4.40731E-30</v>
      </c>
      <c r="AB252" s="1">
        <v>2.5590300000000002E-41</v>
      </c>
      <c r="AC252" s="1">
        <v>3.75894E-43</v>
      </c>
      <c r="AD252" s="1">
        <v>6.1647000000000001E-21</v>
      </c>
      <c r="AE252" s="1">
        <v>6.1647000000000001E-21</v>
      </c>
      <c r="AF252" s="1">
        <f t="shared" si="85"/>
        <v>14000</v>
      </c>
      <c r="AG252" s="1">
        <f t="shared" si="86"/>
        <v>14000</v>
      </c>
      <c r="AH252" s="1">
        <f t="shared" si="87"/>
        <v>14000</v>
      </c>
      <c r="AI252" s="1">
        <f t="shared" si="88"/>
        <v>14000</v>
      </c>
      <c r="AJ252" s="1">
        <f t="shared" si="89"/>
        <v>14000</v>
      </c>
      <c r="AK252" s="1">
        <f t="shared" si="90"/>
        <v>14000</v>
      </c>
      <c r="AL252" s="1">
        <v>388.416</v>
      </c>
      <c r="AM252" s="1">
        <v>0</v>
      </c>
      <c r="AN252" s="1">
        <v>1.04793E-29</v>
      </c>
      <c r="AO252" s="1">
        <v>5.8708400000000002E-41</v>
      </c>
      <c r="AP252" s="1">
        <v>2.4296100000000001E-42</v>
      </c>
      <c r="AQ252" s="1">
        <v>4.1818399999999998E-30</v>
      </c>
      <c r="AR252" s="1">
        <v>1.4661200000000001E-29</v>
      </c>
      <c r="AS252" s="1">
        <f t="shared" si="91"/>
        <v>0</v>
      </c>
      <c r="AT252" s="1">
        <f t="shared" si="92"/>
        <v>9.4313700000000005E-29</v>
      </c>
      <c r="AU252" s="1">
        <f t="shared" si="93"/>
        <v>5.2837560000000005E-40</v>
      </c>
      <c r="AV252" s="1">
        <f t="shared" si="94"/>
        <v>2.186649E-41</v>
      </c>
      <c r="AW252" s="1">
        <f t="shared" si="95"/>
        <v>3.7636559999999996E-29</v>
      </c>
      <c r="AX252" s="1">
        <f t="shared" si="96"/>
        <v>1.319508E-28</v>
      </c>
    </row>
    <row r="253" spans="1:50" x14ac:dyDescent="0.2">
      <c r="A253">
        <v>388.911</v>
      </c>
      <c r="B253">
        <v>0</v>
      </c>
      <c r="C253" s="1">
        <v>1.8165299999999999E-29</v>
      </c>
      <c r="D253" s="1">
        <v>6.0663499999999997E-41</v>
      </c>
      <c r="E253" s="1">
        <v>6.9959700000000005E-54</v>
      </c>
      <c r="F253" s="1">
        <v>1.8165299999999999E-29</v>
      </c>
      <c r="G253" s="1">
        <f t="shared" si="74"/>
        <v>40000</v>
      </c>
      <c r="H253" s="1">
        <f t="shared" si="75"/>
        <v>40000</v>
      </c>
      <c r="I253" s="1">
        <f t="shared" si="76"/>
        <v>40000</v>
      </c>
      <c r="J253" s="1">
        <f t="shared" si="77"/>
        <v>40000</v>
      </c>
      <c r="K253" s="1">
        <f t="shared" si="78"/>
        <v>40000</v>
      </c>
      <c r="L253" s="1">
        <v>388.298</v>
      </c>
      <c r="M253" s="1">
        <v>0</v>
      </c>
      <c r="N253" s="1">
        <v>3.8740999999999999E-30</v>
      </c>
      <c r="O253" s="1">
        <v>2.2313E-41</v>
      </c>
      <c r="P253" s="1">
        <v>9.0738999999999996E-43</v>
      </c>
      <c r="Q253" s="1">
        <v>2.6223799999999999E-21</v>
      </c>
      <c r="R253" s="1">
        <v>2.6223799999999999E-21</v>
      </c>
      <c r="S253">
        <f t="shared" si="79"/>
        <v>28000</v>
      </c>
      <c r="T253">
        <f t="shared" si="80"/>
        <v>28000</v>
      </c>
      <c r="U253">
        <f t="shared" si="81"/>
        <v>28000</v>
      </c>
      <c r="V253">
        <f t="shared" si="82"/>
        <v>28000</v>
      </c>
      <c r="W253">
        <f t="shared" si="83"/>
        <v>28000</v>
      </c>
      <c r="X253">
        <f t="shared" si="84"/>
        <v>28000</v>
      </c>
      <c r="Y253" s="1">
        <v>388.27100000000002</v>
      </c>
      <c r="Z253" s="1">
        <v>0</v>
      </c>
      <c r="AA253" s="1">
        <v>4.0407199999999999E-30</v>
      </c>
      <c r="AB253" s="1">
        <v>2.3640300000000002E-41</v>
      </c>
      <c r="AC253" s="1">
        <v>2.47725E-43</v>
      </c>
      <c r="AD253" s="1">
        <v>5.1336200000000001E-21</v>
      </c>
      <c r="AE253" s="1">
        <v>5.1336200000000001E-21</v>
      </c>
      <c r="AF253" s="1">
        <f t="shared" si="85"/>
        <v>14000</v>
      </c>
      <c r="AG253" s="1">
        <f t="shared" si="86"/>
        <v>14000</v>
      </c>
      <c r="AH253" s="1">
        <f t="shared" si="87"/>
        <v>14000</v>
      </c>
      <c r="AI253" s="1">
        <f t="shared" si="88"/>
        <v>14000</v>
      </c>
      <c r="AJ253" s="1">
        <f t="shared" si="89"/>
        <v>14000</v>
      </c>
      <c r="AK253" s="1">
        <f t="shared" si="90"/>
        <v>14000</v>
      </c>
      <c r="AL253" s="1">
        <v>388.31599999999997</v>
      </c>
      <c r="AM253" s="1">
        <v>0</v>
      </c>
      <c r="AN253" s="1">
        <v>9.6391399999999999E-30</v>
      </c>
      <c r="AO253" s="1">
        <v>5.4383000000000004E-41</v>
      </c>
      <c r="AP253" s="1">
        <v>1.71138E-42</v>
      </c>
      <c r="AQ253" s="1">
        <v>3.6834999999999998E-30</v>
      </c>
      <c r="AR253" s="1">
        <v>1.3322599999999999E-29</v>
      </c>
      <c r="AS253" s="1">
        <f t="shared" si="91"/>
        <v>0</v>
      </c>
      <c r="AT253" s="1">
        <f t="shared" si="92"/>
        <v>8.6752260000000001E-29</v>
      </c>
      <c r="AU253" s="1">
        <f t="shared" si="93"/>
        <v>4.8944700000000003E-40</v>
      </c>
      <c r="AV253" s="1">
        <f t="shared" si="94"/>
        <v>1.5402420000000001E-41</v>
      </c>
      <c r="AW253" s="1">
        <f t="shared" si="95"/>
        <v>3.3151499999999996E-29</v>
      </c>
      <c r="AX253" s="1">
        <f t="shared" si="96"/>
        <v>1.1990339999999999E-28</v>
      </c>
    </row>
    <row r="254" spans="1:50" x14ac:dyDescent="0.2">
      <c r="A254">
        <v>388.81099999999998</v>
      </c>
      <c r="B254">
        <v>0</v>
      </c>
      <c r="C254" s="1">
        <v>8.4525700000000005E-30</v>
      </c>
      <c r="D254" s="1">
        <v>4.48239E-41</v>
      </c>
      <c r="E254" s="1">
        <v>5.5139799999999999E-54</v>
      </c>
      <c r="F254" s="1">
        <v>8.4525700000000005E-30</v>
      </c>
      <c r="G254" s="1">
        <f t="shared" si="74"/>
        <v>40000</v>
      </c>
      <c r="H254" s="1">
        <f t="shared" si="75"/>
        <v>40000</v>
      </c>
      <c r="I254" s="1">
        <f t="shared" si="76"/>
        <v>40000</v>
      </c>
      <c r="J254" s="1">
        <f t="shared" si="77"/>
        <v>40000</v>
      </c>
      <c r="K254" s="1">
        <f t="shared" si="78"/>
        <v>40000</v>
      </c>
      <c r="L254" s="1">
        <v>388.19799999999998</v>
      </c>
      <c r="M254" s="1">
        <v>0</v>
      </c>
      <c r="N254" s="1">
        <v>3.5087400000000002E-30</v>
      </c>
      <c r="O254" s="1">
        <v>2.04065E-41</v>
      </c>
      <c r="P254" s="1">
        <v>3.0806299999999999E-43</v>
      </c>
      <c r="Q254" s="1">
        <v>2.02982E-21</v>
      </c>
      <c r="R254" s="1">
        <v>2.02982E-21</v>
      </c>
      <c r="S254">
        <f t="shared" si="79"/>
        <v>28000</v>
      </c>
      <c r="T254">
        <f t="shared" si="80"/>
        <v>28000</v>
      </c>
      <c r="U254">
        <f t="shared" si="81"/>
        <v>28000</v>
      </c>
      <c r="V254">
        <f t="shared" si="82"/>
        <v>28000</v>
      </c>
      <c r="W254">
        <f t="shared" si="83"/>
        <v>28000</v>
      </c>
      <c r="X254">
        <f t="shared" si="84"/>
        <v>28000</v>
      </c>
      <c r="Y254" s="1">
        <v>388.17099999999999</v>
      </c>
      <c r="Z254" s="1">
        <v>0</v>
      </c>
      <c r="AA254" s="1">
        <v>3.6741299999999997E-30</v>
      </c>
      <c r="AB254" s="1">
        <v>2.1690199999999999E-41</v>
      </c>
      <c r="AC254" s="1">
        <v>1.19555E-43</v>
      </c>
      <c r="AD254" s="1">
        <v>4.1025500000000003E-21</v>
      </c>
      <c r="AE254" s="1">
        <v>4.1025500000000003E-21</v>
      </c>
      <c r="AF254" s="1">
        <f t="shared" si="85"/>
        <v>14000</v>
      </c>
      <c r="AG254" s="1">
        <f t="shared" si="86"/>
        <v>14000</v>
      </c>
      <c r="AH254" s="1">
        <f t="shared" si="87"/>
        <v>14000</v>
      </c>
      <c r="AI254" s="1">
        <f t="shared" si="88"/>
        <v>14000</v>
      </c>
      <c r="AJ254" s="1">
        <f t="shared" si="89"/>
        <v>14000</v>
      </c>
      <c r="AK254" s="1">
        <f t="shared" si="90"/>
        <v>14000</v>
      </c>
      <c r="AL254" s="1">
        <v>388.21600000000001</v>
      </c>
      <c r="AM254" s="1">
        <v>0</v>
      </c>
      <c r="AN254" s="1">
        <v>8.7989399999999996E-30</v>
      </c>
      <c r="AO254" s="1">
        <v>5.0057500000000002E-41</v>
      </c>
      <c r="AP254" s="1">
        <v>9.9315500000000001E-43</v>
      </c>
      <c r="AQ254" s="1">
        <v>3.1851499999999999E-30</v>
      </c>
      <c r="AR254" s="1">
        <v>1.19841E-29</v>
      </c>
      <c r="AS254" s="1">
        <f t="shared" si="91"/>
        <v>0</v>
      </c>
      <c r="AT254" s="1">
        <f t="shared" si="92"/>
        <v>7.9190459999999995E-29</v>
      </c>
      <c r="AU254" s="1">
        <f t="shared" si="93"/>
        <v>4.5051750000000003E-40</v>
      </c>
      <c r="AV254" s="1">
        <f t="shared" si="94"/>
        <v>8.9383950000000003E-42</v>
      </c>
      <c r="AW254" s="1">
        <f t="shared" si="95"/>
        <v>2.8666349999999996E-29</v>
      </c>
      <c r="AX254" s="1">
        <f t="shared" si="96"/>
        <v>1.078569E-28</v>
      </c>
    </row>
    <row r="255" spans="1:50" x14ac:dyDescent="0.2">
      <c r="A255">
        <v>388.71100000000001</v>
      </c>
      <c r="B255">
        <v>0</v>
      </c>
      <c r="C255" s="1">
        <v>1.09973E-39</v>
      </c>
      <c r="D255" s="1">
        <v>2.8984399999999998E-41</v>
      </c>
      <c r="E255" s="1">
        <v>4.0319899999999998E-54</v>
      </c>
      <c r="F255" s="1">
        <v>1.12872E-39</v>
      </c>
      <c r="G255" s="1">
        <f t="shared" si="74"/>
        <v>40000</v>
      </c>
      <c r="H255" s="1">
        <f t="shared" si="75"/>
        <v>40000</v>
      </c>
      <c r="I255" s="1">
        <f t="shared" si="76"/>
        <v>40000</v>
      </c>
      <c r="J255" s="1">
        <f t="shared" si="77"/>
        <v>40000</v>
      </c>
      <c r="K255" s="1">
        <f t="shared" si="78"/>
        <v>40000</v>
      </c>
      <c r="L255" s="1">
        <v>388.09800000000001</v>
      </c>
      <c r="M255" s="1">
        <v>0</v>
      </c>
      <c r="N255" s="1">
        <v>3.1433899999999998E-30</v>
      </c>
      <c r="O255" s="1">
        <v>1.8500100000000001E-41</v>
      </c>
      <c r="P255" s="1">
        <v>1.6355000000000001E-54</v>
      </c>
      <c r="Q255" s="1">
        <v>1.4372499999999999E-21</v>
      </c>
      <c r="R255" s="1">
        <v>1.4372499999999999E-21</v>
      </c>
      <c r="S255">
        <f t="shared" si="79"/>
        <v>28000</v>
      </c>
      <c r="T255">
        <f t="shared" si="80"/>
        <v>28000</v>
      </c>
      <c r="U255">
        <f t="shared" si="81"/>
        <v>28000</v>
      </c>
      <c r="V255">
        <f t="shared" si="82"/>
        <v>28000</v>
      </c>
      <c r="W255">
        <f t="shared" si="83"/>
        <v>28000</v>
      </c>
      <c r="X255">
        <f t="shared" si="84"/>
        <v>28000</v>
      </c>
      <c r="Y255" s="1">
        <v>388.07100000000003</v>
      </c>
      <c r="Z255" s="1">
        <v>0</v>
      </c>
      <c r="AA255" s="1">
        <v>3.3075400000000003E-30</v>
      </c>
      <c r="AB255" s="1">
        <v>1.9740100000000001E-41</v>
      </c>
      <c r="AC255" s="1">
        <v>3.5914100000000002E-55</v>
      </c>
      <c r="AD255" s="1">
        <v>3.07147E-21</v>
      </c>
      <c r="AE255" s="1">
        <v>3.07147E-21</v>
      </c>
      <c r="AF255" s="1">
        <f t="shared" si="85"/>
        <v>14000</v>
      </c>
      <c r="AG255" s="1">
        <f t="shared" si="86"/>
        <v>14000</v>
      </c>
      <c r="AH255" s="1">
        <f t="shared" si="87"/>
        <v>14000</v>
      </c>
      <c r="AI255" s="1">
        <f t="shared" si="88"/>
        <v>14000</v>
      </c>
      <c r="AJ255" s="1">
        <f t="shared" si="89"/>
        <v>14000</v>
      </c>
      <c r="AK255" s="1">
        <f t="shared" si="90"/>
        <v>14000</v>
      </c>
      <c r="AL255" s="1">
        <v>388.11599999999999</v>
      </c>
      <c r="AM255" s="1">
        <v>0</v>
      </c>
      <c r="AN255" s="1">
        <v>7.9587400000000006E-30</v>
      </c>
      <c r="AO255" s="1">
        <v>4.5732099999999999E-41</v>
      </c>
      <c r="AP255" s="1">
        <v>2.7492799999999998E-43</v>
      </c>
      <c r="AQ255" s="1">
        <v>2.6868E-30</v>
      </c>
      <c r="AR255" s="1">
        <v>1.06455E-29</v>
      </c>
      <c r="AS255" s="1">
        <f t="shared" si="91"/>
        <v>0</v>
      </c>
      <c r="AT255" s="1">
        <f t="shared" si="92"/>
        <v>7.162866E-29</v>
      </c>
      <c r="AU255" s="1">
        <f t="shared" si="93"/>
        <v>4.115889E-40</v>
      </c>
      <c r="AV255" s="1">
        <f t="shared" si="94"/>
        <v>2.4743519999999999E-42</v>
      </c>
      <c r="AW255" s="1">
        <f t="shared" si="95"/>
        <v>2.4181199999999999E-29</v>
      </c>
      <c r="AX255" s="1">
        <f t="shared" si="96"/>
        <v>9.5809500000000001E-29</v>
      </c>
    </row>
    <row r="256" spans="1:50" x14ac:dyDescent="0.2">
      <c r="L256" s="1">
        <v>-0.755741</v>
      </c>
      <c r="M256" s="1">
        <v>-0.755741</v>
      </c>
      <c r="N256" s="1">
        <v>-0.755741</v>
      </c>
      <c r="O256" s="1">
        <v>-0.755741</v>
      </c>
      <c r="W256">
        <f t="shared" si="83"/>
        <v>28000</v>
      </c>
      <c r="X256">
        <f t="shared" si="84"/>
        <v>28000</v>
      </c>
      <c r="Y256" s="1">
        <v>-0.755741</v>
      </c>
      <c r="Z256" s="1">
        <v>-0.755741</v>
      </c>
      <c r="AA256" s="1">
        <v>-0.755741</v>
      </c>
      <c r="AJ256" s="1">
        <f t="shared" si="89"/>
        <v>14000</v>
      </c>
      <c r="AK256" s="1">
        <f t="shared" si="90"/>
        <v>14000</v>
      </c>
      <c r="AL256" s="1">
        <v>-0.755741</v>
      </c>
      <c r="AM256" s="1">
        <v>-0.755741</v>
      </c>
      <c r="AW256" s="1">
        <f t="shared" si="95"/>
        <v>0</v>
      </c>
      <c r="AX256" s="1">
        <f t="shared" si="96"/>
        <v>0</v>
      </c>
    </row>
    <row r="257" spans="12:50" x14ac:dyDescent="0.2">
      <c r="L257" s="1">
        <v>-0.75555300000000003</v>
      </c>
      <c r="M257" s="1">
        <v>-0.75555300000000003</v>
      </c>
      <c r="N257" s="1">
        <v>-0.75555300000000003</v>
      </c>
      <c r="O257" s="1">
        <v>-0.75555300000000003</v>
      </c>
      <c r="W257">
        <f t="shared" si="83"/>
        <v>28000</v>
      </c>
      <c r="X257">
        <f t="shared" si="84"/>
        <v>28000</v>
      </c>
      <c r="Y257" s="1">
        <v>-0.75555300000000003</v>
      </c>
      <c r="Z257" s="1">
        <v>-0.75555300000000003</v>
      </c>
      <c r="AA257" s="1">
        <v>-0.75555300000000003</v>
      </c>
      <c r="AJ257" s="1">
        <f t="shared" si="89"/>
        <v>14000</v>
      </c>
      <c r="AK257" s="1">
        <f t="shared" si="90"/>
        <v>14000</v>
      </c>
      <c r="AL257" s="1">
        <v>-0.75555300000000003</v>
      </c>
      <c r="AM257" s="1">
        <v>-0.75555300000000003</v>
      </c>
      <c r="AW257" s="1">
        <f t="shared" si="95"/>
        <v>0</v>
      </c>
      <c r="AX257" s="1">
        <f t="shared" si="96"/>
        <v>0</v>
      </c>
    </row>
    <row r="258" spans="12:50" x14ac:dyDescent="0.2">
      <c r="L258" s="1">
        <v>-0.75529599999999997</v>
      </c>
      <c r="M258" s="1">
        <v>-0.75529599999999997</v>
      </c>
      <c r="N258" s="1">
        <v>-0.75529599999999997</v>
      </c>
      <c r="O258" s="1">
        <v>-0.75529599999999997</v>
      </c>
      <c r="W258">
        <f t="shared" si="83"/>
        <v>28000</v>
      </c>
      <c r="X258">
        <f t="shared" si="84"/>
        <v>28000</v>
      </c>
      <c r="Y258" s="1">
        <v>-0.75529599999999997</v>
      </c>
      <c r="Z258" s="1">
        <v>-0.75529599999999997</v>
      </c>
      <c r="AA258" s="1">
        <v>-0.75529599999999997</v>
      </c>
      <c r="AJ258" s="1">
        <f t="shared" si="89"/>
        <v>14000</v>
      </c>
      <c r="AK258" s="1">
        <f t="shared" si="90"/>
        <v>14000</v>
      </c>
      <c r="AL258" s="1">
        <v>-0.75529599999999997</v>
      </c>
      <c r="AM258" s="1">
        <v>-0.75529599999999997</v>
      </c>
      <c r="AW258" s="1">
        <f t="shared" si="95"/>
        <v>0</v>
      </c>
      <c r="AX258" s="1">
        <f t="shared" si="96"/>
        <v>0</v>
      </c>
    </row>
    <row r="259" spans="12:50" x14ac:dyDescent="0.2">
      <c r="L259" s="1">
        <v>-0.75513699999999995</v>
      </c>
      <c r="M259" s="1">
        <v>-0.75513699999999995</v>
      </c>
      <c r="N259" s="1">
        <v>-0.75513699999999995</v>
      </c>
      <c r="O259" s="1">
        <v>-0.75513699999999995</v>
      </c>
      <c r="W259">
        <f t="shared" si="83"/>
        <v>28000</v>
      </c>
      <c r="X259">
        <f t="shared" si="84"/>
        <v>28000</v>
      </c>
      <c r="Y259" s="1">
        <v>-0.75513699999999995</v>
      </c>
      <c r="Z259" s="1">
        <v>-0.75513699999999995</v>
      </c>
      <c r="AA259" s="1">
        <v>-0.75513699999999995</v>
      </c>
      <c r="AJ259" s="1">
        <f t="shared" si="89"/>
        <v>14000</v>
      </c>
      <c r="AK259" s="1">
        <f t="shared" si="90"/>
        <v>14000</v>
      </c>
      <c r="AL259" s="1">
        <v>-0.75513699999999995</v>
      </c>
      <c r="AM259" s="1">
        <v>-0.75513699999999995</v>
      </c>
      <c r="AW259" s="1">
        <f t="shared" si="95"/>
        <v>0</v>
      </c>
      <c r="AX259" s="1">
        <f t="shared" si="96"/>
        <v>0</v>
      </c>
    </row>
    <row r="260" spans="12:50" x14ac:dyDescent="0.2">
      <c r="L260" s="1">
        <v>-0.754556</v>
      </c>
      <c r="M260" s="1">
        <v>-0.754556</v>
      </c>
      <c r="N260" s="1">
        <v>-0.754556</v>
      </c>
      <c r="O260" s="1">
        <v>-0.754556</v>
      </c>
      <c r="W260">
        <f t="shared" si="83"/>
        <v>28000</v>
      </c>
      <c r="X260">
        <f t="shared" si="84"/>
        <v>28000</v>
      </c>
      <c r="Y260" s="1">
        <v>-0.754556</v>
      </c>
      <c r="Z260" s="1">
        <v>-0.754556</v>
      </c>
      <c r="AA260" s="1">
        <v>-0.754556</v>
      </c>
      <c r="AJ260" s="1">
        <f t="shared" si="89"/>
        <v>14000</v>
      </c>
      <c r="AK260" s="1">
        <f t="shared" si="90"/>
        <v>14000</v>
      </c>
      <c r="AL260" s="1">
        <v>-0.754556</v>
      </c>
      <c r="AM260" s="1">
        <v>-0.754556</v>
      </c>
      <c r="AW260" s="1">
        <f t="shared" si="95"/>
        <v>0</v>
      </c>
      <c r="AX260" s="1">
        <f t="shared" si="96"/>
        <v>0</v>
      </c>
    </row>
    <row r="261" spans="12:50" x14ac:dyDescent="0.2">
      <c r="L261" s="1">
        <v>-0.75434599999999996</v>
      </c>
      <c r="M261" s="1">
        <v>-0.75434599999999996</v>
      </c>
      <c r="N261" s="1">
        <v>-0.75434599999999996</v>
      </c>
      <c r="O261" s="1">
        <v>-0.75434599999999996</v>
      </c>
      <c r="W261">
        <f t="shared" si="83"/>
        <v>28000</v>
      </c>
      <c r="X261">
        <f t="shared" si="84"/>
        <v>28000</v>
      </c>
      <c r="Y261" s="1">
        <v>-0.75434599999999996</v>
      </c>
      <c r="Z261" s="1">
        <v>-0.75434599999999996</v>
      </c>
      <c r="AA261" s="1">
        <v>-0.75434599999999996</v>
      </c>
      <c r="AJ261" s="1">
        <f t="shared" si="89"/>
        <v>14000</v>
      </c>
      <c r="AK261" s="1">
        <f t="shared" si="90"/>
        <v>14000</v>
      </c>
      <c r="AL261" s="1">
        <v>-0.75434599999999996</v>
      </c>
      <c r="AM261" s="1">
        <v>-0.75434599999999996</v>
      </c>
      <c r="AW261" s="1">
        <f t="shared" si="95"/>
        <v>0</v>
      </c>
      <c r="AX261" s="1">
        <f t="shared" si="96"/>
        <v>0</v>
      </c>
    </row>
    <row r="262" spans="12:50" x14ac:dyDescent="0.2">
      <c r="L262" s="1">
        <v>-0.75431499999999996</v>
      </c>
      <c r="M262" s="1">
        <v>-0.75431499999999996</v>
      </c>
      <c r="N262" s="1">
        <v>-0.75431499999999996</v>
      </c>
      <c r="O262" s="1">
        <v>-0.75431499999999996</v>
      </c>
      <c r="W262">
        <f t="shared" ref="W262:W305" si="97">(Q262*15)+28000</f>
        <v>28000</v>
      </c>
      <c r="X262">
        <f t="shared" ref="X262:X305" si="98">(R262*15)+28000</f>
        <v>28000</v>
      </c>
      <c r="Y262" s="1">
        <v>-0.75431499999999996</v>
      </c>
      <c r="Z262" s="1">
        <v>-0.75431499999999996</v>
      </c>
      <c r="AA262" s="1">
        <v>-0.75431499999999996</v>
      </c>
      <c r="AJ262" s="1">
        <f t="shared" ref="AJ262:AJ305" si="99">AD262*14+14000</f>
        <v>14000</v>
      </c>
      <c r="AK262" s="1">
        <f t="shared" ref="AK262:AK305" si="100">AE262*14+14000</f>
        <v>14000</v>
      </c>
      <c r="AL262" s="1">
        <v>-0.75431499999999996</v>
      </c>
      <c r="AM262" s="1">
        <v>-0.75431499999999996</v>
      </c>
      <c r="AW262" s="1">
        <f t="shared" ref="AW262:AW305" si="101">AQ262*9</f>
        <v>0</v>
      </c>
      <c r="AX262" s="1">
        <f t="shared" ref="AX262:AX305" si="102">AR262*9</f>
        <v>0</v>
      </c>
    </row>
    <row r="263" spans="12:50" x14ac:dyDescent="0.2">
      <c r="L263" s="1">
        <v>-0.75357799999999997</v>
      </c>
      <c r="M263" s="1">
        <v>-0.75357799999999997</v>
      </c>
      <c r="N263" s="1">
        <v>-0.75357799999999997</v>
      </c>
      <c r="O263" s="1">
        <v>-0.75357799999999997</v>
      </c>
      <c r="W263">
        <f t="shared" si="97"/>
        <v>28000</v>
      </c>
      <c r="X263">
        <f t="shared" si="98"/>
        <v>28000</v>
      </c>
      <c r="Y263" s="1">
        <v>-0.75357799999999997</v>
      </c>
      <c r="Z263" s="1">
        <v>-0.75357799999999997</v>
      </c>
      <c r="AA263" s="1">
        <v>-0.75357799999999997</v>
      </c>
      <c r="AJ263" s="1">
        <f t="shared" si="99"/>
        <v>14000</v>
      </c>
      <c r="AK263" s="1">
        <f t="shared" si="100"/>
        <v>14000</v>
      </c>
      <c r="AL263" s="1">
        <v>-0.75357799999999997</v>
      </c>
      <c r="AM263" s="1">
        <v>-0.75357799999999997</v>
      </c>
      <c r="AW263" s="1">
        <f t="shared" si="101"/>
        <v>0</v>
      </c>
      <c r="AX263" s="1">
        <f t="shared" si="102"/>
        <v>0</v>
      </c>
    </row>
    <row r="264" spans="12:50" x14ac:dyDescent="0.2">
      <c r="L264" s="1">
        <v>-0.752965</v>
      </c>
      <c r="M264" s="1">
        <v>-0.752965</v>
      </c>
      <c r="N264" s="1">
        <v>-0.752965</v>
      </c>
      <c r="O264" s="1">
        <v>-0.752965</v>
      </c>
      <c r="W264">
        <f t="shared" si="97"/>
        <v>28000</v>
      </c>
      <c r="X264">
        <f t="shared" si="98"/>
        <v>28000</v>
      </c>
      <c r="Y264" s="1">
        <v>-0.752965</v>
      </c>
      <c r="Z264" s="1">
        <v>-0.752965</v>
      </c>
      <c r="AA264" s="1">
        <v>-0.752965</v>
      </c>
      <c r="AJ264" s="1">
        <f t="shared" si="99"/>
        <v>14000</v>
      </c>
      <c r="AK264" s="1">
        <f t="shared" si="100"/>
        <v>14000</v>
      </c>
      <c r="AL264" s="1">
        <v>-0.752965</v>
      </c>
      <c r="AM264" s="1">
        <v>-0.752965</v>
      </c>
      <c r="AW264" s="1">
        <f t="shared" si="101"/>
        <v>0</v>
      </c>
      <c r="AX264" s="1">
        <f t="shared" si="102"/>
        <v>0</v>
      </c>
    </row>
    <row r="265" spans="12:50" x14ac:dyDescent="0.2">
      <c r="L265" s="1">
        <v>-0.752583</v>
      </c>
      <c r="M265" s="1">
        <v>-0.752583</v>
      </c>
      <c r="N265" s="1">
        <v>-0.752583</v>
      </c>
      <c r="O265" s="1">
        <v>-0.752583</v>
      </c>
      <c r="W265">
        <f t="shared" si="97"/>
        <v>28000</v>
      </c>
      <c r="X265">
        <f t="shared" si="98"/>
        <v>28000</v>
      </c>
      <c r="Y265" s="1">
        <v>-0.752583</v>
      </c>
      <c r="Z265" s="1">
        <v>-0.752583</v>
      </c>
      <c r="AA265" s="1">
        <v>-0.752583</v>
      </c>
      <c r="AJ265" s="1">
        <f t="shared" si="99"/>
        <v>14000</v>
      </c>
      <c r="AK265" s="1">
        <f t="shared" si="100"/>
        <v>14000</v>
      </c>
      <c r="AL265" s="1">
        <v>-0.752583</v>
      </c>
      <c r="AM265" s="1">
        <v>-0.752583</v>
      </c>
      <c r="AW265" s="1">
        <f t="shared" si="101"/>
        <v>0</v>
      </c>
      <c r="AX265" s="1">
        <f t="shared" si="102"/>
        <v>0</v>
      </c>
    </row>
    <row r="266" spans="12:50" x14ac:dyDescent="0.2">
      <c r="L266" s="1">
        <v>-0.75248700000000002</v>
      </c>
      <c r="M266" s="1">
        <v>-0.75248700000000002</v>
      </c>
      <c r="N266" s="1">
        <v>-0.75248700000000002</v>
      </c>
      <c r="O266" s="1">
        <v>-0.75248700000000002</v>
      </c>
      <c r="W266">
        <f t="shared" si="97"/>
        <v>28000</v>
      </c>
      <c r="X266">
        <f t="shared" si="98"/>
        <v>28000</v>
      </c>
      <c r="Y266" s="1">
        <v>-0.75248700000000002</v>
      </c>
      <c r="Z266" s="1">
        <v>-0.75248700000000002</v>
      </c>
      <c r="AA266" s="1">
        <v>-0.75248700000000002</v>
      </c>
      <c r="AJ266" s="1">
        <f t="shared" si="99"/>
        <v>14000</v>
      </c>
      <c r="AK266" s="1">
        <f t="shared" si="100"/>
        <v>14000</v>
      </c>
      <c r="AL266" s="1">
        <v>-0.75248700000000002</v>
      </c>
      <c r="AM266" s="1">
        <v>-0.75248700000000002</v>
      </c>
      <c r="AW266" s="1">
        <f t="shared" si="101"/>
        <v>0</v>
      </c>
      <c r="AX266" s="1">
        <f t="shared" si="102"/>
        <v>0</v>
      </c>
    </row>
    <row r="267" spans="12:50" x14ac:dyDescent="0.2">
      <c r="L267" s="1">
        <v>-0.75206099999999998</v>
      </c>
      <c r="M267" s="1">
        <v>-0.75206099999999998</v>
      </c>
      <c r="N267" s="1">
        <v>-0.75206099999999998</v>
      </c>
      <c r="O267" s="1">
        <v>-0.75206099999999998</v>
      </c>
      <c r="W267">
        <f t="shared" si="97"/>
        <v>28000</v>
      </c>
      <c r="X267">
        <f t="shared" si="98"/>
        <v>28000</v>
      </c>
      <c r="Y267" s="1">
        <v>-0.75206099999999998</v>
      </c>
      <c r="Z267" s="1">
        <v>-0.75206099999999998</v>
      </c>
      <c r="AA267" s="1">
        <v>-0.75206099999999998</v>
      </c>
      <c r="AJ267" s="1">
        <f t="shared" si="99"/>
        <v>14000</v>
      </c>
      <c r="AK267" s="1">
        <f t="shared" si="100"/>
        <v>14000</v>
      </c>
      <c r="AL267" s="1">
        <v>-0.75206099999999998</v>
      </c>
      <c r="AM267" s="1">
        <v>-0.75206099999999998</v>
      </c>
      <c r="AW267" s="1">
        <f t="shared" si="101"/>
        <v>0</v>
      </c>
      <c r="AX267" s="1">
        <f t="shared" si="102"/>
        <v>0</v>
      </c>
    </row>
    <row r="268" spans="12:50" x14ac:dyDescent="0.2">
      <c r="L268" s="1">
        <v>-0.75140600000000002</v>
      </c>
      <c r="M268" s="1">
        <v>-0.75140600000000002</v>
      </c>
      <c r="N268" s="1">
        <v>-0.75140600000000002</v>
      </c>
      <c r="O268" s="1">
        <v>-0.75140600000000002</v>
      </c>
      <c r="W268">
        <f t="shared" si="97"/>
        <v>28000</v>
      </c>
      <c r="X268">
        <f t="shared" si="98"/>
        <v>28000</v>
      </c>
      <c r="Y268" s="1">
        <v>-0.75140600000000002</v>
      </c>
      <c r="Z268" s="1">
        <v>-0.75140600000000002</v>
      </c>
      <c r="AA268" s="1">
        <v>-0.75140600000000002</v>
      </c>
      <c r="AJ268" s="1">
        <f t="shared" si="99"/>
        <v>14000</v>
      </c>
      <c r="AK268" s="1">
        <f t="shared" si="100"/>
        <v>14000</v>
      </c>
      <c r="AL268" s="1">
        <v>-0.75140600000000002</v>
      </c>
      <c r="AM268" s="1">
        <v>-0.75140600000000002</v>
      </c>
      <c r="AW268" s="1">
        <f t="shared" si="101"/>
        <v>0</v>
      </c>
      <c r="AX268" s="1">
        <f t="shared" si="102"/>
        <v>0</v>
      </c>
    </row>
    <row r="269" spans="12:50" x14ac:dyDescent="0.2">
      <c r="L269" s="1">
        <v>-0.75041100000000005</v>
      </c>
      <c r="M269" s="1">
        <v>-0.75041100000000005</v>
      </c>
      <c r="N269" s="1">
        <v>-0.75041100000000005</v>
      </c>
      <c r="O269" s="1">
        <v>-0.75041100000000005</v>
      </c>
      <c r="W269">
        <f t="shared" si="97"/>
        <v>28000</v>
      </c>
      <c r="X269">
        <f t="shared" si="98"/>
        <v>28000</v>
      </c>
      <c r="Y269" s="1">
        <v>-0.75041100000000005</v>
      </c>
      <c r="Z269" s="1">
        <v>-0.75041100000000005</v>
      </c>
      <c r="AA269" s="1">
        <v>-0.75041100000000005</v>
      </c>
      <c r="AJ269" s="1">
        <f t="shared" si="99"/>
        <v>14000</v>
      </c>
      <c r="AK269" s="1">
        <f t="shared" si="100"/>
        <v>14000</v>
      </c>
      <c r="AL269" s="1">
        <v>-0.75041100000000005</v>
      </c>
      <c r="AM269" s="1">
        <v>-0.75041100000000005</v>
      </c>
      <c r="AW269" s="1">
        <f t="shared" si="101"/>
        <v>0</v>
      </c>
      <c r="AX269" s="1">
        <f t="shared" si="102"/>
        <v>0</v>
      </c>
    </row>
    <row r="270" spans="12:50" x14ac:dyDescent="0.2">
      <c r="L270" s="1">
        <v>-0.74978699999999998</v>
      </c>
      <c r="M270" s="1">
        <v>-0.74978699999999998</v>
      </c>
      <c r="N270" s="1">
        <v>-0.74978699999999998</v>
      </c>
      <c r="O270" s="1">
        <v>-0.74978699999999998</v>
      </c>
      <c r="W270">
        <f t="shared" si="97"/>
        <v>28000</v>
      </c>
      <c r="X270">
        <f t="shared" si="98"/>
        <v>28000</v>
      </c>
      <c r="Y270" s="1">
        <v>-0.74978699999999998</v>
      </c>
      <c r="Z270" s="1">
        <v>-0.74978699999999998</v>
      </c>
      <c r="AA270" s="1">
        <v>-0.74978699999999998</v>
      </c>
      <c r="AJ270" s="1">
        <f t="shared" si="99"/>
        <v>14000</v>
      </c>
      <c r="AK270" s="1">
        <f t="shared" si="100"/>
        <v>14000</v>
      </c>
      <c r="AL270" s="1">
        <v>-0.74978699999999998</v>
      </c>
      <c r="AM270" s="1">
        <v>-0.74978699999999998</v>
      </c>
      <c r="AW270" s="1">
        <f t="shared" si="101"/>
        <v>0</v>
      </c>
      <c r="AX270" s="1">
        <f t="shared" si="102"/>
        <v>0</v>
      </c>
    </row>
    <row r="271" spans="12:50" x14ac:dyDescent="0.2">
      <c r="L271" s="1">
        <v>-0.74961100000000003</v>
      </c>
      <c r="M271" s="1">
        <v>-0.74961100000000003</v>
      </c>
      <c r="N271" s="1">
        <v>-0.74961100000000003</v>
      </c>
      <c r="O271" s="1">
        <v>-0.74961100000000003</v>
      </c>
      <c r="W271">
        <f t="shared" si="97"/>
        <v>28000</v>
      </c>
      <c r="X271">
        <f t="shared" si="98"/>
        <v>28000</v>
      </c>
      <c r="Y271" s="1">
        <v>-0.74961100000000003</v>
      </c>
      <c r="Z271" s="1">
        <v>-0.74961100000000003</v>
      </c>
      <c r="AA271" s="1">
        <v>-0.74961100000000003</v>
      </c>
      <c r="AJ271" s="1">
        <f t="shared" si="99"/>
        <v>14000</v>
      </c>
      <c r="AK271" s="1">
        <f t="shared" si="100"/>
        <v>14000</v>
      </c>
      <c r="AL271" s="1">
        <v>-0.74961100000000003</v>
      </c>
      <c r="AM271" s="1">
        <v>-0.74961100000000003</v>
      </c>
      <c r="AW271" s="1">
        <f t="shared" si="101"/>
        <v>0</v>
      </c>
      <c r="AX271" s="1">
        <f t="shared" si="102"/>
        <v>0</v>
      </c>
    </row>
    <row r="272" spans="12:50" x14ac:dyDescent="0.2">
      <c r="L272" s="1">
        <v>-0.74945399999999995</v>
      </c>
      <c r="M272" s="1">
        <v>-0.74945399999999995</v>
      </c>
      <c r="N272" s="1">
        <v>-0.74945399999999995</v>
      </c>
      <c r="O272" s="1">
        <v>-0.74945399999999995</v>
      </c>
      <c r="W272">
        <f t="shared" si="97"/>
        <v>28000</v>
      </c>
      <c r="X272">
        <f t="shared" si="98"/>
        <v>28000</v>
      </c>
      <c r="Y272" s="1">
        <v>-0.74945399999999995</v>
      </c>
      <c r="Z272" s="1">
        <v>-0.74945399999999995</v>
      </c>
      <c r="AA272" s="1">
        <v>-0.74945399999999995</v>
      </c>
      <c r="AJ272" s="1">
        <f t="shared" si="99"/>
        <v>14000</v>
      </c>
      <c r="AK272" s="1">
        <f t="shared" si="100"/>
        <v>14000</v>
      </c>
      <c r="AL272" s="1">
        <v>-0.74945399999999995</v>
      </c>
      <c r="AM272" s="1">
        <v>-0.74945399999999995</v>
      </c>
      <c r="AW272" s="1">
        <f t="shared" si="101"/>
        <v>0</v>
      </c>
      <c r="AX272" s="1">
        <f t="shared" si="102"/>
        <v>0</v>
      </c>
    </row>
    <row r="273" spans="12:50" x14ac:dyDescent="0.2">
      <c r="L273" s="1">
        <v>4.6700099999999998E-42</v>
      </c>
      <c r="M273" s="1">
        <v>1.00207E-20</v>
      </c>
      <c r="N273" s="1">
        <v>1.2633699999999999E-41</v>
      </c>
      <c r="O273" s="1">
        <v>2.7621299999999999E-42</v>
      </c>
      <c r="W273">
        <f t="shared" si="97"/>
        <v>28000</v>
      </c>
      <c r="X273">
        <f t="shared" si="98"/>
        <v>28000</v>
      </c>
      <c r="Y273" s="1">
        <v>1.00207E-20</v>
      </c>
      <c r="Z273" s="1">
        <v>1.2633699999999999E-41</v>
      </c>
      <c r="AA273" s="1">
        <v>2.7621299999999999E-42</v>
      </c>
      <c r="AJ273" s="1">
        <f t="shared" si="99"/>
        <v>14000</v>
      </c>
      <c r="AK273" s="1">
        <f t="shared" si="100"/>
        <v>14000</v>
      </c>
      <c r="AL273" s="1">
        <v>1.2633699999999999E-41</v>
      </c>
      <c r="AM273" s="1">
        <v>2.7621299999999999E-42</v>
      </c>
      <c r="AW273" s="1">
        <f t="shared" si="101"/>
        <v>0</v>
      </c>
      <c r="AX273" s="1">
        <f t="shared" si="102"/>
        <v>0</v>
      </c>
    </row>
    <row r="274" spans="12:50" x14ac:dyDescent="0.2">
      <c r="L274" s="1">
        <v>3.47033E-42</v>
      </c>
      <c r="M274" s="1">
        <v>8.8340600000000001E-21</v>
      </c>
      <c r="N274" s="1">
        <v>1.1126400000000001E-41</v>
      </c>
      <c r="O274" s="1">
        <v>7.7824599999999996E-44</v>
      </c>
      <c r="W274">
        <f t="shared" si="97"/>
        <v>28000</v>
      </c>
      <c r="X274">
        <f t="shared" si="98"/>
        <v>28000</v>
      </c>
      <c r="Y274" s="1">
        <v>8.8340600000000001E-21</v>
      </c>
      <c r="Z274" s="1">
        <v>1.1126400000000001E-41</v>
      </c>
      <c r="AA274" s="1">
        <v>7.7824599999999996E-44</v>
      </c>
      <c r="AJ274" s="1">
        <f t="shared" si="99"/>
        <v>14000</v>
      </c>
      <c r="AK274" s="1">
        <f t="shared" si="100"/>
        <v>14000</v>
      </c>
      <c r="AL274" s="1">
        <v>1.1126400000000001E-41</v>
      </c>
      <c r="AM274" s="1">
        <v>7.7824599999999996E-44</v>
      </c>
      <c r="AW274" s="1">
        <f t="shared" si="101"/>
        <v>0</v>
      </c>
      <c r="AX274" s="1">
        <f t="shared" si="102"/>
        <v>0</v>
      </c>
    </row>
    <row r="275" spans="12:50" x14ac:dyDescent="0.2">
      <c r="L275" s="1">
        <v>2.2706599999999999E-42</v>
      </c>
      <c r="M275" s="1">
        <v>7.6474100000000004E-21</v>
      </c>
      <c r="N275" s="1">
        <v>9.6190799999999998E-42</v>
      </c>
      <c r="O275" s="1">
        <v>5.9252300000000005E-54</v>
      </c>
      <c r="W275">
        <f t="shared" si="97"/>
        <v>28000</v>
      </c>
      <c r="X275">
        <f t="shared" si="98"/>
        <v>28000</v>
      </c>
      <c r="Y275" s="1">
        <v>7.6474100000000004E-21</v>
      </c>
      <c r="Z275" s="1">
        <v>9.6190799999999998E-42</v>
      </c>
      <c r="AA275" s="1">
        <v>5.9252300000000005E-54</v>
      </c>
      <c r="AJ275" s="1">
        <f t="shared" si="99"/>
        <v>14000</v>
      </c>
      <c r="AK275" s="1">
        <f t="shared" si="100"/>
        <v>14000</v>
      </c>
      <c r="AL275" s="1">
        <v>9.6190799999999998E-42</v>
      </c>
      <c r="AM275" s="1">
        <v>5.9252300000000005E-54</v>
      </c>
      <c r="AW275" s="1">
        <f t="shared" si="101"/>
        <v>0</v>
      </c>
      <c r="AX275" s="1">
        <f t="shared" si="102"/>
        <v>0</v>
      </c>
    </row>
    <row r="276" spans="12:50" x14ac:dyDescent="0.2">
      <c r="L276" s="1">
        <v>1.0709799999999999E-42</v>
      </c>
      <c r="M276" s="1">
        <v>6.4607599999999999E-21</v>
      </c>
      <c r="N276" s="1">
        <v>8.1117499999999994E-42</v>
      </c>
      <c r="O276" s="1">
        <v>5.4560999999999996E-54</v>
      </c>
      <c r="W276">
        <f t="shared" si="97"/>
        <v>28000</v>
      </c>
      <c r="X276">
        <f t="shared" si="98"/>
        <v>28000</v>
      </c>
      <c r="Y276" s="1">
        <v>6.4607599999999999E-21</v>
      </c>
      <c r="Z276" s="1">
        <v>8.1117499999999994E-42</v>
      </c>
      <c r="AA276" s="1">
        <v>5.4560999999999996E-54</v>
      </c>
      <c r="AJ276" s="1">
        <f t="shared" si="99"/>
        <v>14000</v>
      </c>
      <c r="AK276" s="1">
        <f t="shared" si="100"/>
        <v>14000</v>
      </c>
      <c r="AL276" s="1">
        <v>8.1117499999999994E-42</v>
      </c>
      <c r="AM276" s="1">
        <v>5.4560999999999996E-54</v>
      </c>
      <c r="AW276" s="1">
        <f t="shared" si="101"/>
        <v>0</v>
      </c>
      <c r="AX276" s="1">
        <f t="shared" si="102"/>
        <v>0</v>
      </c>
    </row>
    <row r="277" spans="12:50" x14ac:dyDescent="0.2">
      <c r="L277" s="1">
        <v>3.18309E-54</v>
      </c>
      <c r="M277" s="1">
        <v>5.2741100000000003E-21</v>
      </c>
      <c r="N277" s="1">
        <v>6.6044200000000003E-42</v>
      </c>
      <c r="O277" s="1">
        <v>4.9869699999999997E-54</v>
      </c>
      <c r="W277">
        <f t="shared" si="97"/>
        <v>28000</v>
      </c>
      <c r="X277">
        <f t="shared" si="98"/>
        <v>28000</v>
      </c>
      <c r="Y277" s="1">
        <v>5.2741100000000003E-21</v>
      </c>
      <c r="Z277" s="1">
        <v>6.6044200000000003E-42</v>
      </c>
      <c r="AA277" s="1">
        <v>4.9869699999999997E-54</v>
      </c>
      <c r="AJ277" s="1">
        <f t="shared" si="99"/>
        <v>14000</v>
      </c>
      <c r="AK277" s="1">
        <f t="shared" si="100"/>
        <v>14000</v>
      </c>
      <c r="AL277" s="1">
        <v>6.6044200000000003E-42</v>
      </c>
      <c r="AM277" s="1">
        <v>4.9869699999999997E-54</v>
      </c>
      <c r="AW277" s="1">
        <f t="shared" si="101"/>
        <v>0</v>
      </c>
      <c r="AX277" s="1">
        <f t="shared" si="102"/>
        <v>0</v>
      </c>
    </row>
    <row r="278" spans="12:50" x14ac:dyDescent="0.2">
      <c r="L278" s="1">
        <v>2.9734300000000003E-54</v>
      </c>
      <c r="M278" s="1">
        <v>4.0874699999999999E-21</v>
      </c>
      <c r="N278" s="1">
        <v>5.0970899999999999E-42</v>
      </c>
      <c r="O278" s="1">
        <v>4.5178499999999999E-54</v>
      </c>
      <c r="W278">
        <f t="shared" si="97"/>
        <v>28000</v>
      </c>
      <c r="X278">
        <f t="shared" si="98"/>
        <v>28000</v>
      </c>
      <c r="Y278" s="1">
        <v>4.0874699999999999E-21</v>
      </c>
      <c r="Z278" s="1">
        <v>5.0970899999999999E-42</v>
      </c>
      <c r="AA278" s="1">
        <v>4.5178499999999999E-54</v>
      </c>
      <c r="AJ278" s="1">
        <f t="shared" si="99"/>
        <v>14000</v>
      </c>
      <c r="AK278" s="1">
        <f t="shared" si="100"/>
        <v>14000</v>
      </c>
      <c r="AL278" s="1">
        <v>5.0970899999999999E-42</v>
      </c>
      <c r="AM278" s="1">
        <v>4.5178499999999999E-54</v>
      </c>
      <c r="AW278" s="1">
        <f t="shared" si="101"/>
        <v>0</v>
      </c>
      <c r="AX278" s="1">
        <f t="shared" si="102"/>
        <v>0</v>
      </c>
    </row>
    <row r="279" spans="12:50" x14ac:dyDescent="0.2">
      <c r="L279" s="1">
        <v>2.7637599999999999E-54</v>
      </c>
      <c r="M279" s="1">
        <v>2.9008199999999999E-21</v>
      </c>
      <c r="N279" s="1">
        <v>3.5897600000000001E-42</v>
      </c>
      <c r="O279" s="1">
        <v>4.0487200000000001E-54</v>
      </c>
      <c r="W279">
        <f t="shared" si="97"/>
        <v>28000</v>
      </c>
      <c r="X279">
        <f t="shared" si="98"/>
        <v>28000</v>
      </c>
      <c r="Y279" s="1">
        <v>2.9008199999999999E-21</v>
      </c>
      <c r="Z279" s="1">
        <v>3.5897600000000001E-42</v>
      </c>
      <c r="AA279" s="1">
        <v>4.0487200000000001E-54</v>
      </c>
      <c r="AJ279" s="1">
        <f t="shared" si="99"/>
        <v>14000</v>
      </c>
      <c r="AK279" s="1">
        <f t="shared" si="100"/>
        <v>14000</v>
      </c>
      <c r="AL279" s="1">
        <v>3.5897600000000001E-42</v>
      </c>
      <c r="AM279" s="1">
        <v>4.0487200000000001E-54</v>
      </c>
      <c r="AW279" s="1">
        <f t="shared" si="101"/>
        <v>0</v>
      </c>
      <c r="AX279" s="1">
        <f t="shared" si="102"/>
        <v>0</v>
      </c>
    </row>
    <row r="280" spans="12:50" x14ac:dyDescent="0.2">
      <c r="L280" s="1">
        <v>2.5540999999999999E-54</v>
      </c>
      <c r="M280" s="1">
        <v>1.7141699999999998E-21</v>
      </c>
      <c r="N280" s="1">
        <v>2.0824300000000001E-42</v>
      </c>
      <c r="O280" s="1">
        <v>3.5795900000000003E-54</v>
      </c>
      <c r="W280">
        <f t="shared" si="97"/>
        <v>28000</v>
      </c>
      <c r="X280">
        <f t="shared" si="98"/>
        <v>28000</v>
      </c>
      <c r="Y280" s="1">
        <v>1.7141699999999998E-21</v>
      </c>
      <c r="Z280" s="1">
        <v>2.0824300000000001E-42</v>
      </c>
      <c r="AA280" s="1">
        <v>3.5795900000000003E-54</v>
      </c>
      <c r="AJ280" s="1">
        <f t="shared" si="99"/>
        <v>14000</v>
      </c>
      <c r="AK280" s="1">
        <f t="shared" si="100"/>
        <v>14000</v>
      </c>
      <c r="AL280" s="1">
        <v>2.0824300000000001E-42</v>
      </c>
      <c r="AM280" s="1">
        <v>3.5795900000000003E-54</v>
      </c>
      <c r="AW280" s="1">
        <f t="shared" si="101"/>
        <v>0</v>
      </c>
      <c r="AX280" s="1">
        <f t="shared" si="102"/>
        <v>0</v>
      </c>
    </row>
    <row r="281" spans="12:50" x14ac:dyDescent="0.2">
      <c r="L281" s="1">
        <v>2.3444300000000001E-54</v>
      </c>
      <c r="M281" s="1">
        <v>5.2751700000000003E-22</v>
      </c>
      <c r="N281" s="1">
        <v>5.7510300000000004E-43</v>
      </c>
      <c r="O281" s="1">
        <v>3.1104599999999998E-54</v>
      </c>
      <c r="W281">
        <f t="shared" si="97"/>
        <v>28000</v>
      </c>
      <c r="X281">
        <f t="shared" si="98"/>
        <v>28000</v>
      </c>
      <c r="Y281" s="1">
        <v>5.2751700000000003E-22</v>
      </c>
      <c r="Z281" s="1">
        <v>5.7510300000000004E-43</v>
      </c>
      <c r="AA281" s="1">
        <v>3.1104599999999998E-54</v>
      </c>
      <c r="AJ281" s="1">
        <f t="shared" si="99"/>
        <v>14000</v>
      </c>
      <c r="AK281" s="1">
        <f t="shared" si="100"/>
        <v>14000</v>
      </c>
      <c r="AL281" s="1">
        <v>5.7510300000000004E-43</v>
      </c>
      <c r="AM281" s="1">
        <v>3.1104599999999998E-54</v>
      </c>
      <c r="AW281" s="1">
        <f t="shared" si="101"/>
        <v>0</v>
      </c>
      <c r="AX281" s="1">
        <f t="shared" si="102"/>
        <v>0</v>
      </c>
    </row>
    <row r="282" spans="12:50" x14ac:dyDescent="0.2">
      <c r="L282" s="1">
        <v>2.13477E-54</v>
      </c>
      <c r="M282" s="1">
        <v>6.5591499999999995E-30</v>
      </c>
      <c r="N282" s="1">
        <v>3.3167500000000002E-54</v>
      </c>
      <c r="O282" s="1">
        <v>2.64133E-54</v>
      </c>
      <c r="W282">
        <f t="shared" si="97"/>
        <v>28000</v>
      </c>
      <c r="X282">
        <f t="shared" si="98"/>
        <v>28000</v>
      </c>
      <c r="Y282" s="1">
        <v>6.5591499999999995E-30</v>
      </c>
      <c r="Z282" s="1">
        <v>3.3167500000000002E-54</v>
      </c>
      <c r="AA282" s="1">
        <v>2.64133E-54</v>
      </c>
      <c r="AJ282" s="1">
        <f t="shared" si="99"/>
        <v>14000</v>
      </c>
      <c r="AK282" s="1">
        <f t="shared" si="100"/>
        <v>14000</v>
      </c>
      <c r="AL282" s="1">
        <v>3.3167500000000002E-54</v>
      </c>
      <c r="AM282" s="1">
        <v>2.64133E-54</v>
      </c>
      <c r="AW282" s="1">
        <f t="shared" si="101"/>
        <v>0</v>
      </c>
      <c r="AX282" s="1">
        <f t="shared" si="102"/>
        <v>0</v>
      </c>
    </row>
    <row r="283" spans="12:50" x14ac:dyDescent="0.2">
      <c r="L283" s="1">
        <v>1.9250999999999999E-54</v>
      </c>
      <c r="M283" s="1">
        <v>6.1139700000000003E-30</v>
      </c>
      <c r="N283" s="1">
        <v>3.05331E-54</v>
      </c>
      <c r="O283" s="1">
        <v>2.1721999999999999E-54</v>
      </c>
      <c r="W283">
        <f t="shared" si="97"/>
        <v>28000</v>
      </c>
      <c r="X283">
        <f t="shared" si="98"/>
        <v>28000</v>
      </c>
      <c r="Y283" s="1">
        <v>6.1139700000000003E-30</v>
      </c>
      <c r="Z283" s="1">
        <v>3.05331E-54</v>
      </c>
      <c r="AA283" s="1">
        <v>2.1721999999999999E-54</v>
      </c>
      <c r="AJ283" s="1">
        <f t="shared" si="99"/>
        <v>14000</v>
      </c>
      <c r="AK283" s="1">
        <f t="shared" si="100"/>
        <v>14000</v>
      </c>
      <c r="AL283" s="1">
        <v>3.05331E-54</v>
      </c>
      <c r="AM283" s="1">
        <v>2.1721999999999999E-54</v>
      </c>
      <c r="AW283" s="1">
        <f t="shared" si="101"/>
        <v>0</v>
      </c>
      <c r="AX283" s="1">
        <f t="shared" si="102"/>
        <v>0</v>
      </c>
    </row>
    <row r="284" spans="12:50" x14ac:dyDescent="0.2">
      <c r="L284" s="1">
        <v>1.7154399999999999E-54</v>
      </c>
      <c r="M284" s="1">
        <v>5.6687899999999998E-30</v>
      </c>
      <c r="N284" s="1">
        <v>2.7898800000000003E-54</v>
      </c>
      <c r="O284" s="1">
        <v>1.7030700000000001E-54</v>
      </c>
      <c r="W284">
        <f t="shared" si="97"/>
        <v>28000</v>
      </c>
      <c r="X284">
        <f t="shared" si="98"/>
        <v>28000</v>
      </c>
      <c r="Y284" s="1">
        <v>5.6687899999999998E-30</v>
      </c>
      <c r="Z284" s="1">
        <v>2.7898800000000003E-54</v>
      </c>
      <c r="AA284" s="1">
        <v>1.7030700000000001E-54</v>
      </c>
      <c r="AJ284" s="1">
        <f t="shared" si="99"/>
        <v>14000</v>
      </c>
      <c r="AK284" s="1">
        <f t="shared" si="100"/>
        <v>14000</v>
      </c>
      <c r="AL284" s="1">
        <v>2.7898800000000003E-54</v>
      </c>
      <c r="AM284" s="1">
        <v>1.7030700000000001E-54</v>
      </c>
      <c r="AW284" s="1">
        <f t="shared" si="101"/>
        <v>0</v>
      </c>
      <c r="AX284" s="1">
        <f t="shared" si="102"/>
        <v>0</v>
      </c>
    </row>
    <row r="285" spans="12:50" x14ac:dyDescent="0.2">
      <c r="L285" s="1">
        <v>1.5057700000000001E-54</v>
      </c>
      <c r="M285" s="1">
        <v>5.2236099999999999E-30</v>
      </c>
      <c r="N285" s="1">
        <v>2.52645E-54</v>
      </c>
      <c r="O285" s="1">
        <v>1.23394E-54</v>
      </c>
      <c r="W285">
        <f t="shared" si="97"/>
        <v>28000</v>
      </c>
      <c r="X285">
        <f t="shared" si="98"/>
        <v>28000</v>
      </c>
      <c r="Y285" s="1">
        <v>5.2236099999999999E-30</v>
      </c>
      <c r="Z285" s="1">
        <v>2.52645E-54</v>
      </c>
      <c r="AA285" s="1">
        <v>1.23394E-54</v>
      </c>
      <c r="AJ285" s="1">
        <f t="shared" si="99"/>
        <v>14000</v>
      </c>
      <c r="AK285" s="1">
        <f t="shared" si="100"/>
        <v>14000</v>
      </c>
      <c r="AL285" s="1">
        <v>2.52645E-54</v>
      </c>
      <c r="AM285" s="1">
        <v>1.23394E-54</v>
      </c>
      <c r="AW285" s="1">
        <f t="shared" si="101"/>
        <v>0</v>
      </c>
      <c r="AX285" s="1">
        <f t="shared" si="102"/>
        <v>0</v>
      </c>
    </row>
    <row r="286" spans="12:50" x14ac:dyDescent="0.2">
      <c r="L286" s="1">
        <v>1.2961100000000001E-54</v>
      </c>
      <c r="M286" s="1">
        <v>4.7784200000000001E-30</v>
      </c>
      <c r="N286" s="1">
        <v>2.26301E-54</v>
      </c>
      <c r="O286" s="1">
        <v>7.6480600000000001E-55</v>
      </c>
      <c r="W286">
        <f t="shared" si="97"/>
        <v>28000</v>
      </c>
      <c r="X286">
        <f t="shared" si="98"/>
        <v>28000</v>
      </c>
      <c r="Y286" s="1">
        <v>4.7784200000000001E-30</v>
      </c>
      <c r="Z286" s="1">
        <v>2.26301E-54</v>
      </c>
      <c r="AA286" s="1">
        <v>7.6480600000000001E-55</v>
      </c>
      <c r="AJ286" s="1">
        <f t="shared" si="99"/>
        <v>14000</v>
      </c>
      <c r="AK286" s="1">
        <f t="shared" si="100"/>
        <v>14000</v>
      </c>
      <c r="AL286" s="1">
        <v>2.26301E-54</v>
      </c>
      <c r="AM286" s="1">
        <v>7.6480600000000001E-55</v>
      </c>
      <c r="AW286" s="1">
        <f t="shared" si="101"/>
        <v>0</v>
      </c>
      <c r="AX286" s="1">
        <f t="shared" si="102"/>
        <v>0</v>
      </c>
    </row>
    <row r="287" spans="12:50" x14ac:dyDescent="0.2">
      <c r="L287" s="1">
        <v>1.08644E-54</v>
      </c>
      <c r="M287" s="1">
        <v>4.3332400000000003E-30</v>
      </c>
      <c r="N287" s="1">
        <v>1.9995800000000001E-54</v>
      </c>
      <c r="O287" s="1">
        <v>2.95676E-55</v>
      </c>
      <c r="W287">
        <f t="shared" si="97"/>
        <v>28000</v>
      </c>
      <c r="X287">
        <f t="shared" si="98"/>
        <v>28000</v>
      </c>
      <c r="Y287" s="1">
        <v>4.3332400000000003E-30</v>
      </c>
      <c r="Z287" s="1">
        <v>1.9995800000000001E-54</v>
      </c>
      <c r="AA287" s="1">
        <v>2.95676E-55</v>
      </c>
      <c r="AJ287" s="1">
        <f t="shared" si="99"/>
        <v>14000</v>
      </c>
      <c r="AK287" s="1">
        <f t="shared" si="100"/>
        <v>14000</v>
      </c>
      <c r="AL287" s="1">
        <v>1.9995800000000001E-54</v>
      </c>
      <c r="AM287" s="1">
        <v>2.95676E-55</v>
      </c>
      <c r="AW287" s="1">
        <f t="shared" si="101"/>
        <v>0</v>
      </c>
      <c r="AX287" s="1">
        <f t="shared" si="102"/>
        <v>0</v>
      </c>
    </row>
    <row r="288" spans="12:50" x14ac:dyDescent="0.2">
      <c r="L288" s="1">
        <v>8.7678000000000007E-55</v>
      </c>
      <c r="M288" s="1">
        <v>3.8880599999999997E-30</v>
      </c>
      <c r="N288" s="1">
        <v>1.7361500000000001E-54</v>
      </c>
      <c r="O288" s="1">
        <v>2.30539E-68</v>
      </c>
      <c r="W288">
        <f t="shared" si="97"/>
        <v>28000</v>
      </c>
      <c r="X288">
        <f t="shared" si="98"/>
        <v>28000</v>
      </c>
      <c r="Y288" s="1">
        <v>3.8880599999999997E-30</v>
      </c>
      <c r="Z288" s="1">
        <v>1.7361500000000001E-54</v>
      </c>
      <c r="AA288" s="1">
        <v>2.30539E-68</v>
      </c>
      <c r="AJ288" s="1">
        <f t="shared" si="99"/>
        <v>14000</v>
      </c>
      <c r="AK288" s="1">
        <f t="shared" si="100"/>
        <v>14000</v>
      </c>
      <c r="AL288" s="1">
        <v>1.7361500000000001E-54</v>
      </c>
      <c r="AM288" s="1">
        <v>2.30539E-68</v>
      </c>
      <c r="AW288" s="1">
        <f t="shared" si="101"/>
        <v>0</v>
      </c>
      <c r="AX288" s="1">
        <f t="shared" si="102"/>
        <v>0</v>
      </c>
    </row>
    <row r="289" spans="12:50" x14ac:dyDescent="0.2">
      <c r="L289" s="1">
        <v>6.6711500000000001E-55</v>
      </c>
      <c r="M289" s="1">
        <v>3.4428799999999999E-30</v>
      </c>
      <c r="N289" s="1">
        <v>1.4727200000000001E-54</v>
      </c>
      <c r="O289" s="1">
        <v>2.1311499999999999E-68</v>
      </c>
      <c r="W289">
        <f t="shared" si="97"/>
        <v>28000</v>
      </c>
      <c r="X289">
        <f t="shared" si="98"/>
        <v>28000</v>
      </c>
      <c r="Y289" s="1">
        <v>3.4428799999999999E-30</v>
      </c>
      <c r="Z289" s="1">
        <v>1.4727200000000001E-54</v>
      </c>
      <c r="AA289" s="1">
        <v>2.1311499999999999E-68</v>
      </c>
      <c r="AJ289" s="1">
        <f t="shared" si="99"/>
        <v>14000</v>
      </c>
      <c r="AK289" s="1">
        <f t="shared" si="100"/>
        <v>14000</v>
      </c>
      <c r="AL289" s="1">
        <v>1.4727200000000001E-54</v>
      </c>
      <c r="AM289" s="1">
        <v>2.1311499999999999E-68</v>
      </c>
      <c r="AW289" s="1">
        <f t="shared" si="101"/>
        <v>0</v>
      </c>
      <c r="AX289" s="1">
        <f t="shared" si="102"/>
        <v>0</v>
      </c>
    </row>
    <row r="290" spans="12:50" x14ac:dyDescent="0.2">
      <c r="L290" s="1">
        <v>4.5745000000000001E-55</v>
      </c>
      <c r="M290" s="1">
        <v>2.9977E-30</v>
      </c>
      <c r="N290" s="1">
        <v>1.20928E-54</v>
      </c>
      <c r="O290" s="1">
        <v>1.9569199999999999E-68</v>
      </c>
      <c r="W290">
        <f t="shared" si="97"/>
        <v>28000</v>
      </c>
      <c r="X290">
        <f t="shared" si="98"/>
        <v>28000</v>
      </c>
      <c r="Y290" s="1">
        <v>2.9977E-30</v>
      </c>
      <c r="Z290" s="1">
        <v>1.20928E-54</v>
      </c>
      <c r="AA290" s="1">
        <v>1.9569199999999999E-68</v>
      </c>
      <c r="AJ290" s="1">
        <f t="shared" si="99"/>
        <v>14000</v>
      </c>
      <c r="AK290" s="1">
        <f t="shared" si="100"/>
        <v>14000</v>
      </c>
      <c r="AL290" s="1">
        <v>1.20928E-54</v>
      </c>
      <c r="AM290" s="1">
        <v>1.9569199999999999E-68</v>
      </c>
      <c r="AW290" s="1">
        <f t="shared" si="101"/>
        <v>0</v>
      </c>
      <c r="AX290" s="1">
        <f t="shared" si="102"/>
        <v>0</v>
      </c>
    </row>
    <row r="291" spans="12:50" x14ac:dyDescent="0.2">
      <c r="L291" s="1">
        <v>2.4778499999999999E-55</v>
      </c>
      <c r="M291" s="1">
        <v>2.5525099999999999E-30</v>
      </c>
      <c r="N291" s="1">
        <v>9.4585000000000004E-55</v>
      </c>
      <c r="O291" s="1">
        <v>1.7826800000000001E-68</v>
      </c>
      <c r="W291">
        <f t="shared" si="97"/>
        <v>28000</v>
      </c>
      <c r="X291">
        <f t="shared" si="98"/>
        <v>28000</v>
      </c>
      <c r="Y291" s="1">
        <v>2.5525099999999999E-30</v>
      </c>
      <c r="Z291" s="1">
        <v>9.4585000000000004E-55</v>
      </c>
      <c r="AA291" s="1">
        <v>1.7826800000000001E-68</v>
      </c>
      <c r="AJ291" s="1">
        <f t="shared" si="99"/>
        <v>14000</v>
      </c>
      <c r="AK291" s="1">
        <f t="shared" si="100"/>
        <v>14000</v>
      </c>
      <c r="AL291" s="1">
        <v>9.4585000000000004E-55</v>
      </c>
      <c r="AM291" s="1">
        <v>1.7826800000000001E-68</v>
      </c>
      <c r="AW291" s="1">
        <f t="shared" si="101"/>
        <v>0</v>
      </c>
      <c r="AX291" s="1">
        <f t="shared" si="102"/>
        <v>0</v>
      </c>
    </row>
    <row r="292" spans="12:50" x14ac:dyDescent="0.2">
      <c r="L292" s="1">
        <v>3.8120300000000002E-56</v>
      </c>
      <c r="M292" s="1">
        <v>2.10733E-30</v>
      </c>
      <c r="N292" s="1">
        <v>6.8241800000000001E-55</v>
      </c>
      <c r="O292" s="1">
        <v>1.60845E-68</v>
      </c>
      <c r="W292">
        <f t="shared" si="97"/>
        <v>28000</v>
      </c>
      <c r="X292">
        <f t="shared" si="98"/>
        <v>28000</v>
      </c>
      <c r="Y292" s="1">
        <v>2.10733E-30</v>
      </c>
      <c r="Z292" s="1">
        <v>6.8241800000000001E-55</v>
      </c>
      <c r="AA292" s="1">
        <v>1.60845E-68</v>
      </c>
      <c r="AJ292" s="1">
        <f t="shared" si="99"/>
        <v>14000</v>
      </c>
      <c r="AK292" s="1">
        <f t="shared" si="100"/>
        <v>14000</v>
      </c>
      <c r="AL292" s="1">
        <v>6.8241800000000001E-55</v>
      </c>
      <c r="AM292" s="1">
        <v>1.60845E-68</v>
      </c>
      <c r="AW292" s="1">
        <f t="shared" si="101"/>
        <v>0</v>
      </c>
      <c r="AX292" s="1">
        <f t="shared" si="102"/>
        <v>0</v>
      </c>
    </row>
    <row r="293" spans="12:50" x14ac:dyDescent="0.2">
      <c r="L293" s="1">
        <v>1.1268399999999999E-68</v>
      </c>
      <c r="M293" s="1">
        <v>1.6621499999999998E-30</v>
      </c>
      <c r="N293" s="1">
        <v>4.1898500000000002E-55</v>
      </c>
      <c r="O293" s="1">
        <v>1.43422E-68</v>
      </c>
      <c r="W293">
        <f t="shared" si="97"/>
        <v>28000</v>
      </c>
      <c r="X293">
        <f t="shared" si="98"/>
        <v>28000</v>
      </c>
      <c r="Y293" s="1">
        <v>1.6621499999999998E-30</v>
      </c>
      <c r="Z293" s="1">
        <v>4.1898500000000002E-55</v>
      </c>
      <c r="AA293" s="1">
        <v>1.43422E-68</v>
      </c>
      <c r="AJ293" s="1">
        <f t="shared" si="99"/>
        <v>14000</v>
      </c>
      <c r="AK293" s="1">
        <f t="shared" si="100"/>
        <v>14000</v>
      </c>
      <c r="AL293" s="1">
        <v>4.1898500000000002E-55</v>
      </c>
      <c r="AM293" s="1">
        <v>1.43422E-68</v>
      </c>
      <c r="AW293" s="1">
        <f t="shared" si="101"/>
        <v>0</v>
      </c>
      <c r="AX293" s="1">
        <f t="shared" si="102"/>
        <v>0</v>
      </c>
    </row>
    <row r="294" spans="12:50" x14ac:dyDescent="0.2">
      <c r="L294" s="1">
        <v>1.0489700000000001E-68</v>
      </c>
      <c r="M294" s="1">
        <v>1.21697E-30</v>
      </c>
      <c r="N294" s="1">
        <v>1.55552E-55</v>
      </c>
      <c r="O294" s="1">
        <v>1.2599799999999999E-68</v>
      </c>
      <c r="W294">
        <f t="shared" si="97"/>
        <v>28000</v>
      </c>
      <c r="X294">
        <f t="shared" si="98"/>
        <v>28000</v>
      </c>
      <c r="Y294" s="1">
        <v>1.21697E-30</v>
      </c>
      <c r="Z294" s="1">
        <v>1.55552E-55</v>
      </c>
      <c r="AA294" s="1">
        <v>1.2599799999999999E-68</v>
      </c>
      <c r="AJ294" s="1">
        <f t="shared" si="99"/>
        <v>14000</v>
      </c>
      <c r="AK294" s="1">
        <f t="shared" si="100"/>
        <v>14000</v>
      </c>
      <c r="AL294" s="1">
        <v>1.55552E-55</v>
      </c>
      <c r="AM294" s="1">
        <v>1.2599799999999999E-68</v>
      </c>
      <c r="AW294" s="1">
        <f t="shared" si="101"/>
        <v>0</v>
      </c>
      <c r="AX294" s="1">
        <f t="shared" si="102"/>
        <v>0</v>
      </c>
    </row>
    <row r="295" spans="12:50" x14ac:dyDescent="0.2">
      <c r="L295" s="1">
        <v>9.7110000000000005E-69</v>
      </c>
      <c r="M295" s="1">
        <v>7.7178300000000003E-31</v>
      </c>
      <c r="N295" s="1">
        <v>1.25228E-68</v>
      </c>
      <c r="O295" s="1">
        <v>1.0857499999999999E-68</v>
      </c>
      <c r="W295">
        <f t="shared" si="97"/>
        <v>28000</v>
      </c>
      <c r="X295">
        <f t="shared" si="98"/>
        <v>28000</v>
      </c>
      <c r="Y295" s="1">
        <v>7.7178300000000003E-31</v>
      </c>
      <c r="Z295" s="1">
        <v>1.25228E-68</v>
      </c>
      <c r="AA295" s="1">
        <v>1.0857499999999999E-68</v>
      </c>
      <c r="AJ295" s="1">
        <f t="shared" si="99"/>
        <v>14000</v>
      </c>
      <c r="AK295" s="1">
        <f t="shared" si="100"/>
        <v>14000</v>
      </c>
      <c r="AL295" s="1">
        <v>1.25228E-68</v>
      </c>
      <c r="AM295" s="1">
        <v>1.0857499999999999E-68</v>
      </c>
      <c r="AW295" s="1">
        <f t="shared" si="101"/>
        <v>0</v>
      </c>
      <c r="AX295" s="1">
        <f t="shared" si="102"/>
        <v>0</v>
      </c>
    </row>
    <row r="296" spans="12:50" x14ac:dyDescent="0.2">
      <c r="L296" s="1">
        <v>8.93231E-69</v>
      </c>
      <c r="M296" s="1">
        <v>3.2660099999999999E-31</v>
      </c>
      <c r="N296" s="1">
        <v>1.1544400000000001E-68</v>
      </c>
      <c r="O296" s="1">
        <v>9.1151300000000001E-69</v>
      </c>
      <c r="W296">
        <f t="shared" si="97"/>
        <v>28000</v>
      </c>
      <c r="X296">
        <f t="shared" si="98"/>
        <v>28000</v>
      </c>
      <c r="Y296" s="1">
        <v>3.2660099999999999E-31</v>
      </c>
      <c r="Z296" s="1">
        <v>1.1544400000000001E-68</v>
      </c>
      <c r="AA296" s="1">
        <v>9.1151300000000001E-69</v>
      </c>
      <c r="AJ296" s="1">
        <f t="shared" si="99"/>
        <v>14000</v>
      </c>
      <c r="AK296" s="1">
        <f t="shared" si="100"/>
        <v>14000</v>
      </c>
      <c r="AL296" s="1">
        <v>1.1544400000000001E-68</v>
      </c>
      <c r="AM296" s="1">
        <v>9.1151300000000001E-69</v>
      </c>
      <c r="AW296" s="1">
        <f t="shared" si="101"/>
        <v>0</v>
      </c>
      <c r="AX296" s="1">
        <f t="shared" si="102"/>
        <v>0</v>
      </c>
    </row>
    <row r="297" spans="12:50" x14ac:dyDescent="0.2">
      <c r="L297" s="1">
        <v>8.1536200000000005E-69</v>
      </c>
      <c r="M297" s="1">
        <v>5.4515000000000004E-41</v>
      </c>
      <c r="N297" s="1">
        <v>1.0565999999999999E-68</v>
      </c>
      <c r="O297" s="1">
        <v>7.3727799999999996E-69</v>
      </c>
      <c r="W297">
        <f t="shared" si="97"/>
        <v>28000</v>
      </c>
      <c r="X297">
        <f t="shared" si="98"/>
        <v>28000</v>
      </c>
      <c r="Y297" s="1">
        <v>5.4515000000000004E-41</v>
      </c>
      <c r="Z297" s="1">
        <v>1.0565999999999999E-68</v>
      </c>
      <c r="AA297" s="1">
        <v>7.3727799999999996E-69</v>
      </c>
      <c r="AJ297" s="1">
        <f t="shared" si="99"/>
        <v>14000</v>
      </c>
      <c r="AK297" s="1">
        <f t="shared" si="100"/>
        <v>14000</v>
      </c>
      <c r="AL297" s="1">
        <v>1.0565999999999999E-68</v>
      </c>
      <c r="AM297" s="1">
        <v>7.3727799999999996E-69</v>
      </c>
      <c r="AW297" s="1">
        <f t="shared" si="101"/>
        <v>0</v>
      </c>
      <c r="AX297" s="1">
        <f t="shared" si="102"/>
        <v>0</v>
      </c>
    </row>
    <row r="298" spans="12:50" x14ac:dyDescent="0.2">
      <c r="L298" s="1">
        <v>7.3749200000000001E-69</v>
      </c>
      <c r="M298" s="1">
        <v>5.0886099999999997E-41</v>
      </c>
      <c r="N298" s="1">
        <v>9.5876199999999997E-69</v>
      </c>
      <c r="O298" s="1">
        <v>5.63044E-69</v>
      </c>
      <c r="W298">
        <f t="shared" si="97"/>
        <v>28000</v>
      </c>
      <c r="X298">
        <f t="shared" si="98"/>
        <v>28000</v>
      </c>
      <c r="Y298" s="1">
        <v>5.0886099999999997E-41</v>
      </c>
      <c r="Z298" s="1">
        <v>9.5876199999999997E-69</v>
      </c>
      <c r="AA298" s="1">
        <v>5.63044E-69</v>
      </c>
      <c r="AJ298" s="1">
        <f t="shared" si="99"/>
        <v>14000</v>
      </c>
      <c r="AK298" s="1">
        <f t="shared" si="100"/>
        <v>14000</v>
      </c>
      <c r="AL298" s="1">
        <v>9.5876199999999997E-69</v>
      </c>
      <c r="AM298" s="1">
        <v>5.63044E-69</v>
      </c>
      <c r="AW298" s="1">
        <f t="shared" si="101"/>
        <v>0</v>
      </c>
      <c r="AX298" s="1">
        <f t="shared" si="102"/>
        <v>0</v>
      </c>
    </row>
    <row r="299" spans="12:50" x14ac:dyDescent="0.2">
      <c r="L299" s="1">
        <v>6.5962299999999996E-69</v>
      </c>
      <c r="M299" s="1">
        <v>4.7257299999999995E-41</v>
      </c>
      <c r="N299" s="1">
        <v>8.6092300000000003E-69</v>
      </c>
      <c r="O299" s="1">
        <v>3.8880999999999999E-69</v>
      </c>
      <c r="W299">
        <f t="shared" si="97"/>
        <v>28000</v>
      </c>
      <c r="X299">
        <f t="shared" si="98"/>
        <v>28000</v>
      </c>
      <c r="Y299" s="1">
        <v>4.7257299999999995E-41</v>
      </c>
      <c r="Z299" s="1">
        <v>8.6092300000000003E-69</v>
      </c>
      <c r="AA299" s="1">
        <v>3.8880999999999999E-69</v>
      </c>
      <c r="AJ299" s="1">
        <f t="shared" si="99"/>
        <v>14000</v>
      </c>
      <c r="AK299" s="1">
        <f t="shared" si="100"/>
        <v>14000</v>
      </c>
      <c r="AL299" s="1">
        <v>8.6092300000000003E-69</v>
      </c>
      <c r="AM299" s="1">
        <v>3.8880999999999999E-69</v>
      </c>
      <c r="AW299" s="1">
        <f t="shared" si="101"/>
        <v>0</v>
      </c>
      <c r="AX299" s="1">
        <f t="shared" si="102"/>
        <v>0</v>
      </c>
    </row>
    <row r="300" spans="12:50" x14ac:dyDescent="0.2">
      <c r="L300" s="1">
        <v>5.8175400000000001E-69</v>
      </c>
      <c r="M300" s="1">
        <v>4.3628499999999998E-41</v>
      </c>
      <c r="N300" s="1">
        <v>7.6308499999999996E-69</v>
      </c>
      <c r="O300" s="1">
        <v>2.14576E-69</v>
      </c>
      <c r="W300">
        <f t="shared" si="97"/>
        <v>28000</v>
      </c>
      <c r="X300">
        <f t="shared" si="98"/>
        <v>28000</v>
      </c>
      <c r="Y300" s="1">
        <v>4.3628499999999998E-41</v>
      </c>
      <c r="Z300" s="1">
        <v>7.6308499999999996E-69</v>
      </c>
      <c r="AA300" s="1">
        <v>2.14576E-69</v>
      </c>
      <c r="AJ300" s="1">
        <f t="shared" si="99"/>
        <v>14000</v>
      </c>
      <c r="AK300" s="1">
        <f t="shared" si="100"/>
        <v>14000</v>
      </c>
      <c r="AL300" s="1">
        <v>7.6308499999999996E-69</v>
      </c>
      <c r="AM300" s="1">
        <v>2.14576E-69</v>
      </c>
      <c r="AW300" s="1">
        <f t="shared" si="101"/>
        <v>0</v>
      </c>
      <c r="AX300" s="1">
        <f t="shared" si="102"/>
        <v>0</v>
      </c>
    </row>
    <row r="301" spans="12:50" x14ac:dyDescent="0.2">
      <c r="L301" s="1">
        <v>5.0388499999999995E-69</v>
      </c>
      <c r="M301" s="1">
        <v>3.9999600000000002E-41</v>
      </c>
      <c r="N301" s="1">
        <v>6.6524600000000002E-69</v>
      </c>
      <c r="O301" s="1">
        <v>4.0341600000000002E-70</v>
      </c>
      <c r="W301">
        <f t="shared" si="97"/>
        <v>28000</v>
      </c>
      <c r="X301">
        <f t="shared" si="98"/>
        <v>28000</v>
      </c>
      <c r="Y301" s="1">
        <v>3.9999600000000002E-41</v>
      </c>
      <c r="Z301" s="1">
        <v>6.6524600000000002E-69</v>
      </c>
      <c r="AA301" s="1">
        <v>4.0341600000000002E-70</v>
      </c>
      <c r="AJ301" s="1">
        <f t="shared" si="99"/>
        <v>14000</v>
      </c>
      <c r="AK301" s="1">
        <f t="shared" si="100"/>
        <v>14000</v>
      </c>
      <c r="AL301" s="1">
        <v>6.6524600000000002E-69</v>
      </c>
      <c r="AM301" s="1">
        <v>4.0341600000000002E-70</v>
      </c>
      <c r="AW301" s="1">
        <f t="shared" si="101"/>
        <v>0</v>
      </c>
      <c r="AX301" s="1">
        <f t="shared" si="102"/>
        <v>0</v>
      </c>
    </row>
    <row r="302" spans="12:50" x14ac:dyDescent="0.2">
      <c r="L302" s="1">
        <v>4.2601500000000002E-69</v>
      </c>
      <c r="M302" s="1">
        <v>3.63708E-41</v>
      </c>
      <c r="N302" s="1">
        <v>5.6740699999999997E-69</v>
      </c>
      <c r="O302" s="1">
        <v>1.75382E-84</v>
      </c>
      <c r="W302">
        <f t="shared" si="97"/>
        <v>28000</v>
      </c>
      <c r="X302">
        <f t="shared" si="98"/>
        <v>28000</v>
      </c>
      <c r="Y302" s="1">
        <v>3.63708E-41</v>
      </c>
      <c r="Z302" s="1">
        <v>5.6740699999999997E-69</v>
      </c>
      <c r="AA302" s="1">
        <v>1.75382E-84</v>
      </c>
      <c r="AJ302" s="1">
        <f t="shared" si="99"/>
        <v>14000</v>
      </c>
      <c r="AK302" s="1">
        <f t="shared" si="100"/>
        <v>14000</v>
      </c>
      <c r="AL302" s="1">
        <v>5.6740699999999997E-69</v>
      </c>
      <c r="AM302" s="1">
        <v>1.75382E-84</v>
      </c>
      <c r="AW302" s="1">
        <f t="shared" si="101"/>
        <v>0</v>
      </c>
      <c r="AX302" s="1">
        <f t="shared" si="102"/>
        <v>0</v>
      </c>
    </row>
    <row r="303" spans="12:50" x14ac:dyDescent="0.2">
      <c r="L303" s="1">
        <v>3.4814600000000001E-69</v>
      </c>
      <c r="M303" s="1">
        <v>3.2741999999999998E-41</v>
      </c>
      <c r="N303" s="1">
        <v>4.6956900000000001E-69</v>
      </c>
      <c r="O303" s="1">
        <v>1.6171499999999999E-84</v>
      </c>
      <c r="W303">
        <f t="shared" si="97"/>
        <v>28000</v>
      </c>
      <c r="X303">
        <f t="shared" si="98"/>
        <v>28000</v>
      </c>
      <c r="Y303" s="1">
        <v>3.2741999999999998E-41</v>
      </c>
      <c r="Z303" s="1">
        <v>4.6956900000000001E-69</v>
      </c>
      <c r="AA303" s="1">
        <v>1.6171499999999999E-84</v>
      </c>
      <c r="AJ303" s="1">
        <f t="shared" si="99"/>
        <v>14000</v>
      </c>
      <c r="AK303" s="1">
        <f t="shared" si="100"/>
        <v>14000</v>
      </c>
      <c r="AL303" s="1">
        <v>4.6956900000000001E-69</v>
      </c>
      <c r="AM303" s="1">
        <v>1.6171499999999999E-84</v>
      </c>
      <c r="AW303" s="1">
        <f t="shared" si="101"/>
        <v>0</v>
      </c>
      <c r="AX303" s="1">
        <f t="shared" si="102"/>
        <v>0</v>
      </c>
    </row>
    <row r="304" spans="12:50" x14ac:dyDescent="0.2">
      <c r="L304" s="1">
        <v>2.7027700000000001E-69</v>
      </c>
      <c r="M304" s="1">
        <v>2.9113100000000001E-41</v>
      </c>
      <c r="N304" s="1">
        <v>3.7173000000000002E-69</v>
      </c>
      <c r="O304" s="1">
        <v>1.4804900000000001E-84</v>
      </c>
      <c r="W304">
        <f t="shared" si="97"/>
        <v>28000</v>
      </c>
      <c r="X304">
        <f t="shared" si="98"/>
        <v>28000</v>
      </c>
      <c r="Y304" s="1">
        <v>2.9113100000000001E-41</v>
      </c>
      <c r="Z304" s="1">
        <v>3.7173000000000002E-69</v>
      </c>
      <c r="AA304" s="1">
        <v>1.4804900000000001E-84</v>
      </c>
      <c r="AJ304" s="1">
        <f t="shared" si="99"/>
        <v>14000</v>
      </c>
      <c r="AK304" s="1">
        <f t="shared" si="100"/>
        <v>14000</v>
      </c>
      <c r="AL304" s="1">
        <v>3.7173000000000002E-69</v>
      </c>
      <c r="AM304" s="1">
        <v>1.4804900000000001E-84</v>
      </c>
      <c r="AW304" s="1">
        <f t="shared" si="101"/>
        <v>0</v>
      </c>
      <c r="AX304" s="1">
        <f t="shared" si="102"/>
        <v>0</v>
      </c>
    </row>
    <row r="305" spans="12:50" x14ac:dyDescent="0.2">
      <c r="L305" s="1">
        <v>1.9240800000000001E-69</v>
      </c>
      <c r="M305" s="1">
        <v>2.5484299999999999E-41</v>
      </c>
      <c r="N305" s="1">
        <v>2.7389200000000001E-69</v>
      </c>
      <c r="O305" s="1">
        <v>1.34382E-84</v>
      </c>
      <c r="W305">
        <f t="shared" si="97"/>
        <v>28000</v>
      </c>
      <c r="X305">
        <f t="shared" si="98"/>
        <v>28000</v>
      </c>
      <c r="Y305" s="1">
        <v>2.5484299999999999E-41</v>
      </c>
      <c r="Z305" s="1">
        <v>2.7389200000000001E-69</v>
      </c>
      <c r="AA305" s="1">
        <v>1.34382E-84</v>
      </c>
      <c r="AJ305" s="1">
        <f t="shared" si="99"/>
        <v>14000</v>
      </c>
      <c r="AK305" s="1">
        <f t="shared" si="100"/>
        <v>14000</v>
      </c>
      <c r="AL305" s="1">
        <v>2.7389200000000001E-69</v>
      </c>
      <c r="AM305" s="1">
        <v>1.34382E-84</v>
      </c>
      <c r="AW305" s="1">
        <f t="shared" si="101"/>
        <v>0</v>
      </c>
      <c r="AX305" s="1">
        <f t="shared" si="102"/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X305"/>
  <sheetViews>
    <sheetView workbookViewId="0">
      <selection activeCell="K15" sqref="K15"/>
    </sheetView>
  </sheetViews>
  <sheetFormatPr defaultRowHeight="15" x14ac:dyDescent="0.2"/>
  <sheetData>
    <row r="3" spans="1:50" x14ac:dyDescent="0.2">
      <c r="A3" t="s">
        <v>0</v>
      </c>
      <c r="B3">
        <v>1486.69</v>
      </c>
      <c r="C3" t="s">
        <v>1</v>
      </c>
      <c r="D3">
        <v>2.597</v>
      </c>
      <c r="L3" t="s">
        <v>0</v>
      </c>
      <c r="M3">
        <v>1486.69</v>
      </c>
      <c r="N3" t="s">
        <v>1</v>
      </c>
      <c r="O3">
        <v>5.194</v>
      </c>
      <c r="Y3" t="s">
        <v>0</v>
      </c>
      <c r="Z3">
        <v>1486.69</v>
      </c>
      <c r="AA3" t="s">
        <v>1</v>
      </c>
      <c r="AB3">
        <v>5.194</v>
      </c>
      <c r="AL3" t="s">
        <v>0</v>
      </c>
      <c r="AM3">
        <v>1486.69</v>
      </c>
      <c r="AN3" t="s">
        <v>1</v>
      </c>
      <c r="AO3">
        <v>5.194</v>
      </c>
    </row>
    <row r="4" spans="1:50" x14ac:dyDescent="0.2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L4" t="s">
        <v>5</v>
      </c>
      <c r="M4" t="s">
        <v>6</v>
      </c>
      <c r="N4" t="s">
        <v>7</v>
      </c>
      <c r="O4" t="s">
        <v>8</v>
      </c>
      <c r="P4" t="s">
        <v>9</v>
      </c>
      <c r="Q4" t="s">
        <v>11</v>
      </c>
      <c r="R4" t="s">
        <v>10</v>
      </c>
      <c r="Y4" t="s">
        <v>5</v>
      </c>
      <c r="Z4" t="s">
        <v>6</v>
      </c>
      <c r="AA4" t="s">
        <v>7</v>
      </c>
      <c r="AB4" t="s">
        <v>8</v>
      </c>
      <c r="AC4" t="s">
        <v>9</v>
      </c>
      <c r="AD4" t="s">
        <v>11</v>
      </c>
      <c r="AE4" t="s">
        <v>10</v>
      </c>
      <c r="AL4" t="s">
        <v>5</v>
      </c>
      <c r="AM4" t="s">
        <v>6</v>
      </c>
      <c r="AN4" t="s">
        <v>12</v>
      </c>
      <c r="AO4" t="s">
        <v>13</v>
      </c>
      <c r="AP4" t="s">
        <v>14</v>
      </c>
      <c r="AQ4" t="s">
        <v>15</v>
      </c>
      <c r="AR4" t="s">
        <v>10</v>
      </c>
    </row>
    <row r="5" spans="1:50" x14ac:dyDescent="0.2">
      <c r="A5">
        <v>303.71100000000001</v>
      </c>
      <c r="B5">
        <v>0</v>
      </c>
      <c r="C5" s="1">
        <v>1.0737899999999999E-101</v>
      </c>
      <c r="D5" s="1">
        <v>9.6633000000000006E-143</v>
      </c>
      <c r="E5" s="1">
        <v>8.19285E-103</v>
      </c>
      <c r="F5" s="1">
        <v>1.1557199999999999E-101</v>
      </c>
      <c r="G5">
        <f>B5+30000</f>
        <v>30000</v>
      </c>
      <c r="H5">
        <f t="shared" ref="H5:K5" si="0">C5+30000</f>
        <v>30000</v>
      </c>
      <c r="I5">
        <f t="shared" si="0"/>
        <v>30000</v>
      </c>
      <c r="J5">
        <f t="shared" si="0"/>
        <v>30000</v>
      </c>
      <c r="K5">
        <f t="shared" si="0"/>
        <v>30000</v>
      </c>
      <c r="L5">
        <v>303.09800000000001</v>
      </c>
      <c r="M5">
        <v>0</v>
      </c>
      <c r="N5" s="1">
        <v>3.8732300000000002E-69</v>
      </c>
      <c r="O5" s="1">
        <v>1.9288899999999999E-121</v>
      </c>
      <c r="P5" s="1">
        <v>5.3385900000000005E-122</v>
      </c>
      <c r="Q5" s="1">
        <v>5.6206300000000003E-122</v>
      </c>
      <c r="R5" s="1">
        <v>3.8732300000000002E-69</v>
      </c>
      <c r="S5">
        <f t="shared" ref="S5:X5" si="1">M5*8.5+20000</f>
        <v>20000</v>
      </c>
      <c r="T5">
        <f t="shared" si="1"/>
        <v>20000</v>
      </c>
      <c r="U5">
        <f t="shared" si="1"/>
        <v>20000</v>
      </c>
      <c r="V5">
        <f t="shared" si="1"/>
        <v>20000</v>
      </c>
      <c r="W5">
        <f t="shared" si="1"/>
        <v>20000</v>
      </c>
      <c r="X5">
        <f t="shared" si="1"/>
        <v>20000</v>
      </c>
      <c r="Y5" s="1">
        <v>303.07100000000003</v>
      </c>
      <c r="Z5" s="1">
        <v>0</v>
      </c>
      <c r="AA5" s="1">
        <v>2.5781799999999999E-69</v>
      </c>
      <c r="AB5" s="1">
        <v>1.47931E-121</v>
      </c>
      <c r="AC5" s="1">
        <v>4.4013499999999998E-123</v>
      </c>
      <c r="AD5" s="1">
        <v>6.7537400000000004E-103</v>
      </c>
      <c r="AE5" s="1">
        <v>2.5781799999999999E-69</v>
      </c>
      <c r="AF5">
        <f t="shared" ref="AF5:AK5" si="2">Z5*12+10000</f>
        <v>10000</v>
      </c>
      <c r="AG5">
        <f t="shared" si="2"/>
        <v>10000</v>
      </c>
      <c r="AH5">
        <f t="shared" si="2"/>
        <v>10000</v>
      </c>
      <c r="AI5">
        <f t="shared" si="2"/>
        <v>10000</v>
      </c>
      <c r="AJ5">
        <f t="shared" si="2"/>
        <v>10000</v>
      </c>
      <c r="AK5">
        <f t="shared" si="2"/>
        <v>10000</v>
      </c>
      <c r="AL5" s="1">
        <v>303.11599999999999</v>
      </c>
      <c r="AM5" s="1">
        <v>0</v>
      </c>
      <c r="AN5" s="1">
        <v>5.7430500000000003E-69</v>
      </c>
      <c r="AO5" s="1">
        <v>1.21948E-121</v>
      </c>
      <c r="AP5" s="1">
        <v>1.82104E-123</v>
      </c>
      <c r="AQ5" s="1">
        <v>7.2774999999999999E-103</v>
      </c>
      <c r="AR5" s="1">
        <v>5.7430500000000003E-69</v>
      </c>
      <c r="AS5" s="1">
        <f>AM5*10</f>
        <v>0</v>
      </c>
      <c r="AT5" s="1">
        <f t="shared" ref="AT5:AX20" si="3">AN5*10</f>
        <v>5.7430500000000005E-68</v>
      </c>
      <c r="AU5" s="1">
        <f t="shared" si="3"/>
        <v>1.2194800000000001E-120</v>
      </c>
      <c r="AV5" s="1">
        <f t="shared" si="3"/>
        <v>1.8210399999999999E-122</v>
      </c>
      <c r="AW5" s="1">
        <f t="shared" si="3"/>
        <v>7.2774999999999997E-102</v>
      </c>
      <c r="AX5" s="1">
        <f t="shared" si="3"/>
        <v>5.7430500000000005E-68</v>
      </c>
    </row>
    <row r="6" spans="1:50" x14ac:dyDescent="0.2">
      <c r="A6">
        <v>303.61099999999999</v>
      </c>
      <c r="B6">
        <v>0</v>
      </c>
      <c r="C6" s="1">
        <v>1.4976499999999999E-101</v>
      </c>
      <c r="D6" s="1">
        <v>1.0925E-142</v>
      </c>
      <c r="E6" s="1">
        <v>9.4812200000000008E-103</v>
      </c>
      <c r="F6" s="1">
        <v>1.5924599999999999E-101</v>
      </c>
      <c r="G6">
        <f t="shared" ref="G6:G69" si="4">B6+30000</f>
        <v>30000</v>
      </c>
      <c r="H6">
        <f t="shared" ref="H6:H69" si="5">C6+30000</f>
        <v>30000</v>
      </c>
      <c r="I6">
        <f t="shared" ref="I6:I69" si="6">D6+30000</f>
        <v>30000</v>
      </c>
      <c r="J6">
        <f t="shared" ref="J6:J69" si="7">E6+30000</f>
        <v>30000</v>
      </c>
      <c r="K6">
        <f t="shared" ref="K6:K69" si="8">F6+30000</f>
        <v>30000</v>
      </c>
      <c r="L6">
        <v>302.99799999999999</v>
      </c>
      <c r="M6">
        <v>0</v>
      </c>
      <c r="N6" s="1">
        <v>5.1469300000000001E-69</v>
      </c>
      <c r="O6" s="1">
        <v>2.06889E-121</v>
      </c>
      <c r="P6" s="1">
        <v>5.9172099999999997E-122</v>
      </c>
      <c r="Q6" s="1">
        <v>6.1212499999999999E-122</v>
      </c>
      <c r="R6" s="1">
        <v>5.1469300000000001E-69</v>
      </c>
      <c r="S6">
        <f t="shared" ref="S6:S69" si="9">M6*8.5+20000</f>
        <v>20000</v>
      </c>
      <c r="T6">
        <f t="shared" ref="T6:T69" si="10">N6*8.5+20000</f>
        <v>20000</v>
      </c>
      <c r="U6">
        <f t="shared" ref="U6:U69" si="11">O6*8.5+20000</f>
        <v>20000</v>
      </c>
      <c r="V6">
        <f t="shared" ref="V6:V69" si="12">P6*8.5+20000</f>
        <v>20000</v>
      </c>
      <c r="W6">
        <f t="shared" ref="W6:W69" si="13">Q6*8.5+20000</f>
        <v>20000</v>
      </c>
      <c r="X6">
        <f t="shared" ref="X6:X69" si="14">R6*8.5+20000</f>
        <v>20000</v>
      </c>
      <c r="Y6" s="1">
        <v>302.971</v>
      </c>
      <c r="Z6" s="1">
        <v>0</v>
      </c>
      <c r="AA6" s="1">
        <v>3.3568699999999999E-69</v>
      </c>
      <c r="AB6" s="1">
        <v>1.5846099999999999E-121</v>
      </c>
      <c r="AC6" s="1">
        <v>8.7753699999999995E-123</v>
      </c>
      <c r="AD6" s="1">
        <v>9.0076599999999998E-103</v>
      </c>
      <c r="AE6" s="1">
        <v>3.3568699999999999E-69</v>
      </c>
      <c r="AF6">
        <f t="shared" ref="AF6:AF69" si="15">Z6*12+10000</f>
        <v>10000</v>
      </c>
      <c r="AG6">
        <f t="shared" ref="AG6:AG69" si="16">AA6*12+10000</f>
        <v>10000</v>
      </c>
      <c r="AH6">
        <f t="shared" ref="AH6:AH69" si="17">AB6*12+10000</f>
        <v>10000</v>
      </c>
      <c r="AI6">
        <f t="shared" ref="AI6:AI69" si="18">AC6*12+10000</f>
        <v>10000</v>
      </c>
      <c r="AJ6">
        <f t="shared" ref="AJ6:AJ69" si="19">AD6*12+10000</f>
        <v>10000</v>
      </c>
      <c r="AK6">
        <f t="shared" ref="AK6:AK69" si="20">AE6*12+10000</f>
        <v>10000</v>
      </c>
      <c r="AL6" s="1">
        <v>303.01600000000002</v>
      </c>
      <c r="AM6" s="1">
        <v>0</v>
      </c>
      <c r="AN6" s="1">
        <v>7.7504699999999998E-69</v>
      </c>
      <c r="AO6" s="1">
        <v>1.30916E-121</v>
      </c>
      <c r="AP6" s="1">
        <v>5.0948299999999999E-123</v>
      </c>
      <c r="AQ6" s="1">
        <v>1.05728E-102</v>
      </c>
      <c r="AR6" s="1">
        <v>7.7504699999999998E-69</v>
      </c>
      <c r="AS6" s="1">
        <f t="shared" ref="AS6:AS69" si="21">AM6*10</f>
        <v>0</v>
      </c>
      <c r="AT6" s="1">
        <f t="shared" ref="AT6:AT69" si="22">AN6*10</f>
        <v>7.7504699999999996E-68</v>
      </c>
      <c r="AU6" s="1">
        <f t="shared" ref="AU6:AU69" si="23">AO6*10</f>
        <v>1.30916E-120</v>
      </c>
      <c r="AV6" s="1">
        <f t="shared" ref="AV6:AV69" si="24">AP6*10</f>
        <v>5.0948299999999998E-122</v>
      </c>
      <c r="AW6" s="1">
        <f t="shared" ref="AW6:AX69" si="25">AQ6*10</f>
        <v>1.0572799999999999E-101</v>
      </c>
      <c r="AX6" s="1">
        <f t="shared" si="3"/>
        <v>7.7504699999999996E-68</v>
      </c>
    </row>
    <row r="7" spans="1:50" x14ac:dyDescent="0.2">
      <c r="A7">
        <v>303.51100000000002</v>
      </c>
      <c r="B7">
        <v>0</v>
      </c>
      <c r="C7" s="1">
        <v>1.9215099999999999E-101</v>
      </c>
      <c r="D7" s="1">
        <v>1.21867E-142</v>
      </c>
      <c r="E7" s="1">
        <v>1.07696E-102</v>
      </c>
      <c r="F7" s="1">
        <v>2.0292099999999999E-101</v>
      </c>
      <c r="G7">
        <f t="shared" si="4"/>
        <v>30000</v>
      </c>
      <c r="H7">
        <f t="shared" si="5"/>
        <v>30000</v>
      </c>
      <c r="I7">
        <f t="shared" si="6"/>
        <v>30000</v>
      </c>
      <c r="J7">
        <f t="shared" si="7"/>
        <v>30000</v>
      </c>
      <c r="K7">
        <f t="shared" si="8"/>
        <v>30000</v>
      </c>
      <c r="L7">
        <v>302.89800000000002</v>
      </c>
      <c r="M7">
        <v>0</v>
      </c>
      <c r="N7" s="1">
        <v>6.4206400000000005E-69</v>
      </c>
      <c r="O7" s="1">
        <v>1.98124E-103</v>
      </c>
      <c r="P7" s="1">
        <v>6.4958299999999999E-122</v>
      </c>
      <c r="Q7" s="1">
        <v>2.6782999999999999E-105</v>
      </c>
      <c r="R7" s="1">
        <v>6.4206400000000005E-69</v>
      </c>
      <c r="S7">
        <f t="shared" si="9"/>
        <v>20000</v>
      </c>
      <c r="T7">
        <f t="shared" si="10"/>
        <v>20000</v>
      </c>
      <c r="U7">
        <f t="shared" si="11"/>
        <v>20000</v>
      </c>
      <c r="V7">
        <f t="shared" si="12"/>
        <v>20000</v>
      </c>
      <c r="W7">
        <f t="shared" si="13"/>
        <v>20000</v>
      </c>
      <c r="X7">
        <f t="shared" si="14"/>
        <v>20000</v>
      </c>
      <c r="Y7" s="1">
        <v>302.87099999999998</v>
      </c>
      <c r="Z7" s="1">
        <v>0</v>
      </c>
      <c r="AA7" s="1">
        <v>4.1355599999999999E-69</v>
      </c>
      <c r="AB7" s="1">
        <v>2.3129499999999999E-103</v>
      </c>
      <c r="AC7" s="1">
        <v>1.3149399999999999E-122</v>
      </c>
      <c r="AD7" s="1">
        <v>1.1261600000000001E-102</v>
      </c>
      <c r="AE7" s="1">
        <v>4.1355599999999999E-69</v>
      </c>
      <c r="AF7">
        <f t="shared" si="15"/>
        <v>10000</v>
      </c>
      <c r="AG7">
        <f t="shared" si="16"/>
        <v>10000</v>
      </c>
      <c r="AH7">
        <f t="shared" si="17"/>
        <v>10000</v>
      </c>
      <c r="AI7">
        <f t="shared" si="18"/>
        <v>10000</v>
      </c>
      <c r="AJ7">
        <f t="shared" si="19"/>
        <v>10000</v>
      </c>
      <c r="AK7">
        <f t="shared" si="20"/>
        <v>10000</v>
      </c>
      <c r="AL7" s="1">
        <v>302.916</v>
      </c>
      <c r="AM7" s="1">
        <v>0</v>
      </c>
      <c r="AN7" s="1">
        <v>9.7578900000000003E-69</v>
      </c>
      <c r="AO7" s="1">
        <v>8.02063E-104</v>
      </c>
      <c r="AP7" s="1">
        <v>8.3686200000000006E-123</v>
      </c>
      <c r="AQ7" s="1">
        <v>1.3868199999999999E-102</v>
      </c>
      <c r="AR7" s="1">
        <v>9.7578900000000003E-69</v>
      </c>
      <c r="AS7" s="1">
        <f t="shared" si="21"/>
        <v>0</v>
      </c>
      <c r="AT7" s="1">
        <f t="shared" si="22"/>
        <v>9.7578899999999995E-68</v>
      </c>
      <c r="AU7" s="1">
        <f t="shared" si="23"/>
        <v>8.0206300000000002E-103</v>
      </c>
      <c r="AV7" s="1">
        <f t="shared" si="24"/>
        <v>8.3686200000000008E-122</v>
      </c>
      <c r="AW7" s="1">
        <f t="shared" si="25"/>
        <v>1.3868199999999999E-101</v>
      </c>
      <c r="AX7" s="1">
        <f t="shared" si="3"/>
        <v>9.7578899999999995E-68</v>
      </c>
    </row>
    <row r="8" spans="1:50" x14ac:dyDescent="0.2">
      <c r="A8">
        <v>303.411</v>
      </c>
      <c r="B8">
        <v>0</v>
      </c>
      <c r="C8" s="1">
        <v>2.3453800000000001E-101</v>
      </c>
      <c r="D8" s="1">
        <v>1.3448399999999999E-142</v>
      </c>
      <c r="E8" s="1">
        <v>1.2057999999999999E-102</v>
      </c>
      <c r="F8" s="1">
        <v>2.4659599999999999E-101</v>
      </c>
      <c r="G8">
        <f t="shared" si="4"/>
        <v>30000</v>
      </c>
      <c r="H8">
        <f t="shared" si="5"/>
        <v>30000</v>
      </c>
      <c r="I8">
        <f t="shared" si="6"/>
        <v>30000</v>
      </c>
      <c r="J8">
        <f t="shared" si="7"/>
        <v>30000</v>
      </c>
      <c r="K8">
        <f t="shared" si="8"/>
        <v>30000</v>
      </c>
      <c r="L8">
        <v>302.798</v>
      </c>
      <c r="M8">
        <v>0</v>
      </c>
      <c r="N8" s="1">
        <v>7.6943499999999998E-69</v>
      </c>
      <c r="O8" s="1">
        <v>6.0321200000000003E-103</v>
      </c>
      <c r="P8" s="1">
        <v>7.0744600000000001E-122</v>
      </c>
      <c r="Q8" s="1">
        <v>1.47535E-103</v>
      </c>
      <c r="R8" s="1">
        <v>7.6943499999999998E-69</v>
      </c>
      <c r="S8">
        <f t="shared" si="9"/>
        <v>20000</v>
      </c>
      <c r="T8">
        <f t="shared" si="10"/>
        <v>20000</v>
      </c>
      <c r="U8">
        <f t="shared" si="11"/>
        <v>20000</v>
      </c>
      <c r="V8">
        <f t="shared" si="12"/>
        <v>20000</v>
      </c>
      <c r="W8">
        <f t="shared" si="13"/>
        <v>20000</v>
      </c>
      <c r="X8">
        <f t="shared" si="14"/>
        <v>20000</v>
      </c>
      <c r="Y8" s="1">
        <v>302.77100000000002</v>
      </c>
      <c r="Z8" s="1">
        <v>0</v>
      </c>
      <c r="AA8" s="1">
        <v>4.9142600000000003E-69</v>
      </c>
      <c r="AB8" s="1">
        <v>5.3599600000000002E-103</v>
      </c>
      <c r="AC8" s="1">
        <v>1.7523400000000001E-122</v>
      </c>
      <c r="AD8" s="1">
        <v>1.3515500000000001E-102</v>
      </c>
      <c r="AE8" s="1">
        <v>4.9142600000000003E-69</v>
      </c>
      <c r="AF8">
        <f t="shared" si="15"/>
        <v>10000</v>
      </c>
      <c r="AG8">
        <f t="shared" si="16"/>
        <v>10000</v>
      </c>
      <c r="AH8">
        <f t="shared" si="17"/>
        <v>10000</v>
      </c>
      <c r="AI8">
        <f t="shared" si="18"/>
        <v>10000</v>
      </c>
      <c r="AJ8">
        <f t="shared" si="19"/>
        <v>10000</v>
      </c>
      <c r="AK8">
        <f t="shared" si="20"/>
        <v>10000</v>
      </c>
      <c r="AL8" s="1">
        <v>302.81599999999997</v>
      </c>
      <c r="AM8" s="1">
        <v>0</v>
      </c>
      <c r="AN8" s="1">
        <v>1.1765300000000001E-68</v>
      </c>
      <c r="AO8" s="1">
        <v>3.3970099999999998E-103</v>
      </c>
      <c r="AP8" s="1">
        <v>1.16424E-122</v>
      </c>
      <c r="AQ8" s="1">
        <v>1.71635E-102</v>
      </c>
      <c r="AR8" s="1">
        <v>1.1765300000000001E-68</v>
      </c>
      <c r="AS8" s="1">
        <f t="shared" si="21"/>
        <v>0</v>
      </c>
      <c r="AT8" s="1">
        <f t="shared" si="22"/>
        <v>1.1765300000000001E-67</v>
      </c>
      <c r="AU8" s="1">
        <f t="shared" si="23"/>
        <v>3.3970099999999998E-102</v>
      </c>
      <c r="AV8" s="1">
        <f t="shared" si="24"/>
        <v>1.16424E-121</v>
      </c>
      <c r="AW8" s="1">
        <f t="shared" si="25"/>
        <v>1.71635E-101</v>
      </c>
      <c r="AX8" s="1">
        <f t="shared" si="3"/>
        <v>1.1765300000000001E-67</v>
      </c>
    </row>
    <row r="9" spans="1:50" x14ac:dyDescent="0.2">
      <c r="A9">
        <v>303.31099999999998</v>
      </c>
      <c r="B9">
        <v>0</v>
      </c>
      <c r="C9" s="1">
        <v>2.7692400000000001E-101</v>
      </c>
      <c r="D9" s="1">
        <v>1.4710200000000001E-142</v>
      </c>
      <c r="E9" s="1">
        <v>1.3346299999999999E-102</v>
      </c>
      <c r="F9" s="1">
        <v>2.9026999999999999E-101</v>
      </c>
      <c r="G9">
        <f t="shared" si="4"/>
        <v>30000</v>
      </c>
      <c r="H9">
        <f t="shared" si="5"/>
        <v>30000</v>
      </c>
      <c r="I9">
        <f t="shared" si="6"/>
        <v>30000</v>
      </c>
      <c r="J9">
        <f t="shared" si="7"/>
        <v>30000</v>
      </c>
      <c r="K9">
        <f t="shared" si="8"/>
        <v>30000</v>
      </c>
      <c r="L9">
        <v>302.69799999999998</v>
      </c>
      <c r="M9">
        <v>0</v>
      </c>
      <c r="N9" s="1">
        <v>8.9680600000000001E-69</v>
      </c>
      <c r="O9" s="1">
        <v>1.0083E-102</v>
      </c>
      <c r="P9" s="1">
        <v>7.6530800000000004E-122</v>
      </c>
      <c r="Q9" s="1">
        <v>2.9239199999999998E-103</v>
      </c>
      <c r="R9" s="1">
        <v>8.9680600000000001E-69</v>
      </c>
      <c r="S9">
        <f t="shared" si="9"/>
        <v>20000</v>
      </c>
      <c r="T9">
        <f t="shared" si="10"/>
        <v>20000</v>
      </c>
      <c r="U9">
        <f t="shared" si="11"/>
        <v>20000</v>
      </c>
      <c r="V9">
        <f t="shared" si="12"/>
        <v>20000</v>
      </c>
      <c r="W9">
        <f t="shared" si="13"/>
        <v>20000</v>
      </c>
      <c r="X9">
        <f t="shared" si="14"/>
        <v>20000</v>
      </c>
      <c r="Y9" s="1">
        <v>302.67099999999999</v>
      </c>
      <c r="Z9" s="1">
        <v>0</v>
      </c>
      <c r="AA9" s="1">
        <v>5.6929499999999998E-69</v>
      </c>
      <c r="AB9" s="1">
        <v>8.4069700000000001E-103</v>
      </c>
      <c r="AC9" s="1">
        <v>2.1897400000000001E-122</v>
      </c>
      <c r="AD9" s="1">
        <v>1.5769400000000001E-102</v>
      </c>
      <c r="AE9" s="1">
        <v>5.6929499999999998E-69</v>
      </c>
      <c r="AF9">
        <f t="shared" si="15"/>
        <v>10000</v>
      </c>
      <c r="AG9">
        <f t="shared" si="16"/>
        <v>10000</v>
      </c>
      <c r="AH9">
        <f t="shared" si="17"/>
        <v>10000</v>
      </c>
      <c r="AI9">
        <f t="shared" si="18"/>
        <v>10000</v>
      </c>
      <c r="AJ9">
        <f t="shared" si="19"/>
        <v>10000</v>
      </c>
      <c r="AK9">
        <f t="shared" si="20"/>
        <v>10000</v>
      </c>
      <c r="AL9" s="1">
        <v>302.71600000000001</v>
      </c>
      <c r="AM9" s="1">
        <v>0</v>
      </c>
      <c r="AN9" s="1">
        <v>1.3772700000000001E-68</v>
      </c>
      <c r="AO9" s="1">
        <v>5.99195E-103</v>
      </c>
      <c r="AP9" s="1">
        <v>1.4916199999999999E-122</v>
      </c>
      <c r="AQ9" s="1">
        <v>2.04589E-102</v>
      </c>
      <c r="AR9" s="1">
        <v>1.3772700000000001E-68</v>
      </c>
      <c r="AS9" s="1">
        <f t="shared" si="21"/>
        <v>0</v>
      </c>
      <c r="AT9" s="1">
        <f t="shared" si="22"/>
        <v>1.37727E-67</v>
      </c>
      <c r="AU9" s="1">
        <f t="shared" si="23"/>
        <v>5.9919500000000002E-102</v>
      </c>
      <c r="AV9" s="1">
        <f t="shared" si="24"/>
        <v>1.49162E-121</v>
      </c>
      <c r="AW9" s="1">
        <f t="shared" si="25"/>
        <v>2.04589E-101</v>
      </c>
      <c r="AX9" s="1">
        <f t="shared" si="3"/>
        <v>1.37727E-67</v>
      </c>
    </row>
    <row r="10" spans="1:50" x14ac:dyDescent="0.2">
      <c r="A10">
        <v>303.21100000000001</v>
      </c>
      <c r="B10">
        <v>0</v>
      </c>
      <c r="C10" s="1">
        <v>3.1930999999999997E-101</v>
      </c>
      <c r="D10" s="1">
        <v>1.59719E-142</v>
      </c>
      <c r="E10" s="1">
        <v>1.46347E-102</v>
      </c>
      <c r="F10" s="1">
        <v>3.3394500000000002E-101</v>
      </c>
      <c r="G10">
        <f t="shared" si="4"/>
        <v>30000</v>
      </c>
      <c r="H10">
        <f t="shared" si="5"/>
        <v>30000</v>
      </c>
      <c r="I10">
        <f t="shared" si="6"/>
        <v>30000</v>
      </c>
      <c r="J10">
        <f t="shared" si="7"/>
        <v>30000</v>
      </c>
      <c r="K10">
        <f t="shared" si="8"/>
        <v>30000</v>
      </c>
      <c r="L10">
        <v>302.59800000000001</v>
      </c>
      <c r="M10">
        <v>0</v>
      </c>
      <c r="N10" s="1">
        <v>1.02418E-68</v>
      </c>
      <c r="O10" s="1">
        <v>1.41339E-102</v>
      </c>
      <c r="P10" s="1">
        <v>6.1000300000000005E-104</v>
      </c>
      <c r="Q10" s="1">
        <v>4.3724899999999999E-103</v>
      </c>
      <c r="R10" s="1">
        <v>1.02418E-68</v>
      </c>
      <c r="S10">
        <f t="shared" si="9"/>
        <v>20000</v>
      </c>
      <c r="T10">
        <f t="shared" si="10"/>
        <v>20000</v>
      </c>
      <c r="U10">
        <f t="shared" si="11"/>
        <v>20000</v>
      </c>
      <c r="V10">
        <f t="shared" si="12"/>
        <v>20000</v>
      </c>
      <c r="W10">
        <f t="shared" si="13"/>
        <v>20000</v>
      </c>
      <c r="X10">
        <f t="shared" si="14"/>
        <v>20000</v>
      </c>
      <c r="Y10" s="1">
        <v>302.57100000000003</v>
      </c>
      <c r="Z10" s="1">
        <v>0</v>
      </c>
      <c r="AA10" s="1">
        <v>6.4716400000000004E-69</v>
      </c>
      <c r="AB10" s="1">
        <v>1.1453999999999999E-102</v>
      </c>
      <c r="AC10" s="1">
        <v>2.6271499999999998E-122</v>
      </c>
      <c r="AD10" s="1">
        <v>1.8023299999999999E-102</v>
      </c>
      <c r="AE10" s="1">
        <v>6.4716400000000004E-69</v>
      </c>
      <c r="AF10">
        <f t="shared" si="15"/>
        <v>10000</v>
      </c>
      <c r="AG10">
        <f t="shared" si="16"/>
        <v>10000</v>
      </c>
      <c r="AH10">
        <f t="shared" si="17"/>
        <v>10000</v>
      </c>
      <c r="AI10">
        <f t="shared" si="18"/>
        <v>10000</v>
      </c>
      <c r="AJ10">
        <f t="shared" si="19"/>
        <v>10000</v>
      </c>
      <c r="AK10">
        <f t="shared" si="20"/>
        <v>10000</v>
      </c>
      <c r="AL10" s="1">
        <v>302.61599999999999</v>
      </c>
      <c r="AM10" s="1">
        <v>0</v>
      </c>
      <c r="AN10" s="1">
        <v>1.5780199999999999E-68</v>
      </c>
      <c r="AO10" s="1">
        <v>8.5868899999999996E-103</v>
      </c>
      <c r="AP10" s="1">
        <v>1.8190000000000001E-122</v>
      </c>
      <c r="AQ10" s="1">
        <v>2.37542E-102</v>
      </c>
      <c r="AR10" s="1">
        <v>1.5780199999999999E-68</v>
      </c>
      <c r="AS10" s="1">
        <f t="shared" si="21"/>
        <v>0</v>
      </c>
      <c r="AT10" s="1">
        <f t="shared" si="22"/>
        <v>1.5780199999999999E-67</v>
      </c>
      <c r="AU10" s="1">
        <f t="shared" si="23"/>
        <v>8.586889999999999E-102</v>
      </c>
      <c r="AV10" s="1">
        <f t="shared" si="24"/>
        <v>1.8190000000000002E-121</v>
      </c>
      <c r="AW10" s="1">
        <f t="shared" si="25"/>
        <v>2.37542E-101</v>
      </c>
      <c r="AX10" s="1">
        <f t="shared" si="3"/>
        <v>1.5780199999999999E-67</v>
      </c>
    </row>
    <row r="11" spans="1:50" x14ac:dyDescent="0.2">
      <c r="A11">
        <v>303.11099999999999</v>
      </c>
      <c r="B11">
        <v>0</v>
      </c>
      <c r="C11" s="1">
        <v>3.61696E-101</v>
      </c>
      <c r="D11" s="1">
        <v>1.72336E-142</v>
      </c>
      <c r="E11" s="1">
        <v>1.5923099999999999E-102</v>
      </c>
      <c r="F11" s="1">
        <v>3.7761900000000002E-101</v>
      </c>
      <c r="G11">
        <f t="shared" si="4"/>
        <v>30000</v>
      </c>
      <c r="H11">
        <f t="shared" si="5"/>
        <v>30000</v>
      </c>
      <c r="I11">
        <f t="shared" si="6"/>
        <v>30000</v>
      </c>
      <c r="J11">
        <f t="shared" si="7"/>
        <v>30000</v>
      </c>
      <c r="K11">
        <f t="shared" si="8"/>
        <v>30000</v>
      </c>
      <c r="L11">
        <v>302.49799999999999</v>
      </c>
      <c r="M11">
        <v>0</v>
      </c>
      <c r="N11" s="1">
        <v>1.15155E-68</v>
      </c>
      <c r="O11" s="1">
        <v>1.8184800000000001E-102</v>
      </c>
      <c r="P11" s="1">
        <v>2.2842900000000002E-103</v>
      </c>
      <c r="Q11" s="1">
        <v>5.8210499999999997E-103</v>
      </c>
      <c r="R11" s="1">
        <v>1.15155E-68</v>
      </c>
      <c r="S11">
        <f t="shared" si="9"/>
        <v>20000</v>
      </c>
      <c r="T11">
        <f t="shared" si="10"/>
        <v>20000</v>
      </c>
      <c r="U11">
        <f t="shared" si="11"/>
        <v>20000</v>
      </c>
      <c r="V11">
        <f t="shared" si="12"/>
        <v>20000</v>
      </c>
      <c r="W11">
        <f t="shared" si="13"/>
        <v>20000</v>
      </c>
      <c r="X11">
        <f t="shared" si="14"/>
        <v>20000</v>
      </c>
      <c r="Y11" s="1">
        <v>302.471</v>
      </c>
      <c r="Z11" s="1">
        <v>0</v>
      </c>
      <c r="AA11" s="1">
        <v>7.2503299999999999E-69</v>
      </c>
      <c r="AB11" s="1">
        <v>1.4501E-102</v>
      </c>
      <c r="AC11" s="1">
        <v>3.0645499999999998E-122</v>
      </c>
      <c r="AD11" s="1">
        <v>2.0277200000000001E-102</v>
      </c>
      <c r="AE11" s="1">
        <v>7.2503299999999999E-69</v>
      </c>
      <c r="AF11">
        <f t="shared" si="15"/>
        <v>10000</v>
      </c>
      <c r="AG11">
        <f t="shared" si="16"/>
        <v>10000</v>
      </c>
      <c r="AH11">
        <f t="shared" si="17"/>
        <v>10000</v>
      </c>
      <c r="AI11">
        <f t="shared" si="18"/>
        <v>10000</v>
      </c>
      <c r="AJ11">
        <f t="shared" si="19"/>
        <v>10000</v>
      </c>
      <c r="AK11">
        <f t="shared" si="20"/>
        <v>10000</v>
      </c>
      <c r="AL11" s="1">
        <v>302.51600000000002</v>
      </c>
      <c r="AM11" s="1">
        <v>0</v>
      </c>
      <c r="AN11" s="1">
        <v>1.7787600000000001E-68</v>
      </c>
      <c r="AO11" s="1">
        <v>1.1181799999999999E-102</v>
      </c>
      <c r="AP11" s="1">
        <v>2.14638E-122</v>
      </c>
      <c r="AQ11" s="1">
        <v>2.7049500000000001E-102</v>
      </c>
      <c r="AR11" s="1">
        <v>1.7787600000000001E-68</v>
      </c>
      <c r="AS11" s="1">
        <f t="shared" si="21"/>
        <v>0</v>
      </c>
      <c r="AT11" s="1">
        <f t="shared" si="22"/>
        <v>1.7787600000000001E-67</v>
      </c>
      <c r="AU11" s="1">
        <f t="shared" si="23"/>
        <v>1.1181799999999999E-101</v>
      </c>
      <c r="AV11" s="1">
        <f t="shared" si="24"/>
        <v>2.14638E-121</v>
      </c>
      <c r="AW11" s="1">
        <f t="shared" si="25"/>
        <v>2.7049500000000001E-101</v>
      </c>
      <c r="AX11" s="1">
        <f t="shared" si="3"/>
        <v>1.7787600000000001E-67</v>
      </c>
    </row>
    <row r="12" spans="1:50" x14ac:dyDescent="0.2">
      <c r="A12">
        <v>303.01100000000002</v>
      </c>
      <c r="B12">
        <v>0</v>
      </c>
      <c r="C12" s="1">
        <v>4.0408299999999999E-101</v>
      </c>
      <c r="D12" s="1">
        <v>8.0537600000000005E-123</v>
      </c>
      <c r="E12" s="1">
        <v>1.7211399999999999E-102</v>
      </c>
      <c r="F12" s="1">
        <v>4.2129399999999998E-101</v>
      </c>
      <c r="G12">
        <f t="shared" si="4"/>
        <v>30000</v>
      </c>
      <c r="H12">
        <f t="shared" si="5"/>
        <v>30000</v>
      </c>
      <c r="I12">
        <f t="shared" si="6"/>
        <v>30000</v>
      </c>
      <c r="J12">
        <f t="shared" si="7"/>
        <v>30000</v>
      </c>
      <c r="K12">
        <f t="shared" si="8"/>
        <v>30000</v>
      </c>
      <c r="L12">
        <v>302.39800000000002</v>
      </c>
      <c r="M12">
        <v>0</v>
      </c>
      <c r="N12" s="1">
        <v>1.2789200000000001E-68</v>
      </c>
      <c r="O12" s="1">
        <v>2.2235700000000001E-102</v>
      </c>
      <c r="P12" s="1">
        <v>3.9585800000000001E-103</v>
      </c>
      <c r="Q12" s="1">
        <v>7.2696200000000002E-103</v>
      </c>
      <c r="R12" s="1">
        <v>1.2789200000000001E-68</v>
      </c>
      <c r="S12">
        <f t="shared" si="9"/>
        <v>20000</v>
      </c>
      <c r="T12">
        <f t="shared" si="10"/>
        <v>20000</v>
      </c>
      <c r="U12">
        <f t="shared" si="11"/>
        <v>20000</v>
      </c>
      <c r="V12">
        <f t="shared" si="12"/>
        <v>20000</v>
      </c>
      <c r="W12">
        <f t="shared" si="13"/>
        <v>20000</v>
      </c>
      <c r="X12">
        <f t="shared" si="14"/>
        <v>20000</v>
      </c>
      <c r="Y12" s="1">
        <v>302.37099999999998</v>
      </c>
      <c r="Z12" s="1">
        <v>0</v>
      </c>
      <c r="AA12" s="1">
        <v>8.0290300000000003E-69</v>
      </c>
      <c r="AB12" s="1">
        <v>1.7548E-102</v>
      </c>
      <c r="AC12" s="1">
        <v>3.5019499999999998E-122</v>
      </c>
      <c r="AD12" s="1">
        <v>2.25312E-102</v>
      </c>
      <c r="AE12" s="1">
        <v>8.0290300000000003E-69</v>
      </c>
      <c r="AF12">
        <f t="shared" si="15"/>
        <v>10000</v>
      </c>
      <c r="AG12">
        <f t="shared" si="16"/>
        <v>10000</v>
      </c>
      <c r="AH12">
        <f t="shared" si="17"/>
        <v>10000</v>
      </c>
      <c r="AI12">
        <f t="shared" si="18"/>
        <v>10000</v>
      </c>
      <c r="AJ12">
        <f t="shared" si="19"/>
        <v>10000</v>
      </c>
      <c r="AK12">
        <f t="shared" si="20"/>
        <v>10000</v>
      </c>
      <c r="AL12" s="1">
        <v>302.416</v>
      </c>
      <c r="AM12" s="1">
        <v>0</v>
      </c>
      <c r="AN12" s="1">
        <v>1.9794999999999998E-68</v>
      </c>
      <c r="AO12" s="1">
        <v>1.3776800000000001E-102</v>
      </c>
      <c r="AP12" s="1">
        <v>2.4737599999999998E-122</v>
      </c>
      <c r="AQ12" s="1">
        <v>3.0344899999999999E-102</v>
      </c>
      <c r="AR12" s="1">
        <v>1.9794999999999998E-68</v>
      </c>
      <c r="AS12" s="1">
        <f t="shared" si="21"/>
        <v>0</v>
      </c>
      <c r="AT12" s="1">
        <f t="shared" si="22"/>
        <v>1.9795E-67</v>
      </c>
      <c r="AU12" s="1">
        <f t="shared" si="23"/>
        <v>1.3776800000000001E-101</v>
      </c>
      <c r="AV12" s="1">
        <f t="shared" si="24"/>
        <v>2.4737599999999997E-121</v>
      </c>
      <c r="AW12" s="1">
        <f t="shared" si="25"/>
        <v>3.0344899999999998E-101</v>
      </c>
      <c r="AX12" s="1">
        <f t="shared" si="3"/>
        <v>1.9795E-67</v>
      </c>
    </row>
    <row r="13" spans="1:50" x14ac:dyDescent="0.2">
      <c r="A13">
        <v>302.911</v>
      </c>
      <c r="B13">
        <v>0</v>
      </c>
      <c r="C13" s="1">
        <v>4.4646900000000002E-101</v>
      </c>
      <c r="D13" s="1">
        <v>2.5520599999999999E-122</v>
      </c>
      <c r="E13" s="1">
        <v>1.84998E-102</v>
      </c>
      <c r="F13" s="1">
        <v>4.6496900000000001E-101</v>
      </c>
      <c r="G13">
        <f t="shared" si="4"/>
        <v>30000</v>
      </c>
      <c r="H13">
        <f t="shared" si="5"/>
        <v>30000</v>
      </c>
      <c r="I13">
        <f t="shared" si="6"/>
        <v>30000</v>
      </c>
      <c r="J13">
        <f t="shared" si="7"/>
        <v>30000</v>
      </c>
      <c r="K13">
        <f t="shared" si="8"/>
        <v>30000</v>
      </c>
      <c r="L13">
        <v>302.298</v>
      </c>
      <c r="M13">
        <v>0</v>
      </c>
      <c r="N13" s="1">
        <v>1.4062899999999999E-68</v>
      </c>
      <c r="O13" s="1">
        <v>2.62866E-102</v>
      </c>
      <c r="P13" s="1">
        <v>5.6328600000000003E-103</v>
      </c>
      <c r="Q13" s="1">
        <v>8.7181899999999998E-103</v>
      </c>
      <c r="R13" s="1">
        <v>1.4062899999999999E-68</v>
      </c>
      <c r="S13">
        <f t="shared" si="9"/>
        <v>20000</v>
      </c>
      <c r="T13">
        <f t="shared" si="10"/>
        <v>20000</v>
      </c>
      <c r="U13">
        <f t="shared" si="11"/>
        <v>20000</v>
      </c>
      <c r="V13">
        <f t="shared" si="12"/>
        <v>20000</v>
      </c>
      <c r="W13">
        <f t="shared" si="13"/>
        <v>20000</v>
      </c>
      <c r="X13">
        <f t="shared" si="14"/>
        <v>20000</v>
      </c>
      <c r="Y13" s="1">
        <v>302.27100000000002</v>
      </c>
      <c r="Z13" s="1">
        <v>0</v>
      </c>
      <c r="AA13" s="1">
        <v>8.8077199999999998E-69</v>
      </c>
      <c r="AB13" s="1">
        <v>2.0595000000000002E-102</v>
      </c>
      <c r="AC13" s="1">
        <v>3.9393499999999998E-122</v>
      </c>
      <c r="AD13" s="1">
        <v>2.4785100000000002E-102</v>
      </c>
      <c r="AE13" s="1">
        <v>8.8077199999999998E-69</v>
      </c>
      <c r="AF13">
        <f t="shared" si="15"/>
        <v>10000</v>
      </c>
      <c r="AG13">
        <f t="shared" si="16"/>
        <v>10000</v>
      </c>
      <c r="AH13">
        <f t="shared" si="17"/>
        <v>10000</v>
      </c>
      <c r="AI13">
        <f t="shared" si="18"/>
        <v>10000</v>
      </c>
      <c r="AJ13">
        <f t="shared" si="19"/>
        <v>10000</v>
      </c>
      <c r="AK13">
        <f t="shared" si="20"/>
        <v>10000</v>
      </c>
      <c r="AL13" s="1">
        <v>302.31599999999997</v>
      </c>
      <c r="AM13" s="1">
        <v>0</v>
      </c>
      <c r="AN13" s="1">
        <v>2.1802399999999998E-68</v>
      </c>
      <c r="AO13" s="1">
        <v>1.63717E-102</v>
      </c>
      <c r="AP13" s="1">
        <v>2.8011399999999997E-122</v>
      </c>
      <c r="AQ13" s="1">
        <v>3.3640199999999999E-102</v>
      </c>
      <c r="AR13" s="1">
        <v>2.1802399999999998E-68</v>
      </c>
      <c r="AS13" s="1">
        <f t="shared" si="21"/>
        <v>0</v>
      </c>
      <c r="AT13" s="1">
        <f t="shared" si="22"/>
        <v>2.1802399999999999E-67</v>
      </c>
      <c r="AU13" s="1">
        <f t="shared" si="23"/>
        <v>1.63717E-101</v>
      </c>
      <c r="AV13" s="1">
        <f t="shared" si="24"/>
        <v>2.80114E-121</v>
      </c>
      <c r="AW13" s="1">
        <f t="shared" si="25"/>
        <v>3.3640199999999998E-101</v>
      </c>
      <c r="AX13" s="1">
        <f t="shared" si="3"/>
        <v>2.1802399999999999E-67</v>
      </c>
    </row>
    <row r="14" spans="1:50" x14ac:dyDescent="0.2">
      <c r="A14">
        <v>302.81099999999998</v>
      </c>
      <c r="B14">
        <v>0</v>
      </c>
      <c r="C14" s="1">
        <v>4.8885499999999998E-101</v>
      </c>
      <c r="D14" s="1">
        <v>4.2987500000000002E-122</v>
      </c>
      <c r="E14" s="1">
        <v>5.4681600000000001E-87</v>
      </c>
      <c r="F14" s="1">
        <v>5.4681600000000001E-87</v>
      </c>
      <c r="G14">
        <f t="shared" si="4"/>
        <v>30000</v>
      </c>
      <c r="H14">
        <f t="shared" si="5"/>
        <v>30000</v>
      </c>
      <c r="I14">
        <f t="shared" si="6"/>
        <v>30000</v>
      </c>
      <c r="J14">
        <f t="shared" si="7"/>
        <v>30000</v>
      </c>
      <c r="K14">
        <f t="shared" si="8"/>
        <v>30000</v>
      </c>
      <c r="L14">
        <v>302.19799999999998</v>
      </c>
      <c r="M14">
        <v>0</v>
      </c>
      <c r="N14" s="1">
        <v>1.53366E-68</v>
      </c>
      <c r="O14" s="1">
        <v>3.0337399999999998E-102</v>
      </c>
      <c r="P14" s="1">
        <v>7.3071499999999997E-103</v>
      </c>
      <c r="Q14" s="1">
        <v>1.0166799999999999E-102</v>
      </c>
      <c r="R14" s="1">
        <v>1.53366E-68</v>
      </c>
      <c r="S14">
        <f t="shared" si="9"/>
        <v>20000</v>
      </c>
      <c r="T14">
        <f t="shared" si="10"/>
        <v>20000</v>
      </c>
      <c r="U14">
        <f t="shared" si="11"/>
        <v>20000</v>
      </c>
      <c r="V14">
        <f t="shared" si="12"/>
        <v>20000</v>
      </c>
      <c r="W14">
        <f t="shared" si="13"/>
        <v>20000</v>
      </c>
      <c r="X14">
        <f t="shared" si="14"/>
        <v>20000</v>
      </c>
      <c r="Y14" s="1">
        <v>302.17099999999999</v>
      </c>
      <c r="Z14" s="1">
        <v>0</v>
      </c>
      <c r="AA14" s="1">
        <v>9.5864100000000003E-69</v>
      </c>
      <c r="AB14" s="1">
        <v>2.3642E-102</v>
      </c>
      <c r="AC14" s="1">
        <v>4.3767499999999997E-122</v>
      </c>
      <c r="AD14" s="1">
        <v>2.7039E-102</v>
      </c>
      <c r="AE14" s="1">
        <v>9.5864100000000003E-69</v>
      </c>
      <c r="AF14">
        <f t="shared" si="15"/>
        <v>10000</v>
      </c>
      <c r="AG14">
        <f t="shared" si="16"/>
        <v>10000</v>
      </c>
      <c r="AH14">
        <f t="shared" si="17"/>
        <v>10000</v>
      </c>
      <c r="AI14">
        <f t="shared" si="18"/>
        <v>10000</v>
      </c>
      <c r="AJ14">
        <f t="shared" si="19"/>
        <v>10000</v>
      </c>
      <c r="AK14">
        <f t="shared" si="20"/>
        <v>10000</v>
      </c>
      <c r="AL14" s="1">
        <v>302.21600000000001</v>
      </c>
      <c r="AM14" s="1">
        <v>0</v>
      </c>
      <c r="AN14" s="1">
        <v>2.3809800000000002E-68</v>
      </c>
      <c r="AO14" s="1">
        <v>1.89667E-102</v>
      </c>
      <c r="AP14" s="1">
        <v>3.1285200000000002E-122</v>
      </c>
      <c r="AQ14" s="1">
        <v>3.6935599999999997E-102</v>
      </c>
      <c r="AR14" s="1">
        <v>2.3809800000000002E-68</v>
      </c>
      <c r="AS14" s="1">
        <f t="shared" si="21"/>
        <v>0</v>
      </c>
      <c r="AT14" s="1">
        <f t="shared" si="22"/>
        <v>2.3809800000000001E-67</v>
      </c>
      <c r="AU14" s="1">
        <f t="shared" si="23"/>
        <v>1.8966699999999999E-101</v>
      </c>
      <c r="AV14" s="1">
        <f t="shared" si="24"/>
        <v>3.1285200000000002E-121</v>
      </c>
      <c r="AW14" s="1">
        <f t="shared" si="25"/>
        <v>3.6935599999999996E-101</v>
      </c>
      <c r="AX14" s="1">
        <f t="shared" si="3"/>
        <v>2.3809800000000001E-67</v>
      </c>
    </row>
    <row r="15" spans="1:50" x14ac:dyDescent="0.2">
      <c r="A15">
        <v>302.71100000000001</v>
      </c>
      <c r="B15">
        <v>0</v>
      </c>
      <c r="C15" s="1">
        <v>5.3124100000000001E-101</v>
      </c>
      <c r="D15" s="1">
        <v>6.0454399999999998E-122</v>
      </c>
      <c r="E15" s="1">
        <v>8.3588799999999996E-86</v>
      </c>
      <c r="F15" s="1">
        <v>8.3588799999999996E-86</v>
      </c>
      <c r="G15">
        <f t="shared" si="4"/>
        <v>30000</v>
      </c>
      <c r="H15">
        <f t="shared" si="5"/>
        <v>30000</v>
      </c>
      <c r="I15">
        <f t="shared" si="6"/>
        <v>30000</v>
      </c>
      <c r="J15">
        <f t="shared" si="7"/>
        <v>30000</v>
      </c>
      <c r="K15">
        <f t="shared" si="8"/>
        <v>30000</v>
      </c>
      <c r="L15">
        <v>302.09800000000001</v>
      </c>
      <c r="M15">
        <v>0</v>
      </c>
      <c r="N15" s="1">
        <v>1.66103E-68</v>
      </c>
      <c r="O15" s="1">
        <v>3.4388300000000002E-102</v>
      </c>
      <c r="P15" s="1">
        <v>8.9814400000000001E-103</v>
      </c>
      <c r="Q15" s="1">
        <v>1.16153E-102</v>
      </c>
      <c r="R15" s="1">
        <v>1.66103E-68</v>
      </c>
      <c r="S15">
        <f t="shared" si="9"/>
        <v>20000</v>
      </c>
      <c r="T15">
        <f t="shared" si="10"/>
        <v>20000</v>
      </c>
      <c r="U15">
        <f t="shared" si="11"/>
        <v>20000</v>
      </c>
      <c r="V15">
        <f t="shared" si="12"/>
        <v>20000</v>
      </c>
      <c r="W15">
        <f t="shared" si="13"/>
        <v>20000</v>
      </c>
      <c r="X15">
        <f t="shared" si="14"/>
        <v>20000</v>
      </c>
      <c r="Y15" s="1">
        <v>302.07100000000003</v>
      </c>
      <c r="Z15" s="1">
        <v>0</v>
      </c>
      <c r="AA15" s="1">
        <v>1.03651E-68</v>
      </c>
      <c r="AB15" s="1">
        <v>2.6688999999999998E-102</v>
      </c>
      <c r="AC15" s="1">
        <v>4.8141500000000002E-122</v>
      </c>
      <c r="AD15" s="1">
        <v>2.9292900000000002E-102</v>
      </c>
      <c r="AE15" s="1">
        <v>1.03651E-68</v>
      </c>
      <c r="AF15">
        <f t="shared" si="15"/>
        <v>10000</v>
      </c>
      <c r="AG15">
        <f t="shared" si="16"/>
        <v>10000</v>
      </c>
      <c r="AH15">
        <f t="shared" si="17"/>
        <v>10000</v>
      </c>
      <c r="AI15">
        <f t="shared" si="18"/>
        <v>10000</v>
      </c>
      <c r="AJ15">
        <f t="shared" si="19"/>
        <v>10000</v>
      </c>
      <c r="AK15">
        <f t="shared" si="20"/>
        <v>10000</v>
      </c>
      <c r="AL15" s="1">
        <v>302.11599999999999</v>
      </c>
      <c r="AM15" s="1">
        <v>0</v>
      </c>
      <c r="AN15" s="1">
        <v>2.5817299999999998E-68</v>
      </c>
      <c r="AO15" s="1">
        <v>2.15616E-102</v>
      </c>
      <c r="AP15" s="1">
        <v>3.45589E-122</v>
      </c>
      <c r="AQ15" s="1">
        <v>4.0230899999999998E-102</v>
      </c>
      <c r="AR15" s="1">
        <v>2.5817299999999998E-68</v>
      </c>
      <c r="AS15" s="1">
        <f t="shared" si="21"/>
        <v>0</v>
      </c>
      <c r="AT15" s="1">
        <f t="shared" si="22"/>
        <v>2.58173E-67</v>
      </c>
      <c r="AU15" s="1">
        <f t="shared" si="23"/>
        <v>2.1561600000000001E-101</v>
      </c>
      <c r="AV15" s="1">
        <f t="shared" si="24"/>
        <v>3.4558900000000001E-121</v>
      </c>
      <c r="AW15" s="1">
        <f t="shared" si="25"/>
        <v>4.0230899999999996E-101</v>
      </c>
      <c r="AX15" s="1">
        <f t="shared" si="3"/>
        <v>2.58173E-67</v>
      </c>
    </row>
    <row r="16" spans="1:50" x14ac:dyDescent="0.2">
      <c r="A16">
        <v>302.61099999999999</v>
      </c>
      <c r="B16">
        <v>0</v>
      </c>
      <c r="C16" s="1">
        <v>8.3245999999999995E-85</v>
      </c>
      <c r="D16" s="1">
        <v>7.79213E-122</v>
      </c>
      <c r="E16" s="1">
        <v>1.6170899999999999E-85</v>
      </c>
      <c r="F16" s="1">
        <v>9.9416900000000003E-85</v>
      </c>
      <c r="G16">
        <f t="shared" si="4"/>
        <v>30000</v>
      </c>
      <c r="H16">
        <f t="shared" si="5"/>
        <v>30000</v>
      </c>
      <c r="I16">
        <f t="shared" si="6"/>
        <v>30000</v>
      </c>
      <c r="J16">
        <f t="shared" si="7"/>
        <v>30000</v>
      </c>
      <c r="K16">
        <f t="shared" si="8"/>
        <v>30000</v>
      </c>
      <c r="L16">
        <v>301.99799999999999</v>
      </c>
      <c r="M16">
        <v>0</v>
      </c>
      <c r="N16" s="1">
        <v>1.7884000000000001E-68</v>
      </c>
      <c r="O16" s="1">
        <v>3.8439199999999997E-102</v>
      </c>
      <c r="P16" s="1">
        <v>1.0655699999999999E-102</v>
      </c>
      <c r="Q16" s="1">
        <v>1.3063899999999999E-102</v>
      </c>
      <c r="R16" s="1">
        <v>1.7884000000000001E-68</v>
      </c>
      <c r="S16">
        <f t="shared" si="9"/>
        <v>20000</v>
      </c>
      <c r="T16">
        <f t="shared" si="10"/>
        <v>20000</v>
      </c>
      <c r="U16">
        <f t="shared" si="11"/>
        <v>20000</v>
      </c>
      <c r="V16">
        <f t="shared" si="12"/>
        <v>20000</v>
      </c>
      <c r="W16">
        <f t="shared" si="13"/>
        <v>20000</v>
      </c>
      <c r="X16">
        <f t="shared" si="14"/>
        <v>20000</v>
      </c>
      <c r="Y16" s="1">
        <v>301.971</v>
      </c>
      <c r="Z16" s="1">
        <v>0</v>
      </c>
      <c r="AA16" s="1">
        <v>1.11438E-68</v>
      </c>
      <c r="AB16" s="1">
        <v>2.9736E-102</v>
      </c>
      <c r="AC16" s="1">
        <v>5.2515600000000002E-122</v>
      </c>
      <c r="AD16" s="1">
        <v>5.4007300000000001E-86</v>
      </c>
      <c r="AE16" s="1">
        <v>1.11438E-68</v>
      </c>
      <c r="AF16">
        <f t="shared" si="15"/>
        <v>10000</v>
      </c>
      <c r="AG16">
        <f t="shared" si="16"/>
        <v>10000</v>
      </c>
      <c r="AH16">
        <f t="shared" si="17"/>
        <v>10000</v>
      </c>
      <c r="AI16">
        <f t="shared" si="18"/>
        <v>10000</v>
      </c>
      <c r="AJ16">
        <f t="shared" si="19"/>
        <v>10000</v>
      </c>
      <c r="AK16">
        <f t="shared" si="20"/>
        <v>10000</v>
      </c>
      <c r="AL16" s="1">
        <v>302.01600000000002</v>
      </c>
      <c r="AM16" s="1">
        <v>0</v>
      </c>
      <c r="AN16" s="1">
        <v>2.7824699999999998E-68</v>
      </c>
      <c r="AO16" s="1">
        <v>2.4156599999999998E-102</v>
      </c>
      <c r="AP16" s="1">
        <v>3.7832699999999999E-122</v>
      </c>
      <c r="AQ16" s="1">
        <v>4.3526299999999999E-102</v>
      </c>
      <c r="AR16" s="1">
        <v>2.7824699999999998E-68</v>
      </c>
      <c r="AS16" s="1">
        <f t="shared" si="21"/>
        <v>0</v>
      </c>
      <c r="AT16" s="1">
        <f t="shared" si="22"/>
        <v>2.7824699999999999E-67</v>
      </c>
      <c r="AU16" s="1">
        <f t="shared" si="23"/>
        <v>2.4156599999999997E-101</v>
      </c>
      <c r="AV16" s="1">
        <f t="shared" si="24"/>
        <v>3.7832699999999999E-121</v>
      </c>
      <c r="AW16" s="1">
        <f t="shared" si="25"/>
        <v>4.3526299999999999E-101</v>
      </c>
      <c r="AX16" s="1">
        <f t="shared" si="3"/>
        <v>2.7824699999999999E-67</v>
      </c>
    </row>
    <row r="17" spans="1:50" x14ac:dyDescent="0.2">
      <c r="A17">
        <v>302.51100000000002</v>
      </c>
      <c r="B17">
        <v>0</v>
      </c>
      <c r="C17" s="1">
        <v>3.40256E-84</v>
      </c>
      <c r="D17" s="1">
        <v>9.5388200000000002E-122</v>
      </c>
      <c r="E17" s="1">
        <v>2.3983E-85</v>
      </c>
      <c r="F17" s="1">
        <v>3.6423900000000001E-84</v>
      </c>
      <c r="G17">
        <f t="shared" si="4"/>
        <v>30000</v>
      </c>
      <c r="H17">
        <f t="shared" si="5"/>
        <v>30000</v>
      </c>
      <c r="I17">
        <f t="shared" si="6"/>
        <v>30000</v>
      </c>
      <c r="J17">
        <f t="shared" si="7"/>
        <v>30000</v>
      </c>
      <c r="K17">
        <f t="shared" si="8"/>
        <v>30000</v>
      </c>
      <c r="L17">
        <v>301.89800000000002</v>
      </c>
      <c r="M17">
        <v>0</v>
      </c>
      <c r="N17" s="1">
        <v>1.9157699999999999E-68</v>
      </c>
      <c r="O17" s="1">
        <v>4.2490099999999997E-102</v>
      </c>
      <c r="P17" s="1">
        <v>1.2329999999999999E-102</v>
      </c>
      <c r="Q17" s="1">
        <v>1.4512499999999999E-102</v>
      </c>
      <c r="R17" s="1">
        <v>1.9157699999999999E-68</v>
      </c>
      <c r="S17">
        <f t="shared" si="9"/>
        <v>20000</v>
      </c>
      <c r="T17">
        <f t="shared" si="10"/>
        <v>20000</v>
      </c>
      <c r="U17">
        <f t="shared" si="11"/>
        <v>20000</v>
      </c>
      <c r="V17">
        <f t="shared" si="12"/>
        <v>20000</v>
      </c>
      <c r="W17">
        <f t="shared" si="13"/>
        <v>20000</v>
      </c>
      <c r="X17">
        <f t="shared" si="14"/>
        <v>20000</v>
      </c>
      <c r="Y17" s="1">
        <v>301.87099999999998</v>
      </c>
      <c r="Z17" s="1">
        <v>0</v>
      </c>
      <c r="AA17" s="1">
        <v>4.5738700000000002E-57</v>
      </c>
      <c r="AB17" s="1">
        <v>3.2782999999999999E-102</v>
      </c>
      <c r="AC17" s="1">
        <v>5.6889600000000002E-122</v>
      </c>
      <c r="AD17" s="1">
        <v>1.9067399999999999E-85</v>
      </c>
      <c r="AE17" s="1">
        <v>4.5738700000000002E-57</v>
      </c>
      <c r="AF17">
        <f t="shared" si="15"/>
        <v>10000</v>
      </c>
      <c r="AG17">
        <f t="shared" si="16"/>
        <v>10000</v>
      </c>
      <c r="AH17">
        <f t="shared" si="17"/>
        <v>10000</v>
      </c>
      <c r="AI17">
        <f t="shared" si="18"/>
        <v>10000</v>
      </c>
      <c r="AJ17">
        <f t="shared" si="19"/>
        <v>10000</v>
      </c>
      <c r="AK17">
        <f t="shared" si="20"/>
        <v>10000</v>
      </c>
      <c r="AL17" s="1">
        <v>301.916</v>
      </c>
      <c r="AM17" s="1">
        <v>0</v>
      </c>
      <c r="AN17" s="1">
        <v>2.9832100000000002E-68</v>
      </c>
      <c r="AO17" s="1">
        <v>2.6751499999999999E-102</v>
      </c>
      <c r="AP17" s="1">
        <v>4.1106499999999998E-122</v>
      </c>
      <c r="AQ17" s="1">
        <v>1.2694499999999999E-85</v>
      </c>
      <c r="AR17" s="1">
        <v>2.9832100000000002E-68</v>
      </c>
      <c r="AS17" s="1">
        <f t="shared" si="21"/>
        <v>0</v>
      </c>
      <c r="AT17" s="1">
        <f t="shared" si="22"/>
        <v>2.9832100000000004E-67</v>
      </c>
      <c r="AU17" s="1">
        <f t="shared" si="23"/>
        <v>2.6751499999999999E-101</v>
      </c>
      <c r="AV17" s="1">
        <f t="shared" si="24"/>
        <v>4.1106499999999997E-121</v>
      </c>
      <c r="AW17" s="1">
        <f t="shared" si="25"/>
        <v>1.26945E-84</v>
      </c>
      <c r="AX17" s="1">
        <f t="shared" si="3"/>
        <v>2.9832100000000004E-67</v>
      </c>
    </row>
    <row r="18" spans="1:50" x14ac:dyDescent="0.2">
      <c r="A18">
        <v>302.411</v>
      </c>
      <c r="B18">
        <v>0</v>
      </c>
      <c r="C18" s="1">
        <v>5.9726700000000001E-84</v>
      </c>
      <c r="D18" s="1">
        <v>1.12855E-121</v>
      </c>
      <c r="E18" s="1">
        <v>3.1795099999999998E-85</v>
      </c>
      <c r="F18" s="1">
        <v>6.2906199999999998E-84</v>
      </c>
      <c r="G18">
        <f t="shared" si="4"/>
        <v>30000</v>
      </c>
      <c r="H18">
        <f t="shared" si="5"/>
        <v>30000</v>
      </c>
      <c r="I18">
        <f t="shared" si="6"/>
        <v>30000</v>
      </c>
      <c r="J18">
        <f t="shared" si="7"/>
        <v>30000</v>
      </c>
      <c r="K18">
        <f t="shared" si="8"/>
        <v>30000</v>
      </c>
      <c r="L18">
        <v>301.798</v>
      </c>
      <c r="M18">
        <v>0</v>
      </c>
      <c r="N18" s="1">
        <v>2.57834E-55</v>
      </c>
      <c r="O18" s="1">
        <v>4.6540999999999996E-102</v>
      </c>
      <c r="P18" s="1">
        <v>1.40043E-102</v>
      </c>
      <c r="Q18" s="1">
        <v>1.5961E-102</v>
      </c>
      <c r="R18" s="1">
        <v>2.57834E-55</v>
      </c>
      <c r="S18">
        <f t="shared" si="9"/>
        <v>20000</v>
      </c>
      <c r="T18">
        <f t="shared" si="10"/>
        <v>20000</v>
      </c>
      <c r="U18">
        <f t="shared" si="11"/>
        <v>20000</v>
      </c>
      <c r="V18">
        <f t="shared" si="12"/>
        <v>20000</v>
      </c>
      <c r="W18">
        <f t="shared" si="13"/>
        <v>20000</v>
      </c>
      <c r="X18">
        <f t="shared" si="14"/>
        <v>20000</v>
      </c>
      <c r="Y18" s="1">
        <v>301.77100000000002</v>
      </c>
      <c r="Z18" s="1">
        <v>0</v>
      </c>
      <c r="AA18" s="1">
        <v>2.1423899999999999E-55</v>
      </c>
      <c r="AB18" s="1">
        <v>3.5830099999999998E-102</v>
      </c>
      <c r="AC18" s="1">
        <v>1.00911E-103</v>
      </c>
      <c r="AD18" s="1">
        <v>3.2734099999999999E-85</v>
      </c>
      <c r="AE18" s="1">
        <v>2.1423899999999999E-55</v>
      </c>
      <c r="AF18">
        <f t="shared" si="15"/>
        <v>10000</v>
      </c>
      <c r="AG18">
        <f t="shared" si="16"/>
        <v>10000</v>
      </c>
      <c r="AH18">
        <f t="shared" si="17"/>
        <v>10000</v>
      </c>
      <c r="AI18">
        <f t="shared" si="18"/>
        <v>10000</v>
      </c>
      <c r="AJ18">
        <f t="shared" si="19"/>
        <v>10000</v>
      </c>
      <c r="AK18">
        <f t="shared" si="20"/>
        <v>10000</v>
      </c>
      <c r="AL18" s="1">
        <v>301.81599999999997</v>
      </c>
      <c r="AM18" s="1">
        <v>0</v>
      </c>
      <c r="AN18" s="1">
        <v>3.09068E-55</v>
      </c>
      <c r="AO18" s="1">
        <v>2.93464E-102</v>
      </c>
      <c r="AP18" s="1">
        <v>3.2900100000000001E-104</v>
      </c>
      <c r="AQ18" s="1">
        <v>3.2675900000000003E-85</v>
      </c>
      <c r="AR18" s="1">
        <v>3.09068E-55</v>
      </c>
      <c r="AS18" s="1">
        <f t="shared" si="21"/>
        <v>0</v>
      </c>
      <c r="AT18" s="1">
        <f t="shared" si="22"/>
        <v>3.09068E-54</v>
      </c>
      <c r="AU18" s="1">
        <f t="shared" si="23"/>
        <v>2.9346400000000001E-101</v>
      </c>
      <c r="AV18" s="1">
        <f t="shared" si="24"/>
        <v>3.2900100000000001E-103</v>
      </c>
      <c r="AW18" s="1">
        <f t="shared" si="25"/>
        <v>3.26759E-84</v>
      </c>
      <c r="AX18" s="1">
        <f t="shared" si="3"/>
        <v>3.09068E-54</v>
      </c>
    </row>
    <row r="19" spans="1:50" x14ac:dyDescent="0.2">
      <c r="A19">
        <v>302.31099999999998</v>
      </c>
      <c r="B19">
        <v>0</v>
      </c>
      <c r="C19" s="1">
        <v>8.5427700000000006E-84</v>
      </c>
      <c r="D19" s="1">
        <v>1.30322E-121</v>
      </c>
      <c r="E19" s="1">
        <v>3.9607200000000001E-85</v>
      </c>
      <c r="F19" s="1">
        <v>8.9388400000000008E-84</v>
      </c>
      <c r="G19">
        <f t="shared" si="4"/>
        <v>30000</v>
      </c>
      <c r="H19">
        <f t="shared" si="5"/>
        <v>30000</v>
      </c>
      <c r="I19">
        <f t="shared" si="6"/>
        <v>30000</v>
      </c>
      <c r="J19">
        <f t="shared" si="7"/>
        <v>30000</v>
      </c>
      <c r="K19">
        <f t="shared" si="8"/>
        <v>30000</v>
      </c>
      <c r="L19">
        <v>301.69799999999998</v>
      </c>
      <c r="M19">
        <v>0</v>
      </c>
      <c r="N19" s="1">
        <v>6.0078300000000003E-55</v>
      </c>
      <c r="O19" s="1">
        <v>5.0591900000000004E-102</v>
      </c>
      <c r="P19" s="1">
        <v>1.56786E-102</v>
      </c>
      <c r="Q19" s="1">
        <v>1.7409599999999999E-102</v>
      </c>
      <c r="R19" s="1">
        <v>6.0078300000000003E-55</v>
      </c>
      <c r="S19">
        <f t="shared" si="9"/>
        <v>20000</v>
      </c>
      <c r="T19">
        <f t="shared" si="10"/>
        <v>20000</v>
      </c>
      <c r="U19">
        <f t="shared" si="11"/>
        <v>20000</v>
      </c>
      <c r="V19">
        <f t="shared" si="12"/>
        <v>20000</v>
      </c>
      <c r="W19">
        <f t="shared" si="13"/>
        <v>20000</v>
      </c>
      <c r="X19">
        <f t="shared" si="14"/>
        <v>20000</v>
      </c>
      <c r="Y19" s="1">
        <v>301.67099999999999</v>
      </c>
      <c r="Z19" s="1">
        <v>0</v>
      </c>
      <c r="AA19" s="1">
        <v>4.2390399999999998E-55</v>
      </c>
      <c r="AB19" s="1">
        <v>3.88771E-102</v>
      </c>
      <c r="AC19" s="1">
        <v>2.2747699999999999E-103</v>
      </c>
      <c r="AD19" s="1">
        <v>4.6400799999999998E-85</v>
      </c>
      <c r="AE19" s="1">
        <v>4.2390399999999998E-55</v>
      </c>
      <c r="AF19">
        <f t="shared" si="15"/>
        <v>10000</v>
      </c>
      <c r="AG19">
        <f t="shared" si="16"/>
        <v>10000</v>
      </c>
      <c r="AH19">
        <f t="shared" si="17"/>
        <v>10000</v>
      </c>
      <c r="AI19">
        <f t="shared" si="18"/>
        <v>10000</v>
      </c>
      <c r="AJ19">
        <f t="shared" si="19"/>
        <v>10000</v>
      </c>
      <c r="AK19">
        <f t="shared" si="20"/>
        <v>10000</v>
      </c>
      <c r="AL19" s="1">
        <v>301.71600000000001</v>
      </c>
      <c r="AM19" s="1">
        <v>0</v>
      </c>
      <c r="AN19" s="1">
        <v>8.4957099999999999E-55</v>
      </c>
      <c r="AO19" s="1">
        <v>3.1941400000000002E-102</v>
      </c>
      <c r="AP19" s="1">
        <v>1.2762999999999999E-103</v>
      </c>
      <c r="AQ19" s="1">
        <v>5.2657400000000001E-85</v>
      </c>
      <c r="AR19" s="1">
        <v>8.4957099999999999E-55</v>
      </c>
      <c r="AS19" s="1">
        <f t="shared" si="21"/>
        <v>0</v>
      </c>
      <c r="AT19" s="1">
        <f t="shared" si="22"/>
        <v>8.4957100000000005E-54</v>
      </c>
      <c r="AU19" s="1">
        <f t="shared" si="23"/>
        <v>3.1941400000000003E-101</v>
      </c>
      <c r="AV19" s="1">
        <f t="shared" si="24"/>
        <v>1.2763E-102</v>
      </c>
      <c r="AW19" s="1">
        <f t="shared" si="25"/>
        <v>5.2657400000000004E-84</v>
      </c>
      <c r="AX19" s="1">
        <f t="shared" si="3"/>
        <v>8.4957100000000005E-54</v>
      </c>
    </row>
    <row r="20" spans="1:50" x14ac:dyDescent="0.2">
      <c r="A20">
        <v>302.21100000000001</v>
      </c>
      <c r="B20">
        <v>0</v>
      </c>
      <c r="C20" s="1">
        <v>1.1112899999999999E-83</v>
      </c>
      <c r="D20" s="1">
        <v>1.4778900000000001E-121</v>
      </c>
      <c r="E20" s="1">
        <v>4.74192E-85</v>
      </c>
      <c r="F20" s="1">
        <v>1.1587099999999999E-83</v>
      </c>
      <c r="G20">
        <f t="shared" si="4"/>
        <v>30000</v>
      </c>
      <c r="H20">
        <f t="shared" si="5"/>
        <v>30000</v>
      </c>
      <c r="I20">
        <f t="shared" si="6"/>
        <v>30000</v>
      </c>
      <c r="J20">
        <f t="shared" si="7"/>
        <v>30000</v>
      </c>
      <c r="K20">
        <f t="shared" si="8"/>
        <v>30000</v>
      </c>
      <c r="L20">
        <v>301.59800000000001</v>
      </c>
      <c r="M20">
        <v>0</v>
      </c>
      <c r="N20" s="1">
        <v>9.4373199999999995E-55</v>
      </c>
      <c r="O20" s="1">
        <v>5.4642800000000003E-102</v>
      </c>
      <c r="P20" s="1">
        <v>1.73529E-102</v>
      </c>
      <c r="Q20" s="1">
        <v>1.8858200000000001E-102</v>
      </c>
      <c r="R20" s="1">
        <v>9.4373199999999995E-55</v>
      </c>
      <c r="S20">
        <f t="shared" si="9"/>
        <v>20000</v>
      </c>
      <c r="T20">
        <f t="shared" si="10"/>
        <v>20000</v>
      </c>
      <c r="U20">
        <f t="shared" si="11"/>
        <v>20000</v>
      </c>
      <c r="V20">
        <f t="shared" si="12"/>
        <v>20000</v>
      </c>
      <c r="W20">
        <f t="shared" si="13"/>
        <v>20000</v>
      </c>
      <c r="X20">
        <f t="shared" si="14"/>
        <v>20000</v>
      </c>
      <c r="Y20" s="1">
        <v>301.57100000000003</v>
      </c>
      <c r="Z20" s="1">
        <v>0</v>
      </c>
      <c r="AA20" s="1">
        <v>6.3356899999999997E-55</v>
      </c>
      <c r="AB20" s="1">
        <v>4.1924100000000002E-102</v>
      </c>
      <c r="AC20" s="1">
        <v>3.5404200000000001E-103</v>
      </c>
      <c r="AD20" s="1">
        <v>6.0067500000000003E-85</v>
      </c>
      <c r="AE20" s="1">
        <v>6.3356899999999997E-55</v>
      </c>
      <c r="AF20">
        <f t="shared" si="15"/>
        <v>10000</v>
      </c>
      <c r="AG20">
        <f t="shared" si="16"/>
        <v>10000</v>
      </c>
      <c r="AH20">
        <f t="shared" si="17"/>
        <v>10000</v>
      </c>
      <c r="AI20">
        <f t="shared" si="18"/>
        <v>10000</v>
      </c>
      <c r="AJ20">
        <f t="shared" si="19"/>
        <v>10000</v>
      </c>
      <c r="AK20">
        <f t="shared" si="20"/>
        <v>10000</v>
      </c>
      <c r="AL20" s="1">
        <v>301.61599999999999</v>
      </c>
      <c r="AM20" s="1">
        <v>0</v>
      </c>
      <c r="AN20" s="1">
        <v>1.3900700000000001E-54</v>
      </c>
      <c r="AO20" s="1">
        <v>3.4536299999999999E-102</v>
      </c>
      <c r="AP20" s="1">
        <v>2.22359E-103</v>
      </c>
      <c r="AQ20" s="1">
        <v>7.2638800000000002E-85</v>
      </c>
      <c r="AR20" s="1">
        <v>1.3900700000000001E-54</v>
      </c>
      <c r="AS20" s="1">
        <f t="shared" si="21"/>
        <v>0</v>
      </c>
      <c r="AT20" s="1">
        <f t="shared" si="22"/>
        <v>1.3900700000000001E-53</v>
      </c>
      <c r="AU20" s="1">
        <f t="shared" si="23"/>
        <v>3.4536299999999996E-101</v>
      </c>
      <c r="AV20" s="1">
        <f t="shared" si="24"/>
        <v>2.2235899999999999E-102</v>
      </c>
      <c r="AW20" s="1">
        <f t="shared" si="25"/>
        <v>7.2638799999999997E-84</v>
      </c>
      <c r="AX20" s="1">
        <f t="shared" si="3"/>
        <v>1.3900700000000001E-53</v>
      </c>
    </row>
    <row r="21" spans="1:50" x14ac:dyDescent="0.2">
      <c r="A21">
        <v>302.11099999999999</v>
      </c>
      <c r="B21">
        <v>0</v>
      </c>
      <c r="C21" s="1">
        <v>1.3683E-83</v>
      </c>
      <c r="D21" s="1">
        <v>1.65256E-121</v>
      </c>
      <c r="E21" s="1">
        <v>5.5231300000000004E-85</v>
      </c>
      <c r="F21" s="1">
        <v>1.4235299999999999E-83</v>
      </c>
      <c r="G21">
        <f t="shared" si="4"/>
        <v>30000</v>
      </c>
      <c r="H21">
        <f t="shared" si="5"/>
        <v>30000</v>
      </c>
      <c r="I21">
        <f t="shared" si="6"/>
        <v>30000</v>
      </c>
      <c r="J21">
        <f t="shared" si="7"/>
        <v>30000</v>
      </c>
      <c r="K21">
        <f t="shared" si="8"/>
        <v>30000</v>
      </c>
      <c r="L21">
        <v>301.49799999999999</v>
      </c>
      <c r="M21">
        <v>0</v>
      </c>
      <c r="N21" s="1">
        <v>1.2866800000000001E-54</v>
      </c>
      <c r="O21" s="1">
        <v>5.8693700000000003E-102</v>
      </c>
      <c r="P21" s="1">
        <v>1.90272E-102</v>
      </c>
      <c r="Q21" s="1">
        <v>7.1106099999999995E-86</v>
      </c>
      <c r="R21" s="1">
        <v>1.2866800000000001E-54</v>
      </c>
      <c r="S21">
        <f t="shared" si="9"/>
        <v>20000</v>
      </c>
      <c r="T21">
        <f t="shared" si="10"/>
        <v>20000</v>
      </c>
      <c r="U21">
        <f t="shared" si="11"/>
        <v>20000</v>
      </c>
      <c r="V21">
        <f t="shared" si="12"/>
        <v>20000</v>
      </c>
      <c r="W21">
        <f t="shared" si="13"/>
        <v>20000</v>
      </c>
      <c r="X21">
        <f t="shared" si="14"/>
        <v>20000</v>
      </c>
      <c r="Y21" s="1">
        <v>301.471</v>
      </c>
      <c r="Z21" s="1">
        <v>0</v>
      </c>
      <c r="AA21" s="1">
        <v>8.4323299999999993E-55</v>
      </c>
      <c r="AB21" s="1">
        <v>4.4971099999999996E-102</v>
      </c>
      <c r="AC21" s="1">
        <v>4.8060700000000003E-103</v>
      </c>
      <c r="AD21" s="1">
        <v>7.3734199999999996E-85</v>
      </c>
      <c r="AE21" s="1">
        <v>8.4323299999999993E-55</v>
      </c>
      <c r="AF21">
        <f t="shared" si="15"/>
        <v>10000</v>
      </c>
      <c r="AG21">
        <f t="shared" si="16"/>
        <v>10000</v>
      </c>
      <c r="AH21">
        <f t="shared" si="17"/>
        <v>10000</v>
      </c>
      <c r="AI21">
        <f t="shared" si="18"/>
        <v>10000</v>
      </c>
      <c r="AJ21">
        <f t="shared" si="19"/>
        <v>10000</v>
      </c>
      <c r="AK21">
        <f t="shared" si="20"/>
        <v>10000</v>
      </c>
      <c r="AL21" s="1">
        <v>301.51600000000002</v>
      </c>
      <c r="AM21" s="1">
        <v>0</v>
      </c>
      <c r="AN21" s="1">
        <v>1.9305799999999999E-54</v>
      </c>
      <c r="AO21" s="1">
        <v>3.7131299999999996E-102</v>
      </c>
      <c r="AP21" s="1">
        <v>3.1708799999999998E-103</v>
      </c>
      <c r="AQ21" s="1">
        <v>9.2620200000000002E-85</v>
      </c>
      <c r="AR21" s="1">
        <v>1.9305799999999999E-54</v>
      </c>
      <c r="AS21" s="1">
        <f t="shared" si="21"/>
        <v>0</v>
      </c>
      <c r="AT21" s="1">
        <f t="shared" si="22"/>
        <v>1.93058E-53</v>
      </c>
      <c r="AU21" s="1">
        <f t="shared" si="23"/>
        <v>3.7131299999999998E-101</v>
      </c>
      <c r="AV21" s="1">
        <f t="shared" si="24"/>
        <v>3.1708799999999997E-102</v>
      </c>
      <c r="AW21" s="1">
        <f t="shared" si="25"/>
        <v>9.26202E-84</v>
      </c>
      <c r="AX21" s="1">
        <f t="shared" si="25"/>
        <v>1.93058E-53</v>
      </c>
    </row>
    <row r="22" spans="1:50" x14ac:dyDescent="0.2">
      <c r="A22">
        <v>302.01100000000002</v>
      </c>
      <c r="B22">
        <v>0</v>
      </c>
      <c r="C22" s="1">
        <v>1.62531E-83</v>
      </c>
      <c r="D22" s="1">
        <v>1.8272299999999999E-121</v>
      </c>
      <c r="E22" s="1">
        <v>6.3043399999999996E-85</v>
      </c>
      <c r="F22" s="1">
        <v>1.6883500000000001E-83</v>
      </c>
      <c r="G22">
        <f t="shared" si="4"/>
        <v>30000</v>
      </c>
      <c r="H22">
        <f t="shared" si="5"/>
        <v>30000</v>
      </c>
      <c r="I22">
        <f t="shared" si="6"/>
        <v>30000</v>
      </c>
      <c r="J22">
        <f t="shared" si="7"/>
        <v>30000</v>
      </c>
      <c r="K22">
        <f t="shared" si="8"/>
        <v>30000</v>
      </c>
      <c r="L22">
        <v>301.39800000000002</v>
      </c>
      <c r="M22">
        <v>0</v>
      </c>
      <c r="N22" s="1">
        <v>1.6296299999999999E-54</v>
      </c>
      <c r="O22" s="1">
        <v>4.9124499999999997E-86</v>
      </c>
      <c r="P22" s="1">
        <v>2.0701399999999999E-102</v>
      </c>
      <c r="Q22" s="1">
        <v>1.5894000000000001E-85</v>
      </c>
      <c r="R22" s="1">
        <v>1.6296299999999999E-54</v>
      </c>
      <c r="S22">
        <f t="shared" si="9"/>
        <v>20000</v>
      </c>
      <c r="T22">
        <f t="shared" si="10"/>
        <v>20000</v>
      </c>
      <c r="U22">
        <f t="shared" si="11"/>
        <v>20000</v>
      </c>
      <c r="V22">
        <f t="shared" si="12"/>
        <v>20000</v>
      </c>
      <c r="W22">
        <f t="shared" si="13"/>
        <v>20000</v>
      </c>
      <c r="X22">
        <f t="shared" si="14"/>
        <v>20000</v>
      </c>
      <c r="Y22" s="1">
        <v>301.37099999999998</v>
      </c>
      <c r="Z22" s="1">
        <v>0</v>
      </c>
      <c r="AA22" s="1">
        <v>1.0529000000000001E-54</v>
      </c>
      <c r="AB22" s="1">
        <v>8.6834799999999996E-86</v>
      </c>
      <c r="AC22" s="1">
        <v>6.0717300000000002E-103</v>
      </c>
      <c r="AD22" s="1">
        <v>8.7401E-85</v>
      </c>
      <c r="AE22" s="1">
        <v>1.0529000000000001E-54</v>
      </c>
      <c r="AF22">
        <f t="shared" si="15"/>
        <v>10000</v>
      </c>
      <c r="AG22">
        <f t="shared" si="16"/>
        <v>10000</v>
      </c>
      <c r="AH22">
        <f t="shared" si="17"/>
        <v>10000</v>
      </c>
      <c r="AI22">
        <f t="shared" si="18"/>
        <v>10000</v>
      </c>
      <c r="AJ22">
        <f t="shared" si="19"/>
        <v>10000</v>
      </c>
      <c r="AK22">
        <f t="shared" si="20"/>
        <v>10000</v>
      </c>
      <c r="AL22" s="1">
        <v>301.416</v>
      </c>
      <c r="AM22" s="1">
        <v>0</v>
      </c>
      <c r="AN22" s="1">
        <v>2.4710799999999999E-54</v>
      </c>
      <c r="AO22" s="1">
        <v>3.14632E-87</v>
      </c>
      <c r="AP22" s="1">
        <v>4.1181799999999999E-103</v>
      </c>
      <c r="AQ22" s="1">
        <v>1.12602E-84</v>
      </c>
      <c r="AR22" s="1">
        <v>2.4710799999999999E-54</v>
      </c>
      <c r="AS22" s="1">
        <f t="shared" si="21"/>
        <v>0</v>
      </c>
      <c r="AT22" s="1">
        <f t="shared" si="22"/>
        <v>2.4710799999999999E-53</v>
      </c>
      <c r="AU22" s="1">
        <f t="shared" si="23"/>
        <v>3.1463199999999999E-86</v>
      </c>
      <c r="AV22" s="1">
        <f t="shared" si="24"/>
        <v>4.1181799999999999E-102</v>
      </c>
      <c r="AW22" s="1">
        <f t="shared" si="25"/>
        <v>1.1260200000000001E-83</v>
      </c>
      <c r="AX22" s="1">
        <f t="shared" si="25"/>
        <v>2.4710799999999999E-53</v>
      </c>
    </row>
    <row r="23" spans="1:50" x14ac:dyDescent="0.2">
      <c r="A23">
        <v>301.911</v>
      </c>
      <c r="B23">
        <v>0</v>
      </c>
      <c r="C23" s="1">
        <v>1.8823200000000001E-83</v>
      </c>
      <c r="D23" s="1">
        <v>2.00189E-121</v>
      </c>
      <c r="E23" s="1">
        <v>7.0855400000000001E-85</v>
      </c>
      <c r="F23" s="1">
        <v>1.9531699999999999E-83</v>
      </c>
      <c r="G23">
        <f t="shared" si="4"/>
        <v>30000</v>
      </c>
      <c r="H23">
        <f t="shared" si="5"/>
        <v>30000</v>
      </c>
      <c r="I23">
        <f t="shared" si="6"/>
        <v>30000</v>
      </c>
      <c r="J23">
        <f t="shared" si="7"/>
        <v>30000</v>
      </c>
      <c r="K23">
        <f t="shared" si="8"/>
        <v>30000</v>
      </c>
      <c r="L23">
        <v>301.298</v>
      </c>
      <c r="M23">
        <v>0</v>
      </c>
      <c r="N23" s="1">
        <v>1.97258E-54</v>
      </c>
      <c r="O23" s="1">
        <v>2.9475099999999998E-85</v>
      </c>
      <c r="P23" s="1">
        <v>2.2375699999999999E-102</v>
      </c>
      <c r="Q23" s="1">
        <v>2.4677499999999999E-85</v>
      </c>
      <c r="R23" s="1">
        <v>1.97258E-54</v>
      </c>
      <c r="S23">
        <f t="shared" si="9"/>
        <v>20000</v>
      </c>
      <c r="T23">
        <f t="shared" si="10"/>
        <v>20000</v>
      </c>
      <c r="U23">
        <f t="shared" si="11"/>
        <v>20000</v>
      </c>
      <c r="V23">
        <f t="shared" si="12"/>
        <v>20000</v>
      </c>
      <c r="W23">
        <f t="shared" si="13"/>
        <v>20000</v>
      </c>
      <c r="X23">
        <f t="shared" si="14"/>
        <v>20000</v>
      </c>
      <c r="Y23" s="1">
        <v>301.27100000000002</v>
      </c>
      <c r="Z23" s="1">
        <v>0</v>
      </c>
      <c r="AA23" s="1">
        <v>1.26256E-54</v>
      </c>
      <c r="AB23" s="1">
        <v>2.71591E-85</v>
      </c>
      <c r="AC23" s="1">
        <v>7.3373800000000003E-103</v>
      </c>
      <c r="AD23" s="1">
        <v>1.01068E-84</v>
      </c>
      <c r="AE23" s="1">
        <v>1.26256E-54</v>
      </c>
      <c r="AF23">
        <f t="shared" si="15"/>
        <v>10000</v>
      </c>
      <c r="AG23">
        <f t="shared" si="16"/>
        <v>10000</v>
      </c>
      <c r="AH23">
        <f t="shared" si="17"/>
        <v>10000</v>
      </c>
      <c r="AI23">
        <f t="shared" si="18"/>
        <v>10000</v>
      </c>
      <c r="AJ23">
        <f t="shared" si="19"/>
        <v>10000</v>
      </c>
      <c r="AK23">
        <f t="shared" si="20"/>
        <v>10000</v>
      </c>
      <c r="AL23" s="1">
        <v>301.31599999999997</v>
      </c>
      <c r="AM23" s="1">
        <v>0</v>
      </c>
      <c r="AN23" s="1">
        <v>3.0115800000000003E-54</v>
      </c>
      <c r="AO23" s="1">
        <v>1.6049199999999999E-85</v>
      </c>
      <c r="AP23" s="1">
        <v>5.0654700000000002E-103</v>
      </c>
      <c r="AQ23" s="1">
        <v>1.3258299999999999E-84</v>
      </c>
      <c r="AR23" s="1">
        <v>3.0115800000000003E-54</v>
      </c>
      <c r="AS23" s="1">
        <f t="shared" si="21"/>
        <v>0</v>
      </c>
      <c r="AT23" s="1">
        <f t="shared" si="22"/>
        <v>3.01158E-53</v>
      </c>
      <c r="AU23" s="1">
        <f t="shared" si="23"/>
        <v>1.6049199999999998E-84</v>
      </c>
      <c r="AV23" s="1">
        <f t="shared" si="24"/>
        <v>5.06547E-102</v>
      </c>
      <c r="AW23" s="1">
        <f t="shared" si="25"/>
        <v>1.3258299999999999E-83</v>
      </c>
      <c r="AX23" s="1">
        <f t="shared" si="25"/>
        <v>3.01158E-53</v>
      </c>
    </row>
    <row r="24" spans="1:50" x14ac:dyDescent="0.2">
      <c r="A24">
        <v>301.81099999999998</v>
      </c>
      <c r="B24">
        <v>0</v>
      </c>
      <c r="C24" s="1">
        <v>2.13933E-83</v>
      </c>
      <c r="D24" s="1">
        <v>2.1765600000000002E-121</v>
      </c>
      <c r="E24" s="1">
        <v>7.8667500000000004E-85</v>
      </c>
      <c r="F24" s="1">
        <v>2.2180000000000002E-83</v>
      </c>
      <c r="G24">
        <f t="shared" si="4"/>
        <v>30000</v>
      </c>
      <c r="H24">
        <f t="shared" si="5"/>
        <v>30000</v>
      </c>
      <c r="I24">
        <f t="shared" si="6"/>
        <v>30000</v>
      </c>
      <c r="J24">
        <f t="shared" si="7"/>
        <v>30000</v>
      </c>
      <c r="K24">
        <f t="shared" si="8"/>
        <v>30000</v>
      </c>
      <c r="L24">
        <v>301.19799999999998</v>
      </c>
      <c r="M24">
        <v>0</v>
      </c>
      <c r="N24" s="1">
        <v>2.31553E-54</v>
      </c>
      <c r="O24" s="1">
        <v>5.4037800000000004E-85</v>
      </c>
      <c r="P24" s="1">
        <v>5.0994799999999999E-86</v>
      </c>
      <c r="Q24" s="1">
        <v>3.3460900000000002E-85</v>
      </c>
      <c r="R24" s="1">
        <v>2.31553E-54</v>
      </c>
      <c r="S24">
        <f t="shared" si="9"/>
        <v>20000</v>
      </c>
      <c r="T24">
        <f t="shared" si="10"/>
        <v>20000</v>
      </c>
      <c r="U24">
        <f t="shared" si="11"/>
        <v>20000</v>
      </c>
      <c r="V24">
        <f t="shared" si="12"/>
        <v>20000</v>
      </c>
      <c r="W24">
        <f t="shared" si="13"/>
        <v>20000</v>
      </c>
      <c r="X24">
        <f t="shared" si="14"/>
        <v>20000</v>
      </c>
      <c r="Y24" s="1">
        <v>301.17099999999999</v>
      </c>
      <c r="Z24" s="1">
        <v>0</v>
      </c>
      <c r="AA24" s="1">
        <v>1.47223E-54</v>
      </c>
      <c r="AB24" s="1">
        <v>4.5634799999999998E-85</v>
      </c>
      <c r="AC24" s="1">
        <v>8.6030400000000003E-103</v>
      </c>
      <c r="AD24" s="1">
        <v>1.14734E-84</v>
      </c>
      <c r="AE24" s="1">
        <v>1.47223E-54</v>
      </c>
      <c r="AF24">
        <f t="shared" si="15"/>
        <v>10000</v>
      </c>
      <c r="AG24">
        <f t="shared" si="16"/>
        <v>10000</v>
      </c>
      <c r="AH24">
        <f t="shared" si="17"/>
        <v>10000</v>
      </c>
      <c r="AI24">
        <f t="shared" si="18"/>
        <v>10000</v>
      </c>
      <c r="AJ24">
        <f t="shared" si="19"/>
        <v>10000</v>
      </c>
      <c r="AK24">
        <f t="shared" si="20"/>
        <v>10000</v>
      </c>
      <c r="AL24" s="1">
        <v>301.21600000000001</v>
      </c>
      <c r="AM24" s="1">
        <v>0</v>
      </c>
      <c r="AN24" s="1">
        <v>3.5520899999999998E-54</v>
      </c>
      <c r="AO24" s="1">
        <v>3.1783699999999998E-85</v>
      </c>
      <c r="AP24" s="1">
        <v>6.0127700000000003E-103</v>
      </c>
      <c r="AQ24" s="1">
        <v>1.5256400000000001E-84</v>
      </c>
      <c r="AR24" s="1">
        <v>3.5520899999999998E-54</v>
      </c>
      <c r="AS24" s="1">
        <f t="shared" si="21"/>
        <v>0</v>
      </c>
      <c r="AT24" s="1">
        <f t="shared" si="22"/>
        <v>3.5520899999999999E-53</v>
      </c>
      <c r="AU24" s="1">
        <f t="shared" si="23"/>
        <v>3.1783699999999997E-84</v>
      </c>
      <c r="AV24" s="1">
        <f t="shared" si="24"/>
        <v>6.0127700000000003E-102</v>
      </c>
      <c r="AW24" s="1">
        <f t="shared" si="25"/>
        <v>1.52564E-83</v>
      </c>
      <c r="AX24" s="1">
        <f t="shared" si="25"/>
        <v>3.5520899999999999E-53</v>
      </c>
    </row>
    <row r="25" spans="1:50" x14ac:dyDescent="0.2">
      <c r="A25">
        <v>301.71100000000001</v>
      </c>
      <c r="B25">
        <v>0</v>
      </c>
      <c r="C25" s="1">
        <v>2.3963399999999998E-83</v>
      </c>
      <c r="D25" s="1">
        <v>2.3512299999999999E-121</v>
      </c>
      <c r="E25" s="1">
        <v>8.6479599999999996E-85</v>
      </c>
      <c r="F25" s="1">
        <v>2.48282E-83</v>
      </c>
      <c r="G25">
        <f t="shared" si="4"/>
        <v>30000</v>
      </c>
      <c r="H25">
        <f t="shared" si="5"/>
        <v>30000</v>
      </c>
      <c r="I25">
        <f t="shared" si="6"/>
        <v>30000</v>
      </c>
      <c r="J25">
        <f t="shared" si="7"/>
        <v>30000</v>
      </c>
      <c r="K25">
        <f t="shared" si="8"/>
        <v>30000</v>
      </c>
      <c r="L25">
        <v>301.09800000000001</v>
      </c>
      <c r="M25">
        <v>0</v>
      </c>
      <c r="N25" s="1">
        <v>2.6584800000000003E-54</v>
      </c>
      <c r="O25" s="1">
        <v>7.8600499999999998E-85</v>
      </c>
      <c r="P25" s="1">
        <v>1.5251600000000001E-85</v>
      </c>
      <c r="Q25" s="1">
        <v>4.2244400000000003E-85</v>
      </c>
      <c r="R25" s="1">
        <v>2.6584800000000003E-54</v>
      </c>
      <c r="S25">
        <f t="shared" si="9"/>
        <v>20000</v>
      </c>
      <c r="T25">
        <f t="shared" si="10"/>
        <v>20000</v>
      </c>
      <c r="U25">
        <f t="shared" si="11"/>
        <v>20000</v>
      </c>
      <c r="V25">
        <f t="shared" si="12"/>
        <v>20000</v>
      </c>
      <c r="W25">
        <f t="shared" si="13"/>
        <v>20000</v>
      </c>
      <c r="X25">
        <f t="shared" si="14"/>
        <v>20000</v>
      </c>
      <c r="Y25" s="1">
        <v>301.07100000000003</v>
      </c>
      <c r="Z25" s="1">
        <v>0</v>
      </c>
      <c r="AA25" s="1">
        <v>1.6818900000000001E-54</v>
      </c>
      <c r="AB25" s="1">
        <v>6.4110399999999996E-85</v>
      </c>
      <c r="AC25" s="1">
        <v>9.8686900000000004E-103</v>
      </c>
      <c r="AD25" s="1">
        <v>1.2840099999999999E-84</v>
      </c>
      <c r="AE25" s="1">
        <v>1.6818900000000001E-54</v>
      </c>
      <c r="AF25">
        <f t="shared" si="15"/>
        <v>10000</v>
      </c>
      <c r="AG25">
        <f t="shared" si="16"/>
        <v>10000</v>
      </c>
      <c r="AH25">
        <f t="shared" si="17"/>
        <v>10000</v>
      </c>
      <c r="AI25">
        <f t="shared" si="18"/>
        <v>10000</v>
      </c>
      <c r="AJ25">
        <f t="shared" si="19"/>
        <v>10000</v>
      </c>
      <c r="AK25">
        <f t="shared" si="20"/>
        <v>10000</v>
      </c>
      <c r="AL25" s="1">
        <v>301.11599999999999</v>
      </c>
      <c r="AM25" s="1">
        <v>0</v>
      </c>
      <c r="AN25" s="1">
        <v>4.0925899999999998E-54</v>
      </c>
      <c r="AO25" s="1">
        <v>4.7518199999999998E-85</v>
      </c>
      <c r="AP25" s="1">
        <v>6.9600599999999996E-103</v>
      </c>
      <c r="AQ25" s="1">
        <v>1.7254600000000001E-84</v>
      </c>
      <c r="AR25" s="1">
        <v>4.0925899999999998E-54</v>
      </c>
      <c r="AS25" s="1">
        <f t="shared" si="21"/>
        <v>0</v>
      </c>
      <c r="AT25" s="1">
        <f t="shared" si="22"/>
        <v>4.0925899999999996E-53</v>
      </c>
      <c r="AU25" s="1">
        <f t="shared" si="23"/>
        <v>4.7518200000000001E-84</v>
      </c>
      <c r="AV25" s="1">
        <f t="shared" si="24"/>
        <v>6.9600599999999996E-102</v>
      </c>
      <c r="AW25" s="1">
        <f t="shared" si="25"/>
        <v>1.7254600000000001E-83</v>
      </c>
      <c r="AX25" s="1">
        <f t="shared" si="25"/>
        <v>4.0925899999999996E-53</v>
      </c>
    </row>
    <row r="26" spans="1:50" x14ac:dyDescent="0.2">
      <c r="A26">
        <v>301.61099999999999</v>
      </c>
      <c r="B26">
        <v>0</v>
      </c>
      <c r="C26" s="1">
        <v>2.6533500000000001E-83</v>
      </c>
      <c r="D26" s="1">
        <v>1.3308200000000001E-103</v>
      </c>
      <c r="E26" s="1">
        <v>9.4291600000000001E-85</v>
      </c>
      <c r="F26" s="1">
        <v>2.7476400000000001E-83</v>
      </c>
      <c r="G26">
        <f t="shared" si="4"/>
        <v>30000</v>
      </c>
      <c r="H26">
        <f t="shared" si="5"/>
        <v>30000</v>
      </c>
      <c r="I26">
        <f t="shared" si="6"/>
        <v>30000</v>
      </c>
      <c r="J26">
        <f t="shared" si="7"/>
        <v>30000</v>
      </c>
      <c r="K26">
        <f t="shared" si="8"/>
        <v>30000</v>
      </c>
      <c r="L26">
        <v>300.99799999999999</v>
      </c>
      <c r="M26">
        <v>0</v>
      </c>
      <c r="N26" s="1">
        <v>3.0014299999999997E-54</v>
      </c>
      <c r="O26" s="1">
        <v>1.03163E-84</v>
      </c>
      <c r="P26" s="1">
        <v>2.54037E-85</v>
      </c>
      <c r="Q26" s="1">
        <v>5.10278E-85</v>
      </c>
      <c r="R26" s="1">
        <v>3.0014299999999997E-54</v>
      </c>
      <c r="S26">
        <f t="shared" si="9"/>
        <v>20000</v>
      </c>
      <c r="T26">
        <f t="shared" si="10"/>
        <v>20000</v>
      </c>
      <c r="U26">
        <f t="shared" si="11"/>
        <v>20000</v>
      </c>
      <c r="V26">
        <f t="shared" si="12"/>
        <v>20000</v>
      </c>
      <c r="W26">
        <f t="shared" si="13"/>
        <v>20000</v>
      </c>
      <c r="X26">
        <f t="shared" si="14"/>
        <v>20000</v>
      </c>
      <c r="Y26" s="1">
        <v>300.971</v>
      </c>
      <c r="Z26" s="1">
        <v>0</v>
      </c>
      <c r="AA26" s="1">
        <v>1.8915599999999999E-54</v>
      </c>
      <c r="AB26" s="1">
        <v>8.25861E-85</v>
      </c>
      <c r="AC26" s="1">
        <v>1.1134300000000001E-102</v>
      </c>
      <c r="AD26" s="1">
        <v>1.4206800000000001E-84</v>
      </c>
      <c r="AE26" s="1">
        <v>1.8915599999999999E-54</v>
      </c>
      <c r="AF26">
        <f t="shared" si="15"/>
        <v>10000</v>
      </c>
      <c r="AG26">
        <f t="shared" si="16"/>
        <v>10000</v>
      </c>
      <c r="AH26">
        <f t="shared" si="17"/>
        <v>10000</v>
      </c>
      <c r="AI26">
        <f t="shared" si="18"/>
        <v>10000</v>
      </c>
      <c r="AJ26">
        <f t="shared" si="19"/>
        <v>10000</v>
      </c>
      <c r="AK26">
        <f t="shared" si="20"/>
        <v>10000</v>
      </c>
      <c r="AL26" s="1">
        <v>301.01600000000002</v>
      </c>
      <c r="AM26" s="1">
        <v>0</v>
      </c>
      <c r="AN26" s="1">
        <v>4.6330999999999998E-54</v>
      </c>
      <c r="AO26" s="1">
        <v>6.3252700000000003E-85</v>
      </c>
      <c r="AP26" s="1">
        <v>7.9073599999999997E-103</v>
      </c>
      <c r="AQ26" s="1">
        <v>1.9252700000000001E-84</v>
      </c>
      <c r="AR26" s="1">
        <v>4.6330999999999998E-54</v>
      </c>
      <c r="AS26" s="1">
        <f t="shared" si="21"/>
        <v>0</v>
      </c>
      <c r="AT26" s="1">
        <f t="shared" si="22"/>
        <v>4.6330999999999998E-53</v>
      </c>
      <c r="AU26" s="1">
        <f t="shared" si="23"/>
        <v>6.3252700000000001E-84</v>
      </c>
      <c r="AV26" s="1">
        <f t="shared" si="24"/>
        <v>7.9073599999999991E-102</v>
      </c>
      <c r="AW26" s="1">
        <f t="shared" si="25"/>
        <v>1.9252700000000001E-83</v>
      </c>
      <c r="AX26" s="1">
        <f t="shared" si="25"/>
        <v>4.6330999999999998E-53</v>
      </c>
    </row>
    <row r="27" spans="1:50" x14ac:dyDescent="0.2">
      <c r="A27">
        <v>301.51100000000002</v>
      </c>
      <c r="B27">
        <v>0</v>
      </c>
      <c r="C27" s="1">
        <v>2.9103599999999999E-83</v>
      </c>
      <c r="D27" s="1">
        <v>6.3849900000000003E-103</v>
      </c>
      <c r="E27" s="1">
        <v>1.02104E-84</v>
      </c>
      <c r="F27" s="1">
        <v>3.01246E-83</v>
      </c>
      <c r="G27">
        <f t="shared" si="4"/>
        <v>30000</v>
      </c>
      <c r="H27">
        <f t="shared" si="5"/>
        <v>30000</v>
      </c>
      <c r="I27">
        <f t="shared" si="6"/>
        <v>30000</v>
      </c>
      <c r="J27">
        <f t="shared" si="7"/>
        <v>30000</v>
      </c>
      <c r="K27">
        <f t="shared" si="8"/>
        <v>30000</v>
      </c>
      <c r="L27">
        <v>300.89800000000002</v>
      </c>
      <c r="M27">
        <v>0</v>
      </c>
      <c r="N27" s="1">
        <v>3.3443799999999998E-54</v>
      </c>
      <c r="O27" s="1">
        <v>1.2772600000000001E-84</v>
      </c>
      <c r="P27" s="1">
        <v>3.5555799999999999E-85</v>
      </c>
      <c r="Q27" s="1">
        <v>5.9811199999999996E-85</v>
      </c>
      <c r="R27" s="1">
        <v>3.3443799999999998E-54</v>
      </c>
      <c r="S27">
        <f t="shared" si="9"/>
        <v>20000</v>
      </c>
      <c r="T27">
        <f t="shared" si="10"/>
        <v>20000</v>
      </c>
      <c r="U27">
        <f t="shared" si="11"/>
        <v>20000</v>
      </c>
      <c r="V27">
        <f t="shared" si="12"/>
        <v>20000</v>
      </c>
      <c r="W27">
        <f t="shared" si="13"/>
        <v>20000</v>
      </c>
      <c r="X27">
        <f t="shared" si="14"/>
        <v>20000</v>
      </c>
      <c r="Y27" s="1">
        <v>300.87099999999998</v>
      </c>
      <c r="Z27" s="1">
        <v>0</v>
      </c>
      <c r="AA27" s="1">
        <v>2.1012199999999999E-54</v>
      </c>
      <c r="AB27" s="1">
        <v>1.01062E-84</v>
      </c>
      <c r="AC27" s="1">
        <v>1.2400000000000001E-102</v>
      </c>
      <c r="AD27" s="1">
        <v>1.5573400000000001E-84</v>
      </c>
      <c r="AE27" s="1">
        <v>2.1012199999999999E-54</v>
      </c>
      <c r="AF27">
        <f t="shared" si="15"/>
        <v>10000</v>
      </c>
      <c r="AG27">
        <f t="shared" si="16"/>
        <v>10000</v>
      </c>
      <c r="AH27">
        <f t="shared" si="17"/>
        <v>10000</v>
      </c>
      <c r="AI27">
        <f t="shared" si="18"/>
        <v>10000</v>
      </c>
      <c r="AJ27">
        <f t="shared" si="19"/>
        <v>10000</v>
      </c>
      <c r="AK27">
        <f t="shared" si="20"/>
        <v>10000</v>
      </c>
      <c r="AL27" s="1">
        <v>300.916</v>
      </c>
      <c r="AM27" s="1">
        <v>0</v>
      </c>
      <c r="AN27" s="1">
        <v>5.1735999999999999E-54</v>
      </c>
      <c r="AO27" s="1">
        <v>7.8987300000000001E-85</v>
      </c>
      <c r="AP27" s="1">
        <v>8.85465E-103</v>
      </c>
      <c r="AQ27" s="1">
        <v>2.1250900000000001E-84</v>
      </c>
      <c r="AR27" s="1">
        <v>5.1735999999999999E-54</v>
      </c>
      <c r="AS27" s="1">
        <f t="shared" si="21"/>
        <v>0</v>
      </c>
      <c r="AT27" s="1">
        <f t="shared" si="22"/>
        <v>5.1736E-53</v>
      </c>
      <c r="AU27" s="1">
        <f t="shared" si="23"/>
        <v>7.8987300000000001E-84</v>
      </c>
      <c r="AV27" s="1">
        <f t="shared" si="24"/>
        <v>8.85465E-102</v>
      </c>
      <c r="AW27" s="1">
        <f t="shared" si="25"/>
        <v>2.1250900000000002E-83</v>
      </c>
      <c r="AX27" s="1">
        <f t="shared" si="25"/>
        <v>5.1736E-53</v>
      </c>
    </row>
    <row r="28" spans="1:50" x14ac:dyDescent="0.2">
      <c r="A28">
        <v>301.411</v>
      </c>
      <c r="B28">
        <v>0</v>
      </c>
      <c r="C28" s="1">
        <v>3.1673700000000001E-83</v>
      </c>
      <c r="D28" s="1">
        <v>1.1439199999999999E-102</v>
      </c>
      <c r="E28" s="1">
        <v>1.0991600000000001E-84</v>
      </c>
      <c r="F28" s="1">
        <v>3.2772899999999998E-83</v>
      </c>
      <c r="G28">
        <f t="shared" si="4"/>
        <v>30000</v>
      </c>
      <c r="H28">
        <f t="shared" si="5"/>
        <v>30000</v>
      </c>
      <c r="I28">
        <f t="shared" si="6"/>
        <v>30000</v>
      </c>
      <c r="J28">
        <f t="shared" si="7"/>
        <v>30000</v>
      </c>
      <c r="K28">
        <f t="shared" si="8"/>
        <v>30000</v>
      </c>
      <c r="L28">
        <v>300.798</v>
      </c>
      <c r="M28">
        <v>0</v>
      </c>
      <c r="N28" s="1">
        <v>3.6873199999999998E-54</v>
      </c>
      <c r="O28" s="1">
        <v>1.52289E-84</v>
      </c>
      <c r="P28" s="1">
        <v>4.5707799999999999E-85</v>
      </c>
      <c r="Q28" s="1">
        <v>6.8594700000000003E-85</v>
      </c>
      <c r="R28" s="1">
        <v>3.6873199999999998E-54</v>
      </c>
      <c r="S28">
        <f t="shared" si="9"/>
        <v>20000</v>
      </c>
      <c r="T28">
        <f t="shared" si="10"/>
        <v>20000</v>
      </c>
      <c r="U28">
        <f t="shared" si="11"/>
        <v>20000</v>
      </c>
      <c r="V28">
        <f t="shared" si="12"/>
        <v>20000</v>
      </c>
      <c r="W28">
        <f t="shared" si="13"/>
        <v>20000</v>
      </c>
      <c r="X28">
        <f t="shared" si="14"/>
        <v>20000</v>
      </c>
      <c r="Y28" s="1">
        <v>300.77100000000002</v>
      </c>
      <c r="Z28" s="1">
        <v>0</v>
      </c>
      <c r="AA28" s="1">
        <v>2.31089E-54</v>
      </c>
      <c r="AB28" s="1">
        <v>1.19537E-84</v>
      </c>
      <c r="AC28" s="1">
        <v>1.36657E-102</v>
      </c>
      <c r="AD28" s="1">
        <v>1.69401E-84</v>
      </c>
      <c r="AE28" s="1">
        <v>2.31089E-54</v>
      </c>
      <c r="AF28">
        <f t="shared" si="15"/>
        <v>10000</v>
      </c>
      <c r="AG28">
        <f t="shared" si="16"/>
        <v>10000</v>
      </c>
      <c r="AH28">
        <f t="shared" si="17"/>
        <v>10000</v>
      </c>
      <c r="AI28">
        <f t="shared" si="18"/>
        <v>10000</v>
      </c>
      <c r="AJ28">
        <f t="shared" si="19"/>
        <v>10000</v>
      </c>
      <c r="AK28">
        <f t="shared" si="20"/>
        <v>10000</v>
      </c>
      <c r="AL28" s="1">
        <v>300.81599999999997</v>
      </c>
      <c r="AM28" s="1">
        <v>0</v>
      </c>
      <c r="AN28" s="1">
        <v>5.7140999999999999E-54</v>
      </c>
      <c r="AO28" s="1">
        <v>9.4721800000000001E-85</v>
      </c>
      <c r="AP28" s="1">
        <v>9.8019499999999991E-103</v>
      </c>
      <c r="AQ28" s="1">
        <v>2.3248999999999998E-84</v>
      </c>
      <c r="AR28" s="1">
        <v>5.7140999999999999E-54</v>
      </c>
      <c r="AS28" s="1">
        <f t="shared" si="21"/>
        <v>0</v>
      </c>
      <c r="AT28" s="1">
        <f t="shared" si="22"/>
        <v>5.7141000000000002E-53</v>
      </c>
      <c r="AU28" s="1">
        <f t="shared" si="23"/>
        <v>9.472180000000001E-84</v>
      </c>
      <c r="AV28" s="1">
        <f t="shared" si="24"/>
        <v>9.8019499999999987E-102</v>
      </c>
      <c r="AW28" s="1">
        <f t="shared" si="25"/>
        <v>2.3248999999999998E-83</v>
      </c>
      <c r="AX28" s="1">
        <f t="shared" si="25"/>
        <v>5.7141000000000002E-53</v>
      </c>
    </row>
    <row r="29" spans="1:50" x14ac:dyDescent="0.2">
      <c r="A29">
        <v>301.31099999999998</v>
      </c>
      <c r="B29">
        <v>0</v>
      </c>
      <c r="C29" s="1">
        <v>3.75023E-69</v>
      </c>
      <c r="D29" s="1">
        <v>1.64933E-102</v>
      </c>
      <c r="E29" s="1">
        <v>1.1772800000000001E-84</v>
      </c>
      <c r="F29" s="1">
        <v>3.75023E-69</v>
      </c>
      <c r="G29">
        <f t="shared" si="4"/>
        <v>30000</v>
      </c>
      <c r="H29">
        <f t="shared" si="5"/>
        <v>30000</v>
      </c>
      <c r="I29">
        <f t="shared" si="6"/>
        <v>30000</v>
      </c>
      <c r="J29">
        <f t="shared" si="7"/>
        <v>30000</v>
      </c>
      <c r="K29">
        <f t="shared" si="8"/>
        <v>30000</v>
      </c>
      <c r="L29">
        <v>300.69799999999998</v>
      </c>
      <c r="M29">
        <v>0</v>
      </c>
      <c r="N29" s="1">
        <v>4.0302699999999998E-54</v>
      </c>
      <c r="O29" s="1">
        <v>1.76851E-84</v>
      </c>
      <c r="P29" s="1">
        <v>5.5859900000000003E-85</v>
      </c>
      <c r="Q29" s="1">
        <v>7.73781E-85</v>
      </c>
      <c r="R29" s="1">
        <v>4.0302699999999998E-54</v>
      </c>
      <c r="S29">
        <f t="shared" si="9"/>
        <v>20000</v>
      </c>
      <c r="T29">
        <f t="shared" si="10"/>
        <v>20000</v>
      </c>
      <c r="U29">
        <f t="shared" si="11"/>
        <v>20000</v>
      </c>
      <c r="V29">
        <f t="shared" si="12"/>
        <v>20000</v>
      </c>
      <c r="W29">
        <f t="shared" si="13"/>
        <v>20000</v>
      </c>
      <c r="X29">
        <f t="shared" si="14"/>
        <v>20000</v>
      </c>
      <c r="Y29" s="1">
        <v>300.67099999999999</v>
      </c>
      <c r="Z29" s="1">
        <v>0</v>
      </c>
      <c r="AA29" s="1">
        <v>2.5205500000000001E-54</v>
      </c>
      <c r="AB29" s="1">
        <v>1.3801299999999999E-84</v>
      </c>
      <c r="AC29" s="1">
        <v>1.4931300000000001E-102</v>
      </c>
      <c r="AD29" s="1">
        <v>1.8306800000000001E-84</v>
      </c>
      <c r="AE29" s="1">
        <v>2.5205500000000001E-54</v>
      </c>
      <c r="AF29">
        <f t="shared" si="15"/>
        <v>10000</v>
      </c>
      <c r="AG29">
        <f t="shared" si="16"/>
        <v>10000</v>
      </c>
      <c r="AH29">
        <f t="shared" si="17"/>
        <v>10000</v>
      </c>
      <c r="AI29">
        <f t="shared" si="18"/>
        <v>10000</v>
      </c>
      <c r="AJ29">
        <f t="shared" si="19"/>
        <v>10000</v>
      </c>
      <c r="AK29">
        <f t="shared" si="20"/>
        <v>10000</v>
      </c>
      <c r="AL29" s="1">
        <v>300.71600000000001</v>
      </c>
      <c r="AM29" s="1">
        <v>0</v>
      </c>
      <c r="AN29" s="1">
        <v>6.25461E-54</v>
      </c>
      <c r="AO29" s="1">
        <v>1.1045599999999999E-84</v>
      </c>
      <c r="AP29" s="1">
        <v>1.0749199999999999E-102</v>
      </c>
      <c r="AQ29" s="1">
        <v>2.52471E-84</v>
      </c>
      <c r="AR29" s="1">
        <v>6.25461E-54</v>
      </c>
      <c r="AS29" s="1">
        <f t="shared" si="21"/>
        <v>0</v>
      </c>
      <c r="AT29" s="1">
        <f t="shared" si="22"/>
        <v>6.2546099999999995E-53</v>
      </c>
      <c r="AU29" s="1">
        <f t="shared" si="23"/>
        <v>1.10456E-83</v>
      </c>
      <c r="AV29" s="1">
        <f t="shared" si="24"/>
        <v>1.0749199999999999E-101</v>
      </c>
      <c r="AW29" s="1">
        <f t="shared" si="25"/>
        <v>2.5247100000000002E-83</v>
      </c>
      <c r="AX29" s="1">
        <f t="shared" si="25"/>
        <v>6.2546099999999995E-53</v>
      </c>
    </row>
    <row r="30" spans="1:50" x14ac:dyDescent="0.2">
      <c r="A30">
        <v>301.21100000000001</v>
      </c>
      <c r="B30">
        <v>0</v>
      </c>
      <c r="C30" s="1">
        <v>3.6515999999999999E-68</v>
      </c>
      <c r="D30" s="1">
        <v>2.1547499999999999E-102</v>
      </c>
      <c r="E30" s="1">
        <v>7.7773999999999999E-70</v>
      </c>
      <c r="F30" s="1">
        <v>3.72937E-68</v>
      </c>
      <c r="G30">
        <f t="shared" si="4"/>
        <v>30000</v>
      </c>
      <c r="H30">
        <f t="shared" si="5"/>
        <v>30000</v>
      </c>
      <c r="I30">
        <f t="shared" si="6"/>
        <v>30000</v>
      </c>
      <c r="J30">
        <f t="shared" si="7"/>
        <v>30000</v>
      </c>
      <c r="K30">
        <f t="shared" si="8"/>
        <v>30000</v>
      </c>
      <c r="L30">
        <v>300.59800000000001</v>
      </c>
      <c r="M30">
        <v>0</v>
      </c>
      <c r="N30" s="1">
        <v>4.3732199999999998E-54</v>
      </c>
      <c r="O30" s="1">
        <v>2.0141399999999999E-84</v>
      </c>
      <c r="P30" s="1">
        <v>6.6011999999999996E-85</v>
      </c>
      <c r="Q30" s="1">
        <v>8.6161599999999995E-85</v>
      </c>
      <c r="R30" s="1">
        <v>4.3732199999999998E-54</v>
      </c>
      <c r="S30">
        <f t="shared" si="9"/>
        <v>20000</v>
      </c>
      <c r="T30">
        <f t="shared" si="10"/>
        <v>20000</v>
      </c>
      <c r="U30">
        <f t="shared" si="11"/>
        <v>20000</v>
      </c>
      <c r="V30">
        <f t="shared" si="12"/>
        <v>20000</v>
      </c>
      <c r="W30">
        <f t="shared" si="13"/>
        <v>20000</v>
      </c>
      <c r="X30">
        <f t="shared" si="14"/>
        <v>20000</v>
      </c>
      <c r="Y30" s="1">
        <v>300.57100000000003</v>
      </c>
      <c r="Z30" s="1">
        <v>0</v>
      </c>
      <c r="AA30" s="1">
        <v>2.7302199999999998E-54</v>
      </c>
      <c r="AB30" s="1">
        <v>1.56489E-84</v>
      </c>
      <c r="AC30" s="1">
        <v>1.6197000000000001E-102</v>
      </c>
      <c r="AD30" s="1">
        <v>1.3832499999999999E-69</v>
      </c>
      <c r="AE30" s="1">
        <v>2.7302199999999998E-54</v>
      </c>
      <c r="AF30">
        <f t="shared" si="15"/>
        <v>10000</v>
      </c>
      <c r="AG30">
        <f t="shared" si="16"/>
        <v>10000</v>
      </c>
      <c r="AH30">
        <f t="shared" si="17"/>
        <v>10000</v>
      </c>
      <c r="AI30">
        <f t="shared" si="18"/>
        <v>10000</v>
      </c>
      <c r="AJ30">
        <f t="shared" si="19"/>
        <v>10000</v>
      </c>
      <c r="AK30">
        <f t="shared" si="20"/>
        <v>10000</v>
      </c>
      <c r="AL30" s="1">
        <v>300.61599999999999</v>
      </c>
      <c r="AM30" s="1">
        <v>0</v>
      </c>
      <c r="AN30" s="1">
        <v>6.7951099999999994E-54</v>
      </c>
      <c r="AO30" s="1">
        <v>1.26191E-84</v>
      </c>
      <c r="AP30" s="1">
        <v>1.1696500000000001E-102</v>
      </c>
      <c r="AQ30" s="1">
        <v>1.5848300000000002E-70</v>
      </c>
      <c r="AR30" s="1">
        <v>6.7951099999999994E-54</v>
      </c>
      <c r="AS30" s="1">
        <f t="shared" si="21"/>
        <v>0</v>
      </c>
      <c r="AT30" s="1">
        <f t="shared" si="22"/>
        <v>6.7951099999999997E-53</v>
      </c>
      <c r="AU30" s="1">
        <f t="shared" si="23"/>
        <v>1.2619099999999999E-83</v>
      </c>
      <c r="AV30" s="1">
        <f t="shared" si="24"/>
        <v>1.1696500000000001E-101</v>
      </c>
      <c r="AW30" s="1">
        <f t="shared" si="25"/>
        <v>1.5848300000000002E-69</v>
      </c>
      <c r="AX30" s="1">
        <f t="shared" si="25"/>
        <v>6.7951099999999997E-53</v>
      </c>
    </row>
    <row r="31" spans="1:50" x14ac:dyDescent="0.2">
      <c r="A31">
        <v>301.11099999999999</v>
      </c>
      <c r="B31">
        <v>0</v>
      </c>
      <c r="C31" s="1">
        <v>6.9281700000000001E-68</v>
      </c>
      <c r="D31" s="1">
        <v>2.6601599999999999E-102</v>
      </c>
      <c r="E31" s="1">
        <v>1.7736900000000001E-69</v>
      </c>
      <c r="F31" s="1">
        <v>7.1055399999999997E-68</v>
      </c>
      <c r="G31">
        <f t="shared" si="4"/>
        <v>30000</v>
      </c>
      <c r="H31">
        <f t="shared" si="5"/>
        <v>30000</v>
      </c>
      <c r="I31">
        <f t="shared" si="6"/>
        <v>30000</v>
      </c>
      <c r="J31">
        <f t="shared" si="7"/>
        <v>30000</v>
      </c>
      <c r="K31">
        <f t="shared" si="8"/>
        <v>30000</v>
      </c>
      <c r="L31">
        <v>300.49799999999999</v>
      </c>
      <c r="M31">
        <v>0</v>
      </c>
      <c r="N31" s="1">
        <v>4.7161699999999998E-54</v>
      </c>
      <c r="O31" s="1">
        <v>2.2597700000000001E-84</v>
      </c>
      <c r="P31" s="1">
        <v>7.6164100000000001E-85</v>
      </c>
      <c r="Q31" s="1">
        <v>9.4945000000000004E-85</v>
      </c>
      <c r="R31" s="1">
        <v>4.7161699999999998E-54</v>
      </c>
      <c r="S31">
        <f t="shared" si="9"/>
        <v>20000</v>
      </c>
      <c r="T31">
        <f t="shared" si="10"/>
        <v>20000</v>
      </c>
      <c r="U31">
        <f t="shared" si="11"/>
        <v>20000</v>
      </c>
      <c r="V31">
        <f t="shared" si="12"/>
        <v>20000</v>
      </c>
      <c r="W31">
        <f t="shared" si="13"/>
        <v>20000</v>
      </c>
      <c r="X31">
        <f t="shared" si="14"/>
        <v>20000</v>
      </c>
      <c r="Y31" s="1">
        <v>300.471</v>
      </c>
      <c r="Z31" s="1">
        <v>0</v>
      </c>
      <c r="AA31" s="1">
        <v>2.9398800000000002E-54</v>
      </c>
      <c r="AB31" s="1">
        <v>1.74964E-84</v>
      </c>
      <c r="AC31" s="1">
        <v>4.5153000000000003E-86</v>
      </c>
      <c r="AD31" s="1">
        <v>3.1255900000000002E-69</v>
      </c>
      <c r="AE31" s="1">
        <v>2.9398800000000002E-54</v>
      </c>
      <c r="AF31">
        <f t="shared" si="15"/>
        <v>10000</v>
      </c>
      <c r="AG31">
        <f t="shared" si="16"/>
        <v>10000</v>
      </c>
      <c r="AH31">
        <f t="shared" si="17"/>
        <v>10000</v>
      </c>
      <c r="AI31">
        <f t="shared" si="18"/>
        <v>10000</v>
      </c>
      <c r="AJ31">
        <f t="shared" si="19"/>
        <v>10000</v>
      </c>
      <c r="AK31">
        <f t="shared" si="20"/>
        <v>10000</v>
      </c>
      <c r="AL31" s="1">
        <v>300.51600000000002</v>
      </c>
      <c r="AM31" s="1">
        <v>0</v>
      </c>
      <c r="AN31" s="1">
        <v>7.3356100000000001E-54</v>
      </c>
      <c r="AO31" s="1">
        <v>1.4192499999999999E-84</v>
      </c>
      <c r="AP31" s="1">
        <v>7.9475700000000003E-87</v>
      </c>
      <c r="AQ31" s="1">
        <v>2.7058800000000001E-69</v>
      </c>
      <c r="AR31" s="1">
        <v>7.3356100000000001E-54</v>
      </c>
      <c r="AS31" s="1">
        <f t="shared" si="21"/>
        <v>0</v>
      </c>
      <c r="AT31" s="1">
        <f t="shared" si="22"/>
        <v>7.3356099999999998E-53</v>
      </c>
      <c r="AU31" s="1">
        <f t="shared" si="23"/>
        <v>1.41925E-83</v>
      </c>
      <c r="AV31" s="1">
        <f t="shared" si="24"/>
        <v>7.9475699999999999E-86</v>
      </c>
      <c r="AW31" s="1">
        <f t="shared" si="25"/>
        <v>2.7058800000000001E-68</v>
      </c>
      <c r="AX31" s="1">
        <f t="shared" si="25"/>
        <v>7.3356099999999998E-53</v>
      </c>
    </row>
    <row r="32" spans="1:50" x14ac:dyDescent="0.2">
      <c r="A32">
        <v>301.01100000000002</v>
      </c>
      <c r="B32">
        <v>0</v>
      </c>
      <c r="C32" s="1">
        <v>1.02047E-67</v>
      </c>
      <c r="D32" s="1">
        <v>3.1655800000000001E-102</v>
      </c>
      <c r="E32" s="1">
        <v>2.76963E-69</v>
      </c>
      <c r="F32" s="1">
        <v>1.0481700000000001E-67</v>
      </c>
      <c r="G32">
        <f t="shared" si="4"/>
        <v>30000</v>
      </c>
      <c r="H32">
        <f t="shared" si="5"/>
        <v>30000</v>
      </c>
      <c r="I32">
        <f t="shared" si="6"/>
        <v>30000</v>
      </c>
      <c r="J32">
        <f t="shared" si="7"/>
        <v>30000</v>
      </c>
      <c r="K32">
        <f t="shared" si="8"/>
        <v>30000</v>
      </c>
      <c r="L32">
        <v>300.39800000000002</v>
      </c>
      <c r="M32">
        <v>0</v>
      </c>
      <c r="N32" s="1">
        <v>5.0591199999999998E-54</v>
      </c>
      <c r="O32" s="1">
        <v>2.5053899999999999E-84</v>
      </c>
      <c r="P32" s="1">
        <v>8.6316200000000005E-85</v>
      </c>
      <c r="Q32" s="1">
        <v>1.03728E-84</v>
      </c>
      <c r="R32" s="1">
        <v>5.0591199999999998E-54</v>
      </c>
      <c r="S32">
        <f t="shared" si="9"/>
        <v>20000</v>
      </c>
      <c r="T32">
        <f t="shared" si="10"/>
        <v>20000</v>
      </c>
      <c r="U32">
        <f t="shared" si="11"/>
        <v>20000</v>
      </c>
      <c r="V32">
        <f t="shared" si="12"/>
        <v>20000</v>
      </c>
      <c r="W32">
        <f t="shared" si="13"/>
        <v>20000</v>
      </c>
      <c r="X32">
        <f t="shared" si="14"/>
        <v>20000</v>
      </c>
      <c r="Y32" s="1">
        <v>300.37099999999998</v>
      </c>
      <c r="Z32" s="1">
        <v>0</v>
      </c>
      <c r="AA32" s="1">
        <v>3.14955E-54</v>
      </c>
      <c r="AB32" s="1">
        <v>1.9344000000000001E-84</v>
      </c>
      <c r="AC32" s="1">
        <v>1.21896E-85</v>
      </c>
      <c r="AD32" s="1">
        <v>4.8679300000000004E-69</v>
      </c>
      <c r="AE32" s="1">
        <v>3.14955E-54</v>
      </c>
      <c r="AF32">
        <f t="shared" si="15"/>
        <v>10000</v>
      </c>
      <c r="AG32">
        <f t="shared" si="16"/>
        <v>10000</v>
      </c>
      <c r="AH32">
        <f t="shared" si="17"/>
        <v>10000</v>
      </c>
      <c r="AI32">
        <f t="shared" si="18"/>
        <v>10000</v>
      </c>
      <c r="AJ32">
        <f t="shared" si="19"/>
        <v>10000</v>
      </c>
      <c r="AK32">
        <f t="shared" si="20"/>
        <v>10000</v>
      </c>
      <c r="AL32" s="1">
        <v>300.416</v>
      </c>
      <c r="AM32" s="1">
        <v>0</v>
      </c>
      <c r="AN32" s="1">
        <v>7.8761200000000001E-54</v>
      </c>
      <c r="AO32" s="1">
        <v>1.5766E-84</v>
      </c>
      <c r="AP32" s="1">
        <v>6.5387100000000001E-86</v>
      </c>
      <c r="AQ32" s="1">
        <v>5.2532700000000001E-69</v>
      </c>
      <c r="AR32" s="1">
        <v>7.8761200000000001E-54</v>
      </c>
      <c r="AS32" s="1">
        <f t="shared" si="21"/>
        <v>0</v>
      </c>
      <c r="AT32" s="1">
        <f t="shared" si="22"/>
        <v>7.8761200000000001E-53</v>
      </c>
      <c r="AU32" s="1">
        <f t="shared" si="23"/>
        <v>1.5765999999999999E-83</v>
      </c>
      <c r="AV32" s="1">
        <f t="shared" si="24"/>
        <v>6.5387099999999998E-85</v>
      </c>
      <c r="AW32" s="1">
        <f t="shared" si="25"/>
        <v>5.2532700000000001E-68</v>
      </c>
      <c r="AX32" s="1">
        <f t="shared" si="25"/>
        <v>7.8761200000000001E-53</v>
      </c>
    </row>
    <row r="33" spans="1:50" x14ac:dyDescent="0.2">
      <c r="A33">
        <v>300.911</v>
      </c>
      <c r="B33">
        <v>0</v>
      </c>
      <c r="C33" s="1">
        <v>1.3481299999999999E-67</v>
      </c>
      <c r="D33" s="1">
        <v>3.6709999999999998E-102</v>
      </c>
      <c r="E33" s="1">
        <v>3.7655800000000001E-69</v>
      </c>
      <c r="F33" s="1">
        <v>1.38579E-67</v>
      </c>
      <c r="G33">
        <f t="shared" si="4"/>
        <v>30000</v>
      </c>
      <c r="H33">
        <f t="shared" si="5"/>
        <v>30000</v>
      </c>
      <c r="I33">
        <f t="shared" si="6"/>
        <v>30000</v>
      </c>
      <c r="J33">
        <f t="shared" si="7"/>
        <v>30000</v>
      </c>
      <c r="K33">
        <f t="shared" si="8"/>
        <v>30000</v>
      </c>
      <c r="L33">
        <v>300.298</v>
      </c>
      <c r="M33">
        <v>0</v>
      </c>
      <c r="N33" s="1">
        <v>9.0800900000000006E-43</v>
      </c>
      <c r="O33" s="1">
        <v>2.7510199999999998E-84</v>
      </c>
      <c r="P33" s="1">
        <v>9.6468299999999998E-85</v>
      </c>
      <c r="Q33" s="1">
        <v>1.1251200000000001E-84</v>
      </c>
      <c r="R33" s="1">
        <v>9.0800900000000006E-43</v>
      </c>
      <c r="S33">
        <f t="shared" si="9"/>
        <v>20000</v>
      </c>
      <c r="T33">
        <f t="shared" si="10"/>
        <v>20000</v>
      </c>
      <c r="U33">
        <f t="shared" si="11"/>
        <v>20000</v>
      </c>
      <c r="V33">
        <f t="shared" si="12"/>
        <v>20000</v>
      </c>
      <c r="W33">
        <f t="shared" si="13"/>
        <v>20000</v>
      </c>
      <c r="X33">
        <f t="shared" si="14"/>
        <v>20000</v>
      </c>
      <c r="Y33" s="1">
        <v>300.27100000000002</v>
      </c>
      <c r="Z33" s="1">
        <v>0</v>
      </c>
      <c r="AA33" s="1">
        <v>8.7903200000000004E-43</v>
      </c>
      <c r="AB33" s="1">
        <v>2.1191600000000002E-84</v>
      </c>
      <c r="AC33" s="1">
        <v>1.9864000000000001E-85</v>
      </c>
      <c r="AD33" s="1">
        <v>6.6102799999999998E-69</v>
      </c>
      <c r="AE33" s="1">
        <v>8.7903200000000004E-43</v>
      </c>
      <c r="AF33">
        <f t="shared" si="15"/>
        <v>10000</v>
      </c>
      <c r="AG33">
        <f t="shared" si="16"/>
        <v>10000</v>
      </c>
      <c r="AH33">
        <f t="shared" si="17"/>
        <v>10000</v>
      </c>
      <c r="AI33">
        <f t="shared" si="18"/>
        <v>10000</v>
      </c>
      <c r="AJ33">
        <f t="shared" si="19"/>
        <v>10000</v>
      </c>
      <c r="AK33">
        <f t="shared" si="20"/>
        <v>10000</v>
      </c>
      <c r="AL33" s="1">
        <v>300.31599999999997</v>
      </c>
      <c r="AM33" s="1">
        <v>0</v>
      </c>
      <c r="AN33" s="1">
        <v>8.7438000000000001E-43</v>
      </c>
      <c r="AO33" s="1">
        <v>1.7339399999999999E-84</v>
      </c>
      <c r="AP33" s="1">
        <v>1.22827E-85</v>
      </c>
      <c r="AQ33" s="1">
        <v>7.8006600000000001E-69</v>
      </c>
      <c r="AR33" s="1">
        <v>8.7438000000000001E-43</v>
      </c>
      <c r="AS33" s="1">
        <f t="shared" si="21"/>
        <v>0</v>
      </c>
      <c r="AT33" s="1">
        <f t="shared" si="22"/>
        <v>8.7438000000000008E-42</v>
      </c>
      <c r="AU33" s="1">
        <f t="shared" si="23"/>
        <v>1.7339399999999998E-83</v>
      </c>
      <c r="AV33" s="1">
        <f t="shared" si="24"/>
        <v>1.22827E-84</v>
      </c>
      <c r="AW33" s="1">
        <f t="shared" si="25"/>
        <v>7.8006599999999997E-68</v>
      </c>
      <c r="AX33" s="1">
        <f t="shared" si="25"/>
        <v>8.7438000000000008E-42</v>
      </c>
    </row>
    <row r="34" spans="1:50" x14ac:dyDescent="0.2">
      <c r="A34">
        <v>300.81099999999998</v>
      </c>
      <c r="B34">
        <v>0</v>
      </c>
      <c r="C34" s="1">
        <v>1.6757899999999999E-67</v>
      </c>
      <c r="D34" s="1">
        <v>4.1764100000000002E-102</v>
      </c>
      <c r="E34" s="1">
        <v>4.7615200000000003E-69</v>
      </c>
      <c r="F34" s="1">
        <v>1.72341E-67</v>
      </c>
      <c r="G34">
        <f t="shared" si="4"/>
        <v>30000</v>
      </c>
      <c r="H34">
        <f t="shared" si="5"/>
        <v>30000</v>
      </c>
      <c r="I34">
        <f t="shared" si="6"/>
        <v>30000</v>
      </c>
      <c r="J34">
        <f t="shared" si="7"/>
        <v>30000</v>
      </c>
      <c r="K34">
        <f t="shared" si="8"/>
        <v>30000</v>
      </c>
      <c r="L34">
        <v>300.19799999999998</v>
      </c>
      <c r="M34">
        <v>0</v>
      </c>
      <c r="N34" s="1">
        <v>2.8703199999999998E-42</v>
      </c>
      <c r="O34" s="1">
        <v>2.9966500000000001E-84</v>
      </c>
      <c r="P34" s="1">
        <v>1.0662000000000001E-84</v>
      </c>
      <c r="Q34" s="1">
        <v>6.7254800000000006E-70</v>
      </c>
      <c r="R34" s="1">
        <v>2.8703199999999998E-42</v>
      </c>
      <c r="S34">
        <f t="shared" si="9"/>
        <v>20000</v>
      </c>
      <c r="T34">
        <f t="shared" si="10"/>
        <v>20000</v>
      </c>
      <c r="U34">
        <f t="shared" si="11"/>
        <v>20000</v>
      </c>
      <c r="V34">
        <f t="shared" si="12"/>
        <v>20000</v>
      </c>
      <c r="W34">
        <f t="shared" si="13"/>
        <v>20000</v>
      </c>
      <c r="X34">
        <f t="shared" si="14"/>
        <v>20000</v>
      </c>
      <c r="Y34" s="1">
        <v>300.17099999999999</v>
      </c>
      <c r="Z34" s="1">
        <v>0</v>
      </c>
      <c r="AA34" s="1">
        <v>2.0787100000000001E-42</v>
      </c>
      <c r="AB34" s="1">
        <v>2.30391E-84</v>
      </c>
      <c r="AC34" s="1">
        <v>2.7538299999999998E-85</v>
      </c>
      <c r="AD34" s="1">
        <v>8.3526200000000004E-69</v>
      </c>
      <c r="AE34" s="1">
        <v>2.0787100000000001E-42</v>
      </c>
      <c r="AF34">
        <f t="shared" si="15"/>
        <v>10000</v>
      </c>
      <c r="AG34">
        <f t="shared" si="16"/>
        <v>10000</v>
      </c>
      <c r="AH34">
        <f t="shared" si="17"/>
        <v>10000</v>
      </c>
      <c r="AI34">
        <f t="shared" si="18"/>
        <v>10000</v>
      </c>
      <c r="AJ34">
        <f t="shared" si="19"/>
        <v>10000</v>
      </c>
      <c r="AK34">
        <f t="shared" si="20"/>
        <v>10000</v>
      </c>
      <c r="AL34" s="1">
        <v>300.21600000000001</v>
      </c>
      <c r="AM34" s="1">
        <v>0</v>
      </c>
      <c r="AN34" s="1">
        <v>3.9670700000000001E-42</v>
      </c>
      <c r="AO34" s="1">
        <v>1.8912899999999999E-84</v>
      </c>
      <c r="AP34" s="1">
        <v>1.80266E-85</v>
      </c>
      <c r="AQ34" s="1">
        <v>1.0348100000000001E-68</v>
      </c>
      <c r="AR34" s="1">
        <v>3.9670700000000001E-42</v>
      </c>
      <c r="AS34" s="1">
        <f t="shared" si="21"/>
        <v>0</v>
      </c>
      <c r="AT34" s="1">
        <f t="shared" si="22"/>
        <v>3.9670700000000003E-41</v>
      </c>
      <c r="AU34" s="1">
        <f t="shared" si="23"/>
        <v>1.8912899999999999E-83</v>
      </c>
      <c r="AV34" s="1">
        <f t="shared" si="24"/>
        <v>1.8026600000000001E-84</v>
      </c>
      <c r="AW34" s="1">
        <f t="shared" si="25"/>
        <v>1.0348100000000001E-67</v>
      </c>
      <c r="AX34" s="1">
        <f t="shared" si="25"/>
        <v>3.9670700000000003E-41</v>
      </c>
    </row>
    <row r="35" spans="1:50" x14ac:dyDescent="0.2">
      <c r="A35">
        <v>300.71100000000001</v>
      </c>
      <c r="B35">
        <v>0</v>
      </c>
      <c r="C35" s="1">
        <v>2.0034500000000001E-67</v>
      </c>
      <c r="D35" s="1">
        <v>4.6818299999999999E-102</v>
      </c>
      <c r="E35" s="1">
        <v>5.7574699999999998E-69</v>
      </c>
      <c r="F35" s="1">
        <v>2.0610199999999999E-67</v>
      </c>
      <c r="G35">
        <f t="shared" si="4"/>
        <v>30000</v>
      </c>
      <c r="H35">
        <f t="shared" si="5"/>
        <v>30000</v>
      </c>
      <c r="I35">
        <f t="shared" si="6"/>
        <v>30000</v>
      </c>
      <c r="J35">
        <f t="shared" si="7"/>
        <v>30000</v>
      </c>
      <c r="K35">
        <f t="shared" si="8"/>
        <v>30000</v>
      </c>
      <c r="L35">
        <v>300.09800000000001</v>
      </c>
      <c r="M35">
        <v>0</v>
      </c>
      <c r="N35" s="1">
        <v>4.8326300000000001E-42</v>
      </c>
      <c r="O35" s="1">
        <v>3.24227E-84</v>
      </c>
      <c r="P35" s="1">
        <v>1.1677199999999999E-84</v>
      </c>
      <c r="Q35" s="1">
        <v>1.79233E-69</v>
      </c>
      <c r="R35" s="1">
        <v>4.8326300000000001E-42</v>
      </c>
      <c r="S35">
        <f t="shared" si="9"/>
        <v>20000</v>
      </c>
      <c r="T35">
        <f t="shared" si="10"/>
        <v>20000</v>
      </c>
      <c r="U35">
        <f t="shared" si="11"/>
        <v>20000</v>
      </c>
      <c r="V35">
        <f t="shared" si="12"/>
        <v>20000</v>
      </c>
      <c r="W35">
        <f t="shared" si="13"/>
        <v>20000</v>
      </c>
      <c r="X35">
        <f t="shared" si="14"/>
        <v>20000</v>
      </c>
      <c r="Y35" s="1">
        <v>300.07100000000003</v>
      </c>
      <c r="Z35" s="1">
        <v>0</v>
      </c>
      <c r="AA35" s="1">
        <v>3.2783800000000002E-42</v>
      </c>
      <c r="AB35" s="1">
        <v>2.4886699999999999E-84</v>
      </c>
      <c r="AC35" s="1">
        <v>3.5212600000000001E-85</v>
      </c>
      <c r="AD35" s="1">
        <v>1.0095000000000001E-68</v>
      </c>
      <c r="AE35" s="1">
        <v>3.2783800000000002E-42</v>
      </c>
      <c r="AF35">
        <f t="shared" si="15"/>
        <v>10000</v>
      </c>
      <c r="AG35">
        <f t="shared" si="16"/>
        <v>10000</v>
      </c>
      <c r="AH35">
        <f t="shared" si="17"/>
        <v>10000</v>
      </c>
      <c r="AI35">
        <f t="shared" si="18"/>
        <v>10000</v>
      </c>
      <c r="AJ35">
        <f t="shared" si="19"/>
        <v>10000</v>
      </c>
      <c r="AK35">
        <f t="shared" si="20"/>
        <v>10000</v>
      </c>
      <c r="AL35" s="1">
        <v>300.11599999999999</v>
      </c>
      <c r="AM35" s="1">
        <v>0</v>
      </c>
      <c r="AN35" s="1">
        <v>7.0597599999999998E-42</v>
      </c>
      <c r="AO35" s="1">
        <v>2.0486299999999999E-84</v>
      </c>
      <c r="AP35" s="1">
        <v>2.37706E-85</v>
      </c>
      <c r="AQ35" s="1">
        <v>1.2895400000000001E-68</v>
      </c>
      <c r="AR35" s="1">
        <v>7.0597599999999998E-42</v>
      </c>
      <c r="AS35" s="1">
        <f t="shared" si="21"/>
        <v>0</v>
      </c>
      <c r="AT35" s="1">
        <f t="shared" si="22"/>
        <v>7.0597599999999998E-41</v>
      </c>
      <c r="AU35" s="1">
        <f t="shared" si="23"/>
        <v>2.0486299999999999E-83</v>
      </c>
      <c r="AV35" s="1">
        <f t="shared" si="24"/>
        <v>2.3770599999999999E-84</v>
      </c>
      <c r="AW35" s="1">
        <f t="shared" si="25"/>
        <v>1.28954E-67</v>
      </c>
      <c r="AX35" s="1">
        <f t="shared" si="25"/>
        <v>7.0597599999999998E-41</v>
      </c>
    </row>
    <row r="36" spans="1:50" x14ac:dyDescent="0.2">
      <c r="A36">
        <v>300.61099999999999</v>
      </c>
      <c r="B36">
        <v>0</v>
      </c>
      <c r="C36" s="1">
        <v>2.33111E-67</v>
      </c>
      <c r="D36" s="1">
        <v>5.1872499999999997E-102</v>
      </c>
      <c r="E36" s="1">
        <v>6.7534099999999995E-69</v>
      </c>
      <c r="F36" s="1">
        <v>2.3986399999999999E-67</v>
      </c>
      <c r="G36">
        <f t="shared" si="4"/>
        <v>30000</v>
      </c>
      <c r="H36">
        <f t="shared" si="5"/>
        <v>30000</v>
      </c>
      <c r="I36">
        <f t="shared" si="6"/>
        <v>30000</v>
      </c>
      <c r="J36">
        <f t="shared" si="7"/>
        <v>30000</v>
      </c>
      <c r="K36">
        <f t="shared" si="8"/>
        <v>30000</v>
      </c>
      <c r="L36">
        <v>299.99799999999999</v>
      </c>
      <c r="M36">
        <v>0</v>
      </c>
      <c r="N36" s="1">
        <v>6.7949400000000005E-42</v>
      </c>
      <c r="O36" s="1">
        <v>3.4878999999999999E-84</v>
      </c>
      <c r="P36" s="1">
        <v>1.2692500000000001E-84</v>
      </c>
      <c r="Q36" s="1">
        <v>2.9121199999999999E-69</v>
      </c>
      <c r="R36" s="1">
        <v>6.7949400000000005E-42</v>
      </c>
      <c r="S36">
        <f t="shared" si="9"/>
        <v>20000</v>
      </c>
      <c r="T36">
        <f t="shared" si="10"/>
        <v>20000</v>
      </c>
      <c r="U36">
        <f t="shared" si="11"/>
        <v>20000</v>
      </c>
      <c r="V36">
        <f t="shared" si="12"/>
        <v>20000</v>
      </c>
      <c r="W36">
        <f t="shared" si="13"/>
        <v>20000</v>
      </c>
      <c r="X36">
        <f t="shared" si="14"/>
        <v>20000</v>
      </c>
      <c r="Y36" s="1">
        <v>299.971</v>
      </c>
      <c r="Z36" s="1">
        <v>10.1503</v>
      </c>
      <c r="AA36" s="1">
        <v>-1.4329400000000001</v>
      </c>
      <c r="AB36" s="1">
        <v>-1.4329400000000001</v>
      </c>
      <c r="AC36" s="1">
        <v>-1.4329400000000001</v>
      </c>
      <c r="AD36" s="1">
        <v>-1.4329400000000001</v>
      </c>
      <c r="AE36">
        <v>-1.4329400000000001</v>
      </c>
      <c r="AF36">
        <f t="shared" si="15"/>
        <v>10121.803599999999</v>
      </c>
      <c r="AG36">
        <f t="shared" si="16"/>
        <v>9982.8047200000001</v>
      </c>
      <c r="AH36">
        <f t="shared" si="17"/>
        <v>9982.8047200000001</v>
      </c>
      <c r="AI36">
        <f t="shared" si="18"/>
        <v>9982.8047200000001</v>
      </c>
      <c r="AJ36">
        <f t="shared" si="19"/>
        <v>9982.8047200000001</v>
      </c>
      <c r="AK36">
        <f t="shared" si="20"/>
        <v>9982.8047200000001</v>
      </c>
      <c r="AL36" s="1">
        <v>300.01600000000002</v>
      </c>
      <c r="AM36" s="1">
        <v>0</v>
      </c>
      <c r="AN36" s="1">
        <v>1.0152500000000001E-41</v>
      </c>
      <c r="AO36" s="1">
        <v>2.2059800000000002E-84</v>
      </c>
      <c r="AP36" s="1">
        <v>2.9514499999999998E-85</v>
      </c>
      <c r="AQ36" s="1">
        <v>1.54428E-68</v>
      </c>
      <c r="AR36" s="1">
        <v>1.0152500000000001E-41</v>
      </c>
      <c r="AS36" s="1">
        <f t="shared" si="21"/>
        <v>0</v>
      </c>
      <c r="AT36" s="1">
        <f t="shared" si="22"/>
        <v>1.0152500000000001E-40</v>
      </c>
      <c r="AU36" s="1">
        <f t="shared" si="23"/>
        <v>2.2059800000000001E-83</v>
      </c>
      <c r="AV36" s="1">
        <f t="shared" si="24"/>
        <v>2.9514499999999998E-84</v>
      </c>
      <c r="AW36" s="1">
        <f t="shared" si="25"/>
        <v>1.54428E-67</v>
      </c>
      <c r="AX36" s="1">
        <f t="shared" si="25"/>
        <v>1.0152500000000001E-40</v>
      </c>
    </row>
    <row r="37" spans="1:50" x14ac:dyDescent="0.2">
      <c r="A37">
        <v>300.51100000000002</v>
      </c>
      <c r="B37">
        <v>0</v>
      </c>
      <c r="C37" s="1">
        <v>2.65876E-67</v>
      </c>
      <c r="D37" s="1">
        <v>5.6926600000000001E-102</v>
      </c>
      <c r="E37" s="1">
        <v>7.7493600000000001E-69</v>
      </c>
      <c r="F37" s="1">
        <v>2.7362599999999998E-67</v>
      </c>
      <c r="G37">
        <f t="shared" si="4"/>
        <v>30000</v>
      </c>
      <c r="H37">
        <f t="shared" si="5"/>
        <v>30000</v>
      </c>
      <c r="I37">
        <f t="shared" si="6"/>
        <v>30000</v>
      </c>
      <c r="J37">
        <f t="shared" si="7"/>
        <v>30000</v>
      </c>
      <c r="K37">
        <f t="shared" si="8"/>
        <v>30000</v>
      </c>
      <c r="L37">
        <v>299.89800000000002</v>
      </c>
      <c r="M37">
        <v>0</v>
      </c>
      <c r="N37" s="1">
        <v>8.7572499999999997E-42</v>
      </c>
      <c r="O37" s="1">
        <v>3.7335300000000002E-84</v>
      </c>
      <c r="P37" s="1">
        <v>1.3707700000000001E-84</v>
      </c>
      <c r="Q37" s="1">
        <v>4.0319E-69</v>
      </c>
      <c r="R37" s="1">
        <v>8.7572499999999997E-42</v>
      </c>
      <c r="S37">
        <f t="shared" si="9"/>
        <v>20000</v>
      </c>
      <c r="T37">
        <f t="shared" si="10"/>
        <v>20000</v>
      </c>
      <c r="U37">
        <f t="shared" si="11"/>
        <v>20000</v>
      </c>
      <c r="V37">
        <f t="shared" si="12"/>
        <v>20000</v>
      </c>
      <c r="W37">
        <f t="shared" si="13"/>
        <v>20000</v>
      </c>
      <c r="X37">
        <f t="shared" si="14"/>
        <v>20000</v>
      </c>
      <c r="Y37" s="1">
        <v>299.87099999999998</v>
      </c>
      <c r="Z37" s="1">
        <v>-14.45</v>
      </c>
      <c r="AA37" s="1">
        <v>-1.4326099999999999</v>
      </c>
      <c r="AB37" s="1">
        <v>-1.4326099999999999</v>
      </c>
      <c r="AC37" s="1">
        <v>-1.4326099999999999</v>
      </c>
      <c r="AD37" s="1">
        <v>-1.4326099999999999</v>
      </c>
      <c r="AE37">
        <v>-1.4326099999999999</v>
      </c>
      <c r="AF37">
        <f t="shared" si="15"/>
        <v>9826.6</v>
      </c>
      <c r="AG37">
        <f t="shared" si="16"/>
        <v>9982.8086800000001</v>
      </c>
      <c r="AH37">
        <f t="shared" si="17"/>
        <v>9982.8086800000001</v>
      </c>
      <c r="AI37">
        <f t="shared" si="18"/>
        <v>9982.8086800000001</v>
      </c>
      <c r="AJ37">
        <f t="shared" si="19"/>
        <v>9982.8086800000001</v>
      </c>
      <c r="AK37">
        <f t="shared" si="20"/>
        <v>9982.8086800000001</v>
      </c>
      <c r="AL37" s="1">
        <v>299.916</v>
      </c>
      <c r="AM37" s="1">
        <v>0</v>
      </c>
      <c r="AN37" s="1">
        <v>1.32451E-41</v>
      </c>
      <c r="AO37" s="1">
        <v>2.3633300000000002E-84</v>
      </c>
      <c r="AP37" s="1">
        <v>3.52585E-85</v>
      </c>
      <c r="AQ37" s="1">
        <v>1.79902E-68</v>
      </c>
      <c r="AR37" s="1">
        <v>1.32451E-41</v>
      </c>
      <c r="AS37" s="1">
        <f t="shared" si="21"/>
        <v>0</v>
      </c>
      <c r="AT37" s="1">
        <f t="shared" si="22"/>
        <v>1.32451E-40</v>
      </c>
      <c r="AU37" s="1">
        <f t="shared" si="23"/>
        <v>2.3633300000000002E-83</v>
      </c>
      <c r="AV37" s="1">
        <f t="shared" si="24"/>
        <v>3.5258499999999997E-84</v>
      </c>
      <c r="AW37" s="1">
        <f t="shared" si="25"/>
        <v>1.7990199999999999E-67</v>
      </c>
      <c r="AX37" s="1">
        <f t="shared" si="25"/>
        <v>1.32451E-40</v>
      </c>
    </row>
    <row r="38" spans="1:50" x14ac:dyDescent="0.2">
      <c r="A38">
        <v>300.411</v>
      </c>
      <c r="B38">
        <v>0</v>
      </c>
      <c r="C38" s="1">
        <v>2.9864199999999999E-67</v>
      </c>
      <c r="D38" s="1">
        <v>6.1980799999999998E-102</v>
      </c>
      <c r="E38" s="1">
        <v>8.7452999999999998E-69</v>
      </c>
      <c r="F38" s="1">
        <v>3.0738700000000001E-67</v>
      </c>
      <c r="G38">
        <f t="shared" si="4"/>
        <v>30000</v>
      </c>
      <c r="H38">
        <f t="shared" si="5"/>
        <v>30000</v>
      </c>
      <c r="I38">
        <f t="shared" si="6"/>
        <v>30000</v>
      </c>
      <c r="J38">
        <f t="shared" si="7"/>
        <v>30000</v>
      </c>
      <c r="K38">
        <f t="shared" si="8"/>
        <v>30000</v>
      </c>
      <c r="L38">
        <v>299.798</v>
      </c>
      <c r="M38">
        <v>0</v>
      </c>
      <c r="N38" s="1">
        <v>1.07196E-41</v>
      </c>
      <c r="O38" s="1">
        <v>2.8524599999999999E-69</v>
      </c>
      <c r="P38" s="1">
        <v>8.2869599999999999E-70</v>
      </c>
      <c r="Q38" s="1">
        <v>5.15168E-69</v>
      </c>
      <c r="R38" s="1">
        <v>1.07196E-41</v>
      </c>
      <c r="S38">
        <f t="shared" si="9"/>
        <v>20000</v>
      </c>
      <c r="T38">
        <f t="shared" si="10"/>
        <v>20000</v>
      </c>
      <c r="U38">
        <f t="shared" si="11"/>
        <v>20000</v>
      </c>
      <c r="V38">
        <f t="shared" si="12"/>
        <v>20000</v>
      </c>
      <c r="W38">
        <f t="shared" si="13"/>
        <v>20000</v>
      </c>
      <c r="X38">
        <f t="shared" si="14"/>
        <v>20000</v>
      </c>
      <c r="Y38" s="1">
        <v>299.77100000000002</v>
      </c>
      <c r="Z38" s="1">
        <v>-19.9771</v>
      </c>
      <c r="AA38" s="1">
        <v>-1.43215</v>
      </c>
      <c r="AB38" s="1">
        <v>-1.43215</v>
      </c>
      <c r="AC38" s="1">
        <v>-1.43215</v>
      </c>
      <c r="AD38" s="1">
        <v>-1.43215</v>
      </c>
      <c r="AE38">
        <v>-1.43215</v>
      </c>
      <c r="AF38">
        <f t="shared" si="15"/>
        <v>9760.2747999999992</v>
      </c>
      <c r="AG38">
        <f t="shared" si="16"/>
        <v>9982.8142000000007</v>
      </c>
      <c r="AH38">
        <f t="shared" si="17"/>
        <v>9982.8142000000007</v>
      </c>
      <c r="AI38">
        <f t="shared" si="18"/>
        <v>9982.8142000000007</v>
      </c>
      <c r="AJ38">
        <f t="shared" si="19"/>
        <v>9982.8142000000007</v>
      </c>
      <c r="AK38">
        <f t="shared" si="20"/>
        <v>9982.8142000000007</v>
      </c>
      <c r="AL38" s="1">
        <v>299.81599999999997</v>
      </c>
      <c r="AM38" s="1">
        <v>0</v>
      </c>
      <c r="AN38" s="1">
        <v>1.63378E-41</v>
      </c>
      <c r="AO38" s="1">
        <v>1.4661699999999999E-69</v>
      </c>
      <c r="AP38" s="1">
        <v>4.1002399999999997E-85</v>
      </c>
      <c r="AQ38" s="1">
        <v>2.0537600000000001E-68</v>
      </c>
      <c r="AR38" s="1">
        <v>1.63378E-41</v>
      </c>
      <c r="AS38" s="1">
        <f t="shared" si="21"/>
        <v>0</v>
      </c>
      <c r="AT38" s="1">
        <f t="shared" si="22"/>
        <v>1.63378E-40</v>
      </c>
      <c r="AU38" s="1">
        <f t="shared" si="23"/>
        <v>1.4661699999999998E-68</v>
      </c>
      <c r="AV38" s="1">
        <f t="shared" si="24"/>
        <v>4.1002399999999996E-84</v>
      </c>
      <c r="AW38" s="1">
        <f t="shared" si="25"/>
        <v>2.0537600000000001E-67</v>
      </c>
      <c r="AX38" s="1">
        <f t="shared" si="25"/>
        <v>1.63378E-40</v>
      </c>
    </row>
    <row r="39" spans="1:50" x14ac:dyDescent="0.2">
      <c r="A39">
        <v>300.31099999999998</v>
      </c>
      <c r="B39">
        <v>0</v>
      </c>
      <c r="C39" s="1">
        <v>3.3140800000000001E-67</v>
      </c>
      <c r="D39" s="1">
        <v>6.7035000000000004E-102</v>
      </c>
      <c r="E39" s="1">
        <v>9.7412500000000004E-69</v>
      </c>
      <c r="F39" s="1">
        <v>3.4114900000000001E-67</v>
      </c>
      <c r="G39">
        <f t="shared" si="4"/>
        <v>30000</v>
      </c>
      <c r="H39">
        <f t="shared" si="5"/>
        <v>30000</v>
      </c>
      <c r="I39">
        <f t="shared" si="6"/>
        <v>30000</v>
      </c>
      <c r="J39">
        <f t="shared" si="7"/>
        <v>30000</v>
      </c>
      <c r="K39">
        <f t="shared" si="8"/>
        <v>30000</v>
      </c>
      <c r="L39">
        <v>299.69799999999998</v>
      </c>
      <c r="M39">
        <v>0</v>
      </c>
      <c r="N39" s="1">
        <v>1.2681900000000001E-41</v>
      </c>
      <c r="O39" s="1">
        <v>5.9839099999999998E-69</v>
      </c>
      <c r="P39" s="1">
        <v>2.12297E-69</v>
      </c>
      <c r="Q39" s="1">
        <v>6.2714700000000005E-69</v>
      </c>
      <c r="R39" s="1">
        <v>1.2681900000000001E-41</v>
      </c>
      <c r="S39">
        <f t="shared" si="9"/>
        <v>20000</v>
      </c>
      <c r="T39">
        <f t="shared" si="10"/>
        <v>20000</v>
      </c>
      <c r="U39">
        <f t="shared" si="11"/>
        <v>20000</v>
      </c>
      <c r="V39">
        <f t="shared" si="12"/>
        <v>20000</v>
      </c>
      <c r="W39">
        <f t="shared" si="13"/>
        <v>20000</v>
      </c>
      <c r="X39">
        <f t="shared" si="14"/>
        <v>20000</v>
      </c>
      <c r="Y39" s="1">
        <v>299.67099999999999</v>
      </c>
      <c r="Z39" s="1">
        <v>-18.7685</v>
      </c>
      <c r="AA39" s="1">
        <v>-1.43171</v>
      </c>
      <c r="AB39" s="1">
        <v>-1.43171</v>
      </c>
      <c r="AC39" s="1">
        <v>-1.43171</v>
      </c>
      <c r="AD39" s="1">
        <v>-1.43171</v>
      </c>
      <c r="AE39">
        <v>-1.43171</v>
      </c>
      <c r="AF39">
        <f t="shared" si="15"/>
        <v>9774.7780000000002</v>
      </c>
      <c r="AG39">
        <f t="shared" si="16"/>
        <v>9982.8194800000001</v>
      </c>
      <c r="AH39">
        <f t="shared" si="17"/>
        <v>9982.8194800000001</v>
      </c>
      <c r="AI39">
        <f t="shared" si="18"/>
        <v>9982.8194800000001</v>
      </c>
      <c r="AJ39">
        <f t="shared" si="19"/>
        <v>9982.8194800000001</v>
      </c>
      <c r="AK39">
        <f t="shared" si="20"/>
        <v>9982.8194800000001</v>
      </c>
      <c r="AL39" s="1">
        <v>299.71600000000001</v>
      </c>
      <c r="AM39" s="1">
        <v>0</v>
      </c>
      <c r="AN39" s="1">
        <v>1.9430499999999999E-41</v>
      </c>
      <c r="AO39" s="1">
        <v>3.47214E-69</v>
      </c>
      <c r="AP39" s="1">
        <v>4.6746399999999999E-85</v>
      </c>
      <c r="AQ39" s="1">
        <v>2.3084999999999998E-68</v>
      </c>
      <c r="AR39" s="1">
        <v>1.9430499999999999E-41</v>
      </c>
      <c r="AS39" s="1">
        <f t="shared" si="21"/>
        <v>0</v>
      </c>
      <c r="AT39" s="1">
        <f t="shared" si="22"/>
        <v>1.9430499999999998E-40</v>
      </c>
      <c r="AU39" s="1">
        <f t="shared" si="23"/>
        <v>3.4721400000000001E-68</v>
      </c>
      <c r="AV39" s="1">
        <f t="shared" si="24"/>
        <v>4.6746399999999996E-84</v>
      </c>
      <c r="AW39" s="1">
        <f t="shared" si="25"/>
        <v>2.3084999999999997E-67</v>
      </c>
      <c r="AX39" s="1">
        <f t="shared" si="25"/>
        <v>1.9430499999999998E-40</v>
      </c>
    </row>
    <row r="40" spans="1:50" x14ac:dyDescent="0.2">
      <c r="A40">
        <v>300.21100000000001</v>
      </c>
      <c r="B40">
        <v>0</v>
      </c>
      <c r="C40" s="1">
        <v>3.6417399999999997E-67</v>
      </c>
      <c r="D40" s="1">
        <v>2.00842E-86</v>
      </c>
      <c r="E40" s="1">
        <v>1.0737200000000001E-68</v>
      </c>
      <c r="F40" s="1">
        <v>3.74911E-67</v>
      </c>
      <c r="G40">
        <f t="shared" si="4"/>
        <v>30000</v>
      </c>
      <c r="H40">
        <f t="shared" si="5"/>
        <v>30000</v>
      </c>
      <c r="I40">
        <f t="shared" si="6"/>
        <v>30000</v>
      </c>
      <c r="J40">
        <f t="shared" si="7"/>
        <v>30000</v>
      </c>
      <c r="K40">
        <f t="shared" si="8"/>
        <v>30000</v>
      </c>
      <c r="L40">
        <v>299.59800000000001</v>
      </c>
      <c r="M40">
        <v>0</v>
      </c>
      <c r="N40" s="1">
        <v>1.46442E-41</v>
      </c>
      <c r="O40" s="1">
        <v>9.1153600000000001E-69</v>
      </c>
      <c r="P40" s="1">
        <v>3.4172399999999998E-69</v>
      </c>
      <c r="Q40" s="1">
        <v>7.39125E-69</v>
      </c>
      <c r="R40" s="1">
        <v>1.46442E-41</v>
      </c>
      <c r="S40">
        <f t="shared" si="9"/>
        <v>20000</v>
      </c>
      <c r="T40">
        <f t="shared" si="10"/>
        <v>20000</v>
      </c>
      <c r="U40">
        <f t="shared" si="11"/>
        <v>20000</v>
      </c>
      <c r="V40">
        <f t="shared" si="12"/>
        <v>20000</v>
      </c>
      <c r="W40">
        <f t="shared" si="13"/>
        <v>20000</v>
      </c>
      <c r="X40">
        <f t="shared" si="14"/>
        <v>20000</v>
      </c>
      <c r="Y40" s="1">
        <v>299.57100000000003</v>
      </c>
      <c r="Z40" s="1">
        <v>2.0299900000000002</v>
      </c>
      <c r="AA40" s="1">
        <v>-1.43163</v>
      </c>
      <c r="AB40" s="1">
        <v>-1.43163</v>
      </c>
      <c r="AC40" s="1">
        <v>-1.43163</v>
      </c>
      <c r="AD40" s="1">
        <v>-1.43163</v>
      </c>
      <c r="AE40">
        <v>-1.43163</v>
      </c>
      <c r="AF40">
        <f t="shared" si="15"/>
        <v>10024.35988</v>
      </c>
      <c r="AG40">
        <f t="shared" si="16"/>
        <v>9982.8204399999995</v>
      </c>
      <c r="AH40">
        <f t="shared" si="17"/>
        <v>9982.8204399999995</v>
      </c>
      <c r="AI40">
        <f t="shared" si="18"/>
        <v>9982.8204399999995</v>
      </c>
      <c r="AJ40">
        <f t="shared" si="19"/>
        <v>9982.8204399999995</v>
      </c>
      <c r="AK40">
        <f t="shared" si="20"/>
        <v>9982.8204399999995</v>
      </c>
      <c r="AL40" s="1">
        <v>299.61599999999999</v>
      </c>
      <c r="AM40" s="1">
        <v>0</v>
      </c>
      <c r="AN40" s="1">
        <v>2.2523200000000001E-41</v>
      </c>
      <c r="AO40" s="1">
        <v>5.4780999999999998E-69</v>
      </c>
      <c r="AP40" s="1">
        <v>5.2490299999999997E-85</v>
      </c>
      <c r="AQ40" s="1">
        <v>2.5632399999999999E-68</v>
      </c>
      <c r="AR40" s="1">
        <v>2.2523200000000001E-41</v>
      </c>
      <c r="AS40" s="1">
        <f t="shared" si="21"/>
        <v>0</v>
      </c>
      <c r="AT40" s="1">
        <f t="shared" si="22"/>
        <v>2.25232E-40</v>
      </c>
      <c r="AU40" s="1">
        <f t="shared" si="23"/>
        <v>5.4781E-68</v>
      </c>
      <c r="AV40" s="1">
        <f t="shared" si="24"/>
        <v>5.2490299999999995E-84</v>
      </c>
      <c r="AW40" s="1">
        <f t="shared" si="25"/>
        <v>2.56324E-67</v>
      </c>
      <c r="AX40" s="1">
        <f t="shared" si="25"/>
        <v>2.25232E-40</v>
      </c>
    </row>
    <row r="41" spans="1:50" x14ac:dyDescent="0.2">
      <c r="A41">
        <v>300.11099999999999</v>
      </c>
      <c r="B41">
        <v>0</v>
      </c>
      <c r="C41" s="1">
        <v>3.9693899999999997E-67</v>
      </c>
      <c r="D41" s="1">
        <v>3.26545E-85</v>
      </c>
      <c r="E41" s="1">
        <v>1.1733099999999999E-68</v>
      </c>
      <c r="F41" s="1">
        <v>4.0867199999999997E-67</v>
      </c>
      <c r="G41">
        <f t="shared" si="4"/>
        <v>30000</v>
      </c>
      <c r="H41">
        <f t="shared" si="5"/>
        <v>30000</v>
      </c>
      <c r="I41">
        <f t="shared" si="6"/>
        <v>30000</v>
      </c>
      <c r="J41">
        <f t="shared" si="7"/>
        <v>30000</v>
      </c>
      <c r="K41">
        <f t="shared" si="8"/>
        <v>30000</v>
      </c>
      <c r="L41">
        <v>299.49799999999999</v>
      </c>
      <c r="M41">
        <v>0</v>
      </c>
      <c r="N41" s="1">
        <v>1.66065E-41</v>
      </c>
      <c r="O41" s="1">
        <v>1.2246800000000001E-68</v>
      </c>
      <c r="P41" s="1">
        <v>4.7115099999999996E-69</v>
      </c>
      <c r="Q41" s="1">
        <v>8.5110400000000004E-69</v>
      </c>
      <c r="R41" s="1">
        <v>1.66065E-41</v>
      </c>
      <c r="S41">
        <f t="shared" si="9"/>
        <v>20000</v>
      </c>
      <c r="T41">
        <f t="shared" si="10"/>
        <v>20000</v>
      </c>
      <c r="U41">
        <f t="shared" si="11"/>
        <v>20000</v>
      </c>
      <c r="V41">
        <f t="shared" si="12"/>
        <v>20000</v>
      </c>
      <c r="W41">
        <f t="shared" si="13"/>
        <v>20000</v>
      </c>
      <c r="X41">
        <f t="shared" si="14"/>
        <v>20000</v>
      </c>
      <c r="Y41" s="1">
        <v>299.471</v>
      </c>
      <c r="Z41" s="1">
        <v>29.812799999999999</v>
      </c>
      <c r="AA41" s="1">
        <v>-1.4308399999999999</v>
      </c>
      <c r="AB41" s="1">
        <v>-1.4308399999999999</v>
      </c>
      <c r="AC41" s="1">
        <v>-1.4308399999999999</v>
      </c>
      <c r="AD41" s="1">
        <v>-1.4308399999999999</v>
      </c>
      <c r="AE41">
        <v>-1.4308399999999999</v>
      </c>
      <c r="AF41">
        <f t="shared" si="15"/>
        <v>10357.7536</v>
      </c>
      <c r="AG41">
        <f t="shared" si="16"/>
        <v>9982.8299200000001</v>
      </c>
      <c r="AH41">
        <f t="shared" si="17"/>
        <v>9982.8299200000001</v>
      </c>
      <c r="AI41">
        <f t="shared" si="18"/>
        <v>9982.8299200000001</v>
      </c>
      <c r="AJ41">
        <f t="shared" si="19"/>
        <v>9982.8299200000001</v>
      </c>
      <c r="AK41">
        <f t="shared" si="20"/>
        <v>9982.8299200000001</v>
      </c>
      <c r="AL41" s="1">
        <v>299.51600000000002</v>
      </c>
      <c r="AM41" s="1">
        <v>0</v>
      </c>
      <c r="AN41" s="1">
        <v>2.5615900000000001E-41</v>
      </c>
      <c r="AO41" s="1">
        <v>7.4840699999999999E-69</v>
      </c>
      <c r="AP41" s="1">
        <v>5.8234299999999999E-85</v>
      </c>
      <c r="AQ41" s="1">
        <v>2.81798E-68</v>
      </c>
      <c r="AR41" s="1">
        <v>2.5615900000000001E-41</v>
      </c>
      <c r="AS41" s="1">
        <f t="shared" si="21"/>
        <v>0</v>
      </c>
      <c r="AT41" s="1">
        <f t="shared" si="22"/>
        <v>2.5615900000000002E-40</v>
      </c>
      <c r="AU41" s="1">
        <f t="shared" si="23"/>
        <v>7.4840699999999995E-68</v>
      </c>
      <c r="AV41" s="1">
        <f t="shared" si="24"/>
        <v>5.8234300000000004E-84</v>
      </c>
      <c r="AW41" s="1">
        <f t="shared" si="25"/>
        <v>2.8179799999999999E-67</v>
      </c>
      <c r="AX41" s="1">
        <f t="shared" si="25"/>
        <v>2.5615900000000002E-40</v>
      </c>
    </row>
    <row r="42" spans="1:50" x14ac:dyDescent="0.2">
      <c r="A42">
        <v>300.01100000000002</v>
      </c>
      <c r="B42">
        <v>0</v>
      </c>
      <c r="C42" s="1">
        <v>4.2970499999999999E-67</v>
      </c>
      <c r="D42" s="1">
        <v>6.33006E-85</v>
      </c>
      <c r="E42" s="1">
        <v>1.27291E-68</v>
      </c>
      <c r="F42" s="1">
        <v>4.4243400000000003E-67</v>
      </c>
      <c r="G42">
        <f t="shared" si="4"/>
        <v>30000</v>
      </c>
      <c r="H42">
        <f t="shared" si="5"/>
        <v>30000</v>
      </c>
      <c r="I42">
        <f t="shared" si="6"/>
        <v>30000</v>
      </c>
      <c r="J42">
        <f t="shared" si="7"/>
        <v>30000</v>
      </c>
      <c r="K42">
        <f t="shared" si="8"/>
        <v>30000</v>
      </c>
      <c r="L42">
        <v>299.39800000000002</v>
      </c>
      <c r="M42">
        <v>0</v>
      </c>
      <c r="N42" s="1">
        <v>1.8568799999999999E-41</v>
      </c>
      <c r="O42" s="1">
        <v>1.5378299999999999E-68</v>
      </c>
      <c r="P42" s="1">
        <v>6.0057800000000004E-69</v>
      </c>
      <c r="Q42" s="1">
        <v>9.63082E-69</v>
      </c>
      <c r="R42" s="1">
        <v>1.8568799999999999E-41</v>
      </c>
      <c r="S42">
        <f t="shared" si="9"/>
        <v>20000</v>
      </c>
      <c r="T42">
        <f t="shared" si="10"/>
        <v>20000</v>
      </c>
      <c r="U42">
        <f t="shared" si="11"/>
        <v>20000</v>
      </c>
      <c r="V42">
        <f t="shared" si="12"/>
        <v>20000</v>
      </c>
      <c r="W42">
        <f t="shared" si="13"/>
        <v>20000</v>
      </c>
      <c r="X42">
        <f t="shared" si="14"/>
        <v>20000</v>
      </c>
      <c r="Y42" s="1">
        <v>299.37099999999998</v>
      </c>
      <c r="Z42" s="1">
        <v>26.204899999999999</v>
      </c>
      <c r="AA42" s="1">
        <v>-1.43015</v>
      </c>
      <c r="AB42" s="1">
        <v>-1.43015</v>
      </c>
      <c r="AC42" s="1">
        <v>-1.43015</v>
      </c>
      <c r="AD42" s="1">
        <v>-1.43015</v>
      </c>
      <c r="AE42">
        <v>-1.43015</v>
      </c>
      <c r="AF42">
        <f t="shared" si="15"/>
        <v>10314.4588</v>
      </c>
      <c r="AG42">
        <f t="shared" si="16"/>
        <v>9982.8382000000001</v>
      </c>
      <c r="AH42">
        <f t="shared" si="17"/>
        <v>9982.8382000000001</v>
      </c>
      <c r="AI42">
        <f t="shared" si="18"/>
        <v>9982.8382000000001</v>
      </c>
      <c r="AJ42">
        <f t="shared" si="19"/>
        <v>9982.8382000000001</v>
      </c>
      <c r="AK42">
        <f t="shared" si="20"/>
        <v>9982.8382000000001</v>
      </c>
      <c r="AL42" s="1">
        <v>299.416</v>
      </c>
      <c r="AM42" s="1">
        <v>0</v>
      </c>
      <c r="AN42" s="1">
        <v>2.8708599999999998E-41</v>
      </c>
      <c r="AO42" s="1">
        <v>9.4900300000000002E-69</v>
      </c>
      <c r="AP42" s="1">
        <v>6.3978200000000003E-85</v>
      </c>
      <c r="AQ42" s="1">
        <v>3.0727200000000001E-68</v>
      </c>
      <c r="AR42" s="1">
        <v>2.8708599999999998E-41</v>
      </c>
      <c r="AS42" s="1">
        <f t="shared" si="21"/>
        <v>0</v>
      </c>
      <c r="AT42" s="1">
        <f t="shared" si="22"/>
        <v>2.8708599999999996E-40</v>
      </c>
      <c r="AU42" s="1">
        <f t="shared" si="23"/>
        <v>9.4900299999999994E-68</v>
      </c>
      <c r="AV42" s="1">
        <f t="shared" si="24"/>
        <v>6.3978200000000003E-84</v>
      </c>
      <c r="AW42" s="1">
        <f t="shared" si="25"/>
        <v>3.0727200000000002E-67</v>
      </c>
      <c r="AX42" s="1">
        <f t="shared" si="25"/>
        <v>2.8708599999999996E-40</v>
      </c>
    </row>
    <row r="43" spans="1:50" x14ac:dyDescent="0.2">
      <c r="A43">
        <v>299.911</v>
      </c>
      <c r="B43">
        <v>0</v>
      </c>
      <c r="C43" s="1">
        <v>7.9842399999999996E-54</v>
      </c>
      <c r="D43" s="1">
        <v>9.3946699999999995E-85</v>
      </c>
      <c r="E43" s="1">
        <v>1.3725E-68</v>
      </c>
      <c r="F43" s="1">
        <v>7.9842399999999996E-54</v>
      </c>
      <c r="G43">
        <f t="shared" si="4"/>
        <v>30000</v>
      </c>
      <c r="H43">
        <f t="shared" si="5"/>
        <v>30000</v>
      </c>
      <c r="I43">
        <f t="shared" si="6"/>
        <v>30000</v>
      </c>
      <c r="J43">
        <f t="shared" si="7"/>
        <v>30000</v>
      </c>
      <c r="K43">
        <f t="shared" si="8"/>
        <v>30000</v>
      </c>
      <c r="L43">
        <v>299.298</v>
      </c>
      <c r="M43">
        <v>0</v>
      </c>
      <c r="N43" s="1">
        <v>2.0531100000000001E-41</v>
      </c>
      <c r="O43" s="1">
        <v>1.8509699999999999E-68</v>
      </c>
      <c r="P43" s="1">
        <v>7.3000500000000003E-69</v>
      </c>
      <c r="Q43" s="1">
        <v>1.0750600000000001E-68</v>
      </c>
      <c r="R43" s="1">
        <v>2.0531100000000001E-41</v>
      </c>
      <c r="S43">
        <f t="shared" si="9"/>
        <v>20000</v>
      </c>
      <c r="T43">
        <f t="shared" si="10"/>
        <v>20000</v>
      </c>
      <c r="U43">
        <f t="shared" si="11"/>
        <v>20000</v>
      </c>
      <c r="V43">
        <f t="shared" si="12"/>
        <v>20000</v>
      </c>
      <c r="W43">
        <f t="shared" si="13"/>
        <v>20000</v>
      </c>
      <c r="X43">
        <f t="shared" si="14"/>
        <v>20000</v>
      </c>
      <c r="Y43" s="1">
        <v>299.27100000000002</v>
      </c>
      <c r="Z43" s="1">
        <v>5.9928699999999999</v>
      </c>
      <c r="AA43" s="1">
        <v>-1.42997</v>
      </c>
      <c r="AB43" s="1">
        <v>-1.42997</v>
      </c>
      <c r="AC43" s="1">
        <v>-1.42997</v>
      </c>
      <c r="AD43" s="1">
        <v>-1.42997</v>
      </c>
      <c r="AE43">
        <v>-1.42997</v>
      </c>
      <c r="AF43">
        <f t="shared" si="15"/>
        <v>10071.91444</v>
      </c>
      <c r="AG43">
        <f t="shared" si="16"/>
        <v>9982.8403600000001</v>
      </c>
      <c r="AH43">
        <f t="shared" si="17"/>
        <v>9982.8403600000001</v>
      </c>
      <c r="AI43">
        <f t="shared" si="18"/>
        <v>9982.8403600000001</v>
      </c>
      <c r="AJ43">
        <f t="shared" si="19"/>
        <v>9982.8403600000001</v>
      </c>
      <c r="AK43">
        <f t="shared" si="20"/>
        <v>9982.8403600000001</v>
      </c>
      <c r="AL43" s="1">
        <v>299.31599999999997</v>
      </c>
      <c r="AM43" s="1">
        <v>0</v>
      </c>
      <c r="AN43" s="1">
        <v>3.18013E-41</v>
      </c>
      <c r="AO43" s="1">
        <v>1.1495999999999999E-68</v>
      </c>
      <c r="AP43" s="1">
        <v>6.9722200000000005E-85</v>
      </c>
      <c r="AQ43" s="1">
        <v>3.3274600000000002E-68</v>
      </c>
      <c r="AR43" s="1">
        <v>3.18013E-41</v>
      </c>
      <c r="AS43" s="1">
        <f t="shared" si="21"/>
        <v>0</v>
      </c>
      <c r="AT43" s="1">
        <f t="shared" si="22"/>
        <v>3.1801299999999997E-40</v>
      </c>
      <c r="AU43" s="1">
        <f t="shared" si="23"/>
        <v>1.1495999999999999E-67</v>
      </c>
      <c r="AV43" s="1">
        <f t="shared" si="24"/>
        <v>6.9722200000000003E-84</v>
      </c>
      <c r="AW43" s="1">
        <f t="shared" si="25"/>
        <v>3.3274600000000001E-67</v>
      </c>
      <c r="AX43" s="1">
        <f t="shared" si="25"/>
        <v>3.1801299999999997E-40</v>
      </c>
    </row>
    <row r="44" spans="1:50" x14ac:dyDescent="0.2">
      <c r="A44">
        <v>299.81099999999998</v>
      </c>
      <c r="B44">
        <v>0</v>
      </c>
      <c r="C44" s="1">
        <v>1.6806500000000001E-53</v>
      </c>
      <c r="D44" s="1">
        <v>1.24593E-84</v>
      </c>
      <c r="E44" s="1">
        <v>1.4720999999999999E-68</v>
      </c>
      <c r="F44" s="1">
        <v>1.6806500000000001E-53</v>
      </c>
      <c r="G44">
        <f t="shared" si="4"/>
        <v>30000</v>
      </c>
      <c r="H44">
        <f t="shared" si="5"/>
        <v>30000</v>
      </c>
      <c r="I44">
        <f t="shared" si="6"/>
        <v>30000</v>
      </c>
      <c r="J44">
        <f t="shared" si="7"/>
        <v>30000</v>
      </c>
      <c r="K44">
        <f t="shared" si="8"/>
        <v>30000</v>
      </c>
      <c r="L44">
        <v>299.19799999999998</v>
      </c>
      <c r="M44">
        <v>0</v>
      </c>
      <c r="N44" s="1">
        <v>2.24934E-41</v>
      </c>
      <c r="O44" s="1">
        <v>2.16412E-68</v>
      </c>
      <c r="P44" s="1">
        <v>8.5943200000000001E-69</v>
      </c>
      <c r="Q44" s="1">
        <v>1.1870400000000001E-68</v>
      </c>
      <c r="R44" s="1">
        <v>2.24934E-41</v>
      </c>
      <c r="S44">
        <f t="shared" si="9"/>
        <v>20000</v>
      </c>
      <c r="T44">
        <f t="shared" si="10"/>
        <v>20000</v>
      </c>
      <c r="U44">
        <f t="shared" si="11"/>
        <v>20000</v>
      </c>
      <c r="V44">
        <f t="shared" si="12"/>
        <v>20000</v>
      </c>
      <c r="W44">
        <f t="shared" si="13"/>
        <v>20000</v>
      </c>
      <c r="X44">
        <f t="shared" si="14"/>
        <v>20000</v>
      </c>
      <c r="Y44" s="1">
        <v>299.17099999999999</v>
      </c>
      <c r="Z44" s="1">
        <v>29.732399999999998</v>
      </c>
      <c r="AA44" s="1">
        <v>-1.4291799999999999</v>
      </c>
      <c r="AB44" s="1">
        <v>-1.4291799999999999</v>
      </c>
      <c r="AC44" s="1">
        <v>-1.4291799999999999</v>
      </c>
      <c r="AD44" s="1">
        <v>-1.4291799999999999</v>
      </c>
      <c r="AE44">
        <v>-1.4291799999999999</v>
      </c>
      <c r="AF44">
        <f t="shared" si="15"/>
        <v>10356.7888</v>
      </c>
      <c r="AG44">
        <f t="shared" si="16"/>
        <v>9982.8498400000008</v>
      </c>
      <c r="AH44">
        <f t="shared" si="17"/>
        <v>9982.8498400000008</v>
      </c>
      <c r="AI44">
        <f t="shared" si="18"/>
        <v>9982.8498400000008</v>
      </c>
      <c r="AJ44">
        <f t="shared" si="19"/>
        <v>9982.8498400000008</v>
      </c>
      <c r="AK44">
        <f t="shared" si="20"/>
        <v>9982.8498400000008</v>
      </c>
      <c r="AL44" s="1">
        <v>299.21600000000001</v>
      </c>
      <c r="AM44" s="1">
        <v>0</v>
      </c>
      <c r="AN44" s="1">
        <v>3.4894000000000002E-41</v>
      </c>
      <c r="AO44" s="1">
        <v>1.3501999999999999E-68</v>
      </c>
      <c r="AP44" s="1">
        <v>7.5466099999999997E-85</v>
      </c>
      <c r="AQ44" s="1">
        <v>3.35477E-55</v>
      </c>
      <c r="AR44" s="1">
        <v>3.4894000000000002E-41</v>
      </c>
      <c r="AS44" s="1">
        <f t="shared" si="21"/>
        <v>0</v>
      </c>
      <c r="AT44" s="1">
        <f t="shared" si="22"/>
        <v>3.4893999999999999E-40</v>
      </c>
      <c r="AU44" s="1">
        <f t="shared" si="23"/>
        <v>1.3501999999999999E-67</v>
      </c>
      <c r="AV44" s="1">
        <f t="shared" si="24"/>
        <v>7.5466099999999993E-84</v>
      </c>
      <c r="AW44" s="1">
        <f t="shared" si="25"/>
        <v>3.35477E-54</v>
      </c>
      <c r="AX44" s="1">
        <f t="shared" si="25"/>
        <v>3.4893999999999999E-40</v>
      </c>
    </row>
    <row r="45" spans="1:50" x14ac:dyDescent="0.2">
      <c r="A45">
        <v>299.71100000000001</v>
      </c>
      <c r="B45">
        <v>0</v>
      </c>
      <c r="C45" s="1">
        <v>2.5628800000000002E-53</v>
      </c>
      <c r="D45" s="1">
        <v>1.5523900000000001E-84</v>
      </c>
      <c r="E45" s="1">
        <v>1.3188599999999999E-55</v>
      </c>
      <c r="F45" s="1">
        <v>2.5760599999999999E-53</v>
      </c>
      <c r="G45">
        <f t="shared" si="4"/>
        <v>30000</v>
      </c>
      <c r="H45">
        <f t="shared" si="5"/>
        <v>30000</v>
      </c>
      <c r="I45">
        <f t="shared" si="6"/>
        <v>30000</v>
      </c>
      <c r="J45">
        <f t="shared" si="7"/>
        <v>30000</v>
      </c>
      <c r="K45">
        <f t="shared" si="8"/>
        <v>30000</v>
      </c>
      <c r="L45">
        <v>299.09800000000001</v>
      </c>
      <c r="M45">
        <v>0</v>
      </c>
      <c r="N45" s="1">
        <v>2.4455700000000002E-41</v>
      </c>
      <c r="O45" s="1">
        <v>2.47726E-68</v>
      </c>
      <c r="P45" s="1">
        <v>9.8885900000000009E-69</v>
      </c>
      <c r="Q45" s="1">
        <v>1.2990199999999999E-68</v>
      </c>
      <c r="R45" s="1">
        <v>2.4455700000000002E-41</v>
      </c>
      <c r="S45">
        <f t="shared" si="9"/>
        <v>20000</v>
      </c>
      <c r="T45">
        <f t="shared" si="10"/>
        <v>20000</v>
      </c>
      <c r="U45">
        <f t="shared" si="11"/>
        <v>20000</v>
      </c>
      <c r="V45">
        <f t="shared" si="12"/>
        <v>20000</v>
      </c>
      <c r="W45">
        <f t="shared" si="13"/>
        <v>20000</v>
      </c>
      <c r="X45">
        <f t="shared" si="14"/>
        <v>20000</v>
      </c>
      <c r="Y45" s="1">
        <v>299.07100000000003</v>
      </c>
      <c r="Z45" s="1">
        <v>-2.5964800000000001</v>
      </c>
      <c r="AA45" s="1">
        <v>-1.42916</v>
      </c>
      <c r="AB45" s="1">
        <v>-1.42916</v>
      </c>
      <c r="AC45" s="1">
        <v>-1.42916</v>
      </c>
      <c r="AD45" s="1">
        <v>-1.42916</v>
      </c>
      <c r="AE45">
        <v>-1.42916</v>
      </c>
      <c r="AF45">
        <f t="shared" si="15"/>
        <v>9968.8422399999999</v>
      </c>
      <c r="AG45">
        <f t="shared" si="16"/>
        <v>9982.8500800000002</v>
      </c>
      <c r="AH45">
        <f t="shared" si="17"/>
        <v>9982.8500800000002</v>
      </c>
      <c r="AI45">
        <f t="shared" si="18"/>
        <v>9982.8500800000002</v>
      </c>
      <c r="AJ45">
        <f t="shared" si="19"/>
        <v>9982.8500800000002</v>
      </c>
      <c r="AK45">
        <f t="shared" si="20"/>
        <v>9982.8500800000002</v>
      </c>
      <c r="AL45" s="1">
        <v>299.11599999999999</v>
      </c>
      <c r="AM45" s="1">
        <v>0</v>
      </c>
      <c r="AN45" s="1">
        <v>3.7986699999999998E-41</v>
      </c>
      <c r="AO45" s="1">
        <v>1.55079E-68</v>
      </c>
      <c r="AP45" s="1">
        <v>6.8060200000000005E-70</v>
      </c>
      <c r="AQ45" s="1">
        <v>1.02137E-54</v>
      </c>
      <c r="AR45" s="1">
        <v>3.7986699999999998E-41</v>
      </c>
      <c r="AS45" s="1">
        <f t="shared" si="21"/>
        <v>0</v>
      </c>
      <c r="AT45" s="1">
        <f t="shared" si="22"/>
        <v>3.7986700000000001E-40</v>
      </c>
      <c r="AU45" s="1">
        <f t="shared" si="23"/>
        <v>1.5507900000000001E-67</v>
      </c>
      <c r="AV45" s="1">
        <f t="shared" si="24"/>
        <v>6.8060200000000007E-69</v>
      </c>
      <c r="AW45" s="1">
        <f t="shared" si="25"/>
        <v>1.02137E-53</v>
      </c>
      <c r="AX45" s="1">
        <f t="shared" si="25"/>
        <v>3.7986700000000001E-40</v>
      </c>
    </row>
    <row r="46" spans="1:50" x14ac:dyDescent="0.2">
      <c r="A46">
        <v>299.61099999999999</v>
      </c>
      <c r="B46">
        <v>0</v>
      </c>
      <c r="C46" s="1">
        <v>3.4451000000000002E-53</v>
      </c>
      <c r="D46" s="1">
        <v>1.8588499999999999E-84</v>
      </c>
      <c r="E46" s="1">
        <v>4.0004600000000002E-55</v>
      </c>
      <c r="F46" s="1">
        <v>3.4851099999999999E-53</v>
      </c>
      <c r="G46">
        <f t="shared" si="4"/>
        <v>30000</v>
      </c>
      <c r="H46">
        <f t="shared" si="5"/>
        <v>30000</v>
      </c>
      <c r="I46">
        <f t="shared" si="6"/>
        <v>30000</v>
      </c>
      <c r="J46">
        <f t="shared" si="7"/>
        <v>30000</v>
      </c>
      <c r="K46">
        <f t="shared" si="8"/>
        <v>30000</v>
      </c>
      <c r="L46">
        <v>298.99799999999999</v>
      </c>
      <c r="M46">
        <v>0</v>
      </c>
      <c r="N46" s="1">
        <v>2.6418000000000002E-41</v>
      </c>
      <c r="O46" s="1">
        <v>2.7904100000000001E-68</v>
      </c>
      <c r="P46" s="1">
        <v>1.1182899999999999E-68</v>
      </c>
      <c r="Q46" s="1">
        <v>1.4109999999999999E-68</v>
      </c>
      <c r="R46" s="1">
        <v>2.6418000000000002E-41</v>
      </c>
      <c r="S46">
        <f t="shared" si="9"/>
        <v>20000</v>
      </c>
      <c r="T46">
        <f t="shared" si="10"/>
        <v>20000</v>
      </c>
      <c r="U46">
        <f t="shared" si="11"/>
        <v>20000</v>
      </c>
      <c r="V46">
        <f t="shared" si="12"/>
        <v>20000</v>
      </c>
      <c r="W46">
        <f t="shared" si="13"/>
        <v>20000</v>
      </c>
      <c r="X46">
        <f t="shared" si="14"/>
        <v>20000</v>
      </c>
      <c r="Y46" s="1">
        <v>298.971</v>
      </c>
      <c r="Z46" s="1">
        <v>-1.42781</v>
      </c>
      <c r="AA46" s="1">
        <v>-1.42916</v>
      </c>
      <c r="AB46" s="1">
        <v>-1.42916</v>
      </c>
      <c r="AC46" s="1">
        <v>-1.42916</v>
      </c>
      <c r="AD46" s="1">
        <v>-1.42916</v>
      </c>
      <c r="AE46">
        <v>-1.42916</v>
      </c>
      <c r="AF46">
        <f t="shared" si="15"/>
        <v>9982.8662800000002</v>
      </c>
      <c r="AG46">
        <f t="shared" si="16"/>
        <v>9982.8500800000002</v>
      </c>
      <c r="AH46">
        <f t="shared" si="17"/>
        <v>9982.8500800000002</v>
      </c>
      <c r="AI46">
        <f t="shared" si="18"/>
        <v>9982.8500800000002</v>
      </c>
      <c r="AJ46">
        <f t="shared" si="19"/>
        <v>9982.8500800000002</v>
      </c>
      <c r="AK46">
        <f t="shared" si="20"/>
        <v>9982.8500800000002</v>
      </c>
      <c r="AL46" s="1">
        <v>299.01600000000002</v>
      </c>
      <c r="AM46" s="1">
        <v>0</v>
      </c>
      <c r="AN46" s="1">
        <v>4.10794E-41</v>
      </c>
      <c r="AO46" s="1">
        <v>1.75139E-68</v>
      </c>
      <c r="AP46" s="1">
        <v>1.4128900000000001E-69</v>
      </c>
      <c r="AQ46" s="1">
        <v>1.70726E-54</v>
      </c>
      <c r="AR46" s="1">
        <v>4.10794E-41</v>
      </c>
      <c r="AS46" s="1">
        <f t="shared" si="21"/>
        <v>0</v>
      </c>
      <c r="AT46" s="1">
        <f t="shared" si="22"/>
        <v>4.1079400000000003E-40</v>
      </c>
      <c r="AU46" s="1">
        <f t="shared" si="23"/>
        <v>1.7513900000000001E-67</v>
      </c>
      <c r="AV46" s="1">
        <f t="shared" si="24"/>
        <v>1.41289E-68</v>
      </c>
      <c r="AW46" s="1">
        <f t="shared" si="25"/>
        <v>1.70726E-53</v>
      </c>
      <c r="AX46" s="1">
        <f t="shared" si="25"/>
        <v>4.1079400000000003E-40</v>
      </c>
    </row>
    <row r="47" spans="1:50" x14ac:dyDescent="0.2">
      <c r="A47">
        <v>299.51100000000002</v>
      </c>
      <c r="B47">
        <v>0</v>
      </c>
      <c r="C47" s="1">
        <v>4.3273299999999999E-53</v>
      </c>
      <c r="D47" s="1">
        <v>2.1653100000000002E-84</v>
      </c>
      <c r="E47" s="1">
        <v>6.6820699999999996E-55</v>
      </c>
      <c r="F47" s="1">
        <v>4.3941499999999997E-53</v>
      </c>
      <c r="G47">
        <f t="shared" si="4"/>
        <v>30000</v>
      </c>
      <c r="H47">
        <f t="shared" si="5"/>
        <v>30000</v>
      </c>
      <c r="I47">
        <f t="shared" si="6"/>
        <v>30000</v>
      </c>
      <c r="J47">
        <f t="shared" si="7"/>
        <v>30000</v>
      </c>
      <c r="K47">
        <f t="shared" si="8"/>
        <v>30000</v>
      </c>
      <c r="L47">
        <v>298.89800000000002</v>
      </c>
      <c r="M47">
        <v>0</v>
      </c>
      <c r="N47" s="1">
        <v>2.8380400000000001E-41</v>
      </c>
      <c r="O47" s="1">
        <v>3.1035500000000001E-68</v>
      </c>
      <c r="P47" s="1">
        <v>1.24771E-68</v>
      </c>
      <c r="Q47" s="1">
        <v>1.18088E-55</v>
      </c>
      <c r="R47" s="1">
        <v>2.8380400000000001E-41</v>
      </c>
      <c r="S47">
        <f t="shared" si="9"/>
        <v>20000</v>
      </c>
      <c r="T47">
        <f t="shared" si="10"/>
        <v>20000</v>
      </c>
      <c r="U47">
        <f t="shared" si="11"/>
        <v>20000</v>
      </c>
      <c r="V47">
        <f t="shared" si="12"/>
        <v>20000</v>
      </c>
      <c r="W47">
        <f t="shared" si="13"/>
        <v>20000</v>
      </c>
      <c r="X47">
        <f t="shared" si="14"/>
        <v>20000</v>
      </c>
      <c r="Y47" s="1">
        <v>298.87099999999998</v>
      </c>
      <c r="Z47" s="1">
        <v>-17.165500000000002</v>
      </c>
      <c r="AA47" s="1">
        <v>-1.42876</v>
      </c>
      <c r="AB47" s="1">
        <v>-1.42876</v>
      </c>
      <c r="AC47" s="1">
        <v>-1.42876</v>
      </c>
      <c r="AD47" s="1">
        <v>-1.42876</v>
      </c>
      <c r="AE47">
        <v>-1.42876</v>
      </c>
      <c r="AF47">
        <f t="shared" si="15"/>
        <v>9794.0139999999992</v>
      </c>
      <c r="AG47">
        <f t="shared" si="16"/>
        <v>9982.8548800000008</v>
      </c>
      <c r="AH47">
        <f t="shared" si="17"/>
        <v>9982.8548800000008</v>
      </c>
      <c r="AI47">
        <f t="shared" si="18"/>
        <v>9982.8548800000008</v>
      </c>
      <c r="AJ47">
        <f t="shared" si="19"/>
        <v>9982.8548800000008</v>
      </c>
      <c r="AK47">
        <f t="shared" si="20"/>
        <v>9982.8548800000008</v>
      </c>
      <c r="AL47" s="1">
        <v>298.916</v>
      </c>
      <c r="AM47" s="1">
        <v>0</v>
      </c>
      <c r="AN47" s="1">
        <v>4.4172100000000002E-41</v>
      </c>
      <c r="AO47" s="1">
        <v>1.95199E-68</v>
      </c>
      <c r="AP47" s="1">
        <v>2.1451699999999999E-69</v>
      </c>
      <c r="AQ47" s="1">
        <v>2.39315E-54</v>
      </c>
      <c r="AR47" s="1">
        <v>4.4172100000000002E-41</v>
      </c>
      <c r="AS47" s="1">
        <f t="shared" si="21"/>
        <v>0</v>
      </c>
      <c r="AT47" s="1">
        <f t="shared" si="22"/>
        <v>4.4172100000000005E-40</v>
      </c>
      <c r="AU47" s="1">
        <f t="shared" si="23"/>
        <v>1.9519899999999998E-67</v>
      </c>
      <c r="AV47" s="1">
        <f t="shared" si="24"/>
        <v>2.14517E-68</v>
      </c>
      <c r="AW47" s="1">
        <f t="shared" si="25"/>
        <v>2.3931499999999999E-53</v>
      </c>
      <c r="AX47" s="1">
        <f t="shared" si="25"/>
        <v>4.4172100000000005E-40</v>
      </c>
    </row>
    <row r="48" spans="1:50" x14ac:dyDescent="0.2">
      <c r="A48">
        <v>299.411</v>
      </c>
      <c r="B48">
        <v>0</v>
      </c>
      <c r="C48" s="1">
        <v>5.2095500000000004E-53</v>
      </c>
      <c r="D48" s="1">
        <v>2.4717699999999998E-84</v>
      </c>
      <c r="E48" s="1">
        <v>9.3636800000000005E-55</v>
      </c>
      <c r="F48" s="1">
        <v>5.3031899999999999E-53</v>
      </c>
      <c r="G48">
        <f t="shared" si="4"/>
        <v>30000</v>
      </c>
      <c r="H48">
        <f t="shared" si="5"/>
        <v>30000</v>
      </c>
      <c r="I48">
        <f t="shared" si="6"/>
        <v>30000</v>
      </c>
      <c r="J48">
        <f t="shared" si="7"/>
        <v>30000</v>
      </c>
      <c r="K48">
        <f t="shared" si="8"/>
        <v>30000</v>
      </c>
      <c r="L48">
        <v>298.798</v>
      </c>
      <c r="M48">
        <v>0</v>
      </c>
      <c r="N48" s="1">
        <v>4.1799700000000001E-32</v>
      </c>
      <c r="O48" s="1">
        <v>3.4167000000000001E-68</v>
      </c>
      <c r="P48" s="1">
        <v>1.3771399999999999E-68</v>
      </c>
      <c r="Q48" s="1">
        <v>4.19593E-55</v>
      </c>
      <c r="R48" s="1">
        <v>4.1799700000000001E-32</v>
      </c>
      <c r="S48">
        <f t="shared" si="9"/>
        <v>20000</v>
      </c>
      <c r="T48">
        <f t="shared" si="10"/>
        <v>20000</v>
      </c>
      <c r="U48">
        <f t="shared" si="11"/>
        <v>20000</v>
      </c>
      <c r="V48">
        <f t="shared" si="12"/>
        <v>20000</v>
      </c>
      <c r="W48">
        <f t="shared" si="13"/>
        <v>20000</v>
      </c>
      <c r="X48">
        <f t="shared" si="14"/>
        <v>20000</v>
      </c>
      <c r="Y48" s="1">
        <v>298.77100000000002</v>
      </c>
      <c r="Z48" s="1">
        <v>-15.195</v>
      </c>
      <c r="AA48" s="1">
        <v>-1.42842</v>
      </c>
      <c r="AB48" s="1">
        <v>-1.42842</v>
      </c>
      <c r="AC48" s="1">
        <v>-1.42842</v>
      </c>
      <c r="AD48" s="1">
        <v>-1.42842</v>
      </c>
      <c r="AE48">
        <v>-1.42842</v>
      </c>
      <c r="AF48">
        <f t="shared" si="15"/>
        <v>9817.66</v>
      </c>
      <c r="AG48">
        <f t="shared" si="16"/>
        <v>9982.8589599999996</v>
      </c>
      <c r="AH48">
        <f t="shared" si="17"/>
        <v>9982.8589599999996</v>
      </c>
      <c r="AI48">
        <f t="shared" si="18"/>
        <v>9982.8589599999996</v>
      </c>
      <c r="AJ48">
        <f t="shared" si="19"/>
        <v>9982.8589599999996</v>
      </c>
      <c r="AK48">
        <f t="shared" si="20"/>
        <v>9982.8589599999996</v>
      </c>
      <c r="AL48" s="1">
        <v>298.81599999999997</v>
      </c>
      <c r="AM48" s="1">
        <v>0</v>
      </c>
      <c r="AN48" s="1">
        <v>4.7264799999999999E-41</v>
      </c>
      <c r="AO48" s="1">
        <v>2.1525800000000001E-68</v>
      </c>
      <c r="AP48" s="1">
        <v>2.8774599999999998E-69</v>
      </c>
      <c r="AQ48" s="1">
        <v>3.0790399999999998E-54</v>
      </c>
      <c r="AR48" s="1">
        <v>4.7264799999999999E-41</v>
      </c>
      <c r="AS48" s="1">
        <f t="shared" si="21"/>
        <v>0</v>
      </c>
      <c r="AT48" s="1">
        <f t="shared" si="22"/>
        <v>4.7264799999999999E-40</v>
      </c>
      <c r="AU48" s="1">
        <f t="shared" si="23"/>
        <v>2.1525800000000001E-67</v>
      </c>
      <c r="AV48" s="1">
        <f t="shared" si="24"/>
        <v>2.87746E-68</v>
      </c>
      <c r="AW48" s="1">
        <f t="shared" si="25"/>
        <v>3.0790399999999998E-53</v>
      </c>
      <c r="AX48" s="1">
        <f t="shared" si="25"/>
        <v>4.7264799999999999E-40</v>
      </c>
    </row>
    <row r="49" spans="1:50" x14ac:dyDescent="0.2">
      <c r="A49">
        <v>299.31099999999998</v>
      </c>
      <c r="B49">
        <v>0</v>
      </c>
      <c r="C49" s="1">
        <v>6.09178E-53</v>
      </c>
      <c r="D49" s="1">
        <v>2.7782299999999999E-84</v>
      </c>
      <c r="E49" s="1">
        <v>1.20453E-54</v>
      </c>
      <c r="F49" s="1">
        <v>6.2122300000000002E-53</v>
      </c>
      <c r="G49">
        <f t="shared" si="4"/>
        <v>30000</v>
      </c>
      <c r="H49">
        <f t="shared" si="5"/>
        <v>30000</v>
      </c>
      <c r="I49">
        <f t="shared" si="6"/>
        <v>30000</v>
      </c>
      <c r="J49">
        <f t="shared" si="7"/>
        <v>30000</v>
      </c>
      <c r="K49">
        <f t="shared" si="8"/>
        <v>30000</v>
      </c>
      <c r="L49">
        <v>298.69799999999998</v>
      </c>
      <c r="M49">
        <v>0</v>
      </c>
      <c r="N49" s="1">
        <v>2.8253400000000001E-31</v>
      </c>
      <c r="O49" s="1">
        <v>3.7298399999999997E-68</v>
      </c>
      <c r="P49" s="1">
        <v>1.5065700000000001E-68</v>
      </c>
      <c r="Q49" s="1">
        <v>7.2109699999999997E-55</v>
      </c>
      <c r="R49" s="1">
        <v>2.8253400000000001E-31</v>
      </c>
      <c r="S49">
        <f t="shared" si="9"/>
        <v>20000</v>
      </c>
      <c r="T49">
        <f t="shared" si="10"/>
        <v>20000</v>
      </c>
      <c r="U49">
        <f t="shared" si="11"/>
        <v>20000</v>
      </c>
      <c r="V49">
        <f t="shared" si="12"/>
        <v>20000</v>
      </c>
      <c r="W49">
        <f t="shared" si="13"/>
        <v>20000</v>
      </c>
      <c r="X49">
        <f t="shared" si="14"/>
        <v>20000</v>
      </c>
      <c r="Y49" s="1">
        <v>298.67099999999999</v>
      </c>
      <c r="Z49" s="1">
        <v>16.021599999999999</v>
      </c>
      <c r="AA49" s="1">
        <v>-1.42798</v>
      </c>
      <c r="AB49" s="1">
        <v>-1.42798</v>
      </c>
      <c r="AC49" s="1">
        <v>-1.42798</v>
      </c>
      <c r="AD49" s="1">
        <v>-1.42798</v>
      </c>
      <c r="AE49">
        <v>-1.42798</v>
      </c>
      <c r="AF49">
        <f t="shared" si="15"/>
        <v>10192.2592</v>
      </c>
      <c r="AG49">
        <f t="shared" si="16"/>
        <v>9982.8642400000008</v>
      </c>
      <c r="AH49">
        <f t="shared" si="17"/>
        <v>9982.8642400000008</v>
      </c>
      <c r="AI49">
        <f t="shared" si="18"/>
        <v>9982.8642400000008</v>
      </c>
      <c r="AJ49">
        <f t="shared" si="19"/>
        <v>9982.8642400000008</v>
      </c>
      <c r="AK49">
        <f t="shared" si="20"/>
        <v>9982.8642400000008</v>
      </c>
      <c r="AL49" s="1">
        <v>298.71600000000001</v>
      </c>
      <c r="AM49" s="1">
        <v>0</v>
      </c>
      <c r="AN49" s="1">
        <v>3.76993E-31</v>
      </c>
      <c r="AO49" s="1">
        <v>2.3531799999999998E-68</v>
      </c>
      <c r="AP49" s="1">
        <v>3.6097399999999999E-69</v>
      </c>
      <c r="AQ49" s="1">
        <v>3.7649399999999998E-54</v>
      </c>
      <c r="AR49" s="1">
        <v>3.76993E-31</v>
      </c>
      <c r="AS49" s="1">
        <f t="shared" si="21"/>
        <v>0</v>
      </c>
      <c r="AT49" s="1">
        <f t="shared" si="22"/>
        <v>3.7699299999999998E-30</v>
      </c>
      <c r="AU49" s="1">
        <f t="shared" si="23"/>
        <v>2.3531799999999998E-67</v>
      </c>
      <c r="AV49" s="1">
        <f t="shared" si="24"/>
        <v>3.60974E-68</v>
      </c>
      <c r="AW49" s="1">
        <f t="shared" si="25"/>
        <v>3.7649399999999998E-53</v>
      </c>
      <c r="AX49" s="1">
        <f t="shared" si="25"/>
        <v>3.7699299999999998E-30</v>
      </c>
    </row>
    <row r="50" spans="1:50" x14ac:dyDescent="0.2">
      <c r="A50">
        <v>299.21100000000001</v>
      </c>
      <c r="B50">
        <v>0</v>
      </c>
      <c r="C50" s="1">
        <v>6.9740099999999997E-53</v>
      </c>
      <c r="D50" s="1">
        <v>3.08469E-84</v>
      </c>
      <c r="E50" s="1">
        <v>1.4726900000000001E-54</v>
      </c>
      <c r="F50" s="1">
        <v>7.1212699999999996E-53</v>
      </c>
      <c r="G50">
        <f t="shared" si="4"/>
        <v>30000</v>
      </c>
      <c r="H50">
        <f t="shared" si="5"/>
        <v>30000</v>
      </c>
      <c r="I50">
        <f t="shared" si="6"/>
        <v>30000</v>
      </c>
      <c r="J50">
        <f t="shared" si="7"/>
        <v>30000</v>
      </c>
      <c r="K50">
        <f t="shared" si="8"/>
        <v>30000</v>
      </c>
      <c r="L50">
        <v>298.59800000000001</v>
      </c>
      <c r="M50">
        <v>0</v>
      </c>
      <c r="N50" s="1">
        <v>5.2326899999999997E-31</v>
      </c>
      <c r="O50" s="1">
        <v>4.0429900000000002E-68</v>
      </c>
      <c r="P50" s="1">
        <v>1.6359899999999999E-68</v>
      </c>
      <c r="Q50" s="1">
        <v>1.0226000000000001E-54</v>
      </c>
      <c r="R50" s="1">
        <v>5.2326899999999997E-31</v>
      </c>
      <c r="S50">
        <f t="shared" si="9"/>
        <v>20000</v>
      </c>
      <c r="T50">
        <f t="shared" si="10"/>
        <v>20000</v>
      </c>
      <c r="U50">
        <f t="shared" si="11"/>
        <v>20000</v>
      </c>
      <c r="V50">
        <f t="shared" si="12"/>
        <v>20000</v>
      </c>
      <c r="W50">
        <f t="shared" si="13"/>
        <v>20000</v>
      </c>
      <c r="X50">
        <f t="shared" si="14"/>
        <v>20000</v>
      </c>
      <c r="Y50" s="1">
        <v>298.57100000000003</v>
      </c>
      <c r="Z50" s="1">
        <v>10.0661</v>
      </c>
      <c r="AA50" s="1">
        <v>-1.4276899999999999</v>
      </c>
      <c r="AB50" s="1">
        <v>-1.4276899999999999</v>
      </c>
      <c r="AC50" s="1">
        <v>-1.4276899999999999</v>
      </c>
      <c r="AD50" s="1">
        <v>-1.4276899999999999</v>
      </c>
      <c r="AE50">
        <v>-1.4276899999999999</v>
      </c>
      <c r="AF50">
        <f t="shared" si="15"/>
        <v>10120.7932</v>
      </c>
      <c r="AG50">
        <f t="shared" si="16"/>
        <v>9982.8677200000002</v>
      </c>
      <c r="AH50">
        <f t="shared" si="17"/>
        <v>9982.8677200000002</v>
      </c>
      <c r="AI50">
        <f t="shared" si="18"/>
        <v>9982.8677200000002</v>
      </c>
      <c r="AJ50">
        <f t="shared" si="19"/>
        <v>9982.8677200000002</v>
      </c>
      <c r="AK50">
        <f t="shared" si="20"/>
        <v>9982.8677200000002</v>
      </c>
      <c r="AL50" s="1">
        <v>298.61599999999999</v>
      </c>
      <c r="AM50" s="1">
        <v>0</v>
      </c>
      <c r="AN50" s="1">
        <v>7.5640200000000002E-31</v>
      </c>
      <c r="AO50" s="1">
        <v>2.5537699999999999E-68</v>
      </c>
      <c r="AP50" s="1">
        <v>4.3420299999999998E-69</v>
      </c>
      <c r="AQ50" s="1">
        <v>4.4508299999999999E-54</v>
      </c>
      <c r="AR50" s="1">
        <v>7.5640200000000002E-31</v>
      </c>
      <c r="AS50" s="1">
        <f t="shared" si="21"/>
        <v>0</v>
      </c>
      <c r="AT50" s="1">
        <f t="shared" si="22"/>
        <v>7.5640200000000009E-30</v>
      </c>
      <c r="AU50" s="1">
        <f t="shared" si="23"/>
        <v>2.5537699999999999E-67</v>
      </c>
      <c r="AV50" s="1">
        <f t="shared" si="24"/>
        <v>4.3420299999999996E-68</v>
      </c>
      <c r="AW50" s="1">
        <f t="shared" si="25"/>
        <v>4.4508299999999997E-53</v>
      </c>
      <c r="AX50" s="1">
        <f t="shared" si="25"/>
        <v>7.5640200000000009E-30</v>
      </c>
    </row>
    <row r="51" spans="1:50" x14ac:dyDescent="0.2">
      <c r="A51">
        <v>299.11099999999999</v>
      </c>
      <c r="B51">
        <v>0</v>
      </c>
      <c r="C51" s="1">
        <v>7.8562300000000002E-53</v>
      </c>
      <c r="D51" s="1">
        <v>3.3911500000000001E-84</v>
      </c>
      <c r="E51" s="1">
        <v>1.7408499999999999E-54</v>
      </c>
      <c r="F51" s="1">
        <v>8.03032E-53</v>
      </c>
      <c r="G51">
        <f t="shared" si="4"/>
        <v>30000</v>
      </c>
      <c r="H51">
        <f t="shared" si="5"/>
        <v>30000</v>
      </c>
      <c r="I51">
        <f t="shared" si="6"/>
        <v>30000</v>
      </c>
      <c r="J51">
        <f t="shared" si="7"/>
        <v>30000</v>
      </c>
      <c r="K51">
        <f t="shared" si="8"/>
        <v>30000</v>
      </c>
      <c r="L51">
        <v>298.49799999999999</v>
      </c>
      <c r="M51">
        <v>0</v>
      </c>
      <c r="N51" s="1">
        <v>7.6400399999999997E-31</v>
      </c>
      <c r="O51" s="1">
        <v>4.3561300000000002E-68</v>
      </c>
      <c r="P51" s="1">
        <v>1.7654200000000001E-68</v>
      </c>
      <c r="Q51" s="1">
        <v>1.3241100000000001E-54</v>
      </c>
      <c r="R51" s="1">
        <v>7.6400399999999997E-31</v>
      </c>
      <c r="S51">
        <f t="shared" si="9"/>
        <v>20000</v>
      </c>
      <c r="T51">
        <f t="shared" si="10"/>
        <v>20000</v>
      </c>
      <c r="U51">
        <f t="shared" si="11"/>
        <v>20000</v>
      </c>
      <c r="V51">
        <f t="shared" si="12"/>
        <v>20000</v>
      </c>
      <c r="W51">
        <f t="shared" si="13"/>
        <v>20000</v>
      </c>
      <c r="X51">
        <f t="shared" si="14"/>
        <v>20000</v>
      </c>
      <c r="Y51" s="1">
        <v>298.471</v>
      </c>
      <c r="Z51" s="1">
        <v>-9.9238999999999997</v>
      </c>
      <c r="AA51" s="1">
        <v>-1.4274800000000001</v>
      </c>
      <c r="AB51" s="1">
        <v>-1.4274800000000001</v>
      </c>
      <c r="AC51" s="1">
        <v>-1.4274800000000001</v>
      </c>
      <c r="AD51" s="1">
        <v>-1.4274800000000001</v>
      </c>
      <c r="AE51">
        <v>-1.4274800000000001</v>
      </c>
      <c r="AF51">
        <f t="shared" si="15"/>
        <v>9880.9132000000009</v>
      </c>
      <c r="AG51">
        <f t="shared" si="16"/>
        <v>9982.8702400000002</v>
      </c>
      <c r="AH51">
        <f t="shared" si="17"/>
        <v>9982.8702400000002</v>
      </c>
      <c r="AI51">
        <f t="shared" si="18"/>
        <v>9982.8702400000002</v>
      </c>
      <c r="AJ51">
        <f t="shared" si="19"/>
        <v>9982.8702400000002</v>
      </c>
      <c r="AK51">
        <f t="shared" si="20"/>
        <v>9982.8702400000002</v>
      </c>
      <c r="AL51" s="1">
        <v>298.51600000000002</v>
      </c>
      <c r="AM51" s="1">
        <v>0</v>
      </c>
      <c r="AN51" s="1">
        <v>1.13581E-30</v>
      </c>
      <c r="AO51" s="1">
        <v>2.7543700000000001E-68</v>
      </c>
      <c r="AP51" s="1">
        <v>5.0743100000000004E-69</v>
      </c>
      <c r="AQ51" s="1">
        <v>5.1367199999999999E-54</v>
      </c>
      <c r="AR51" s="1">
        <v>1.13581E-30</v>
      </c>
      <c r="AS51" s="1">
        <f t="shared" si="21"/>
        <v>0</v>
      </c>
      <c r="AT51" s="1">
        <f t="shared" si="22"/>
        <v>1.1358099999999999E-29</v>
      </c>
      <c r="AU51" s="1">
        <f t="shared" si="23"/>
        <v>2.7543700000000002E-67</v>
      </c>
      <c r="AV51" s="1">
        <f t="shared" si="24"/>
        <v>5.07431E-68</v>
      </c>
      <c r="AW51" s="1">
        <f t="shared" si="25"/>
        <v>5.1367199999999996E-53</v>
      </c>
      <c r="AX51" s="1">
        <f t="shared" si="25"/>
        <v>1.1358099999999999E-29</v>
      </c>
    </row>
    <row r="52" spans="1:50" x14ac:dyDescent="0.2">
      <c r="A52">
        <v>299.01100000000002</v>
      </c>
      <c r="B52">
        <v>0</v>
      </c>
      <c r="C52" s="1">
        <v>8.7384600000000007E-53</v>
      </c>
      <c r="D52" s="1">
        <v>3.6976200000000002E-84</v>
      </c>
      <c r="E52" s="1">
        <v>2.0090099999999999E-54</v>
      </c>
      <c r="F52" s="1">
        <v>8.9393600000000002E-53</v>
      </c>
      <c r="G52">
        <f t="shared" si="4"/>
        <v>30000</v>
      </c>
      <c r="H52">
        <f t="shared" si="5"/>
        <v>30000</v>
      </c>
      <c r="I52">
        <f t="shared" si="6"/>
        <v>30000</v>
      </c>
      <c r="J52">
        <f t="shared" si="7"/>
        <v>30000</v>
      </c>
      <c r="K52">
        <f t="shared" si="8"/>
        <v>30000</v>
      </c>
      <c r="L52">
        <v>298.39800000000002</v>
      </c>
      <c r="M52">
        <v>0</v>
      </c>
      <c r="N52" s="1">
        <v>1.0047400000000001E-30</v>
      </c>
      <c r="O52" s="1">
        <v>4.6692799999999999E-68</v>
      </c>
      <c r="P52" s="1">
        <v>2.7120999999999999E-55</v>
      </c>
      <c r="Q52" s="1">
        <v>1.6256099999999999E-54</v>
      </c>
      <c r="R52" s="1">
        <v>1.0047400000000001E-30</v>
      </c>
      <c r="S52">
        <f t="shared" si="9"/>
        <v>20000</v>
      </c>
      <c r="T52">
        <f t="shared" si="10"/>
        <v>20000</v>
      </c>
      <c r="U52">
        <f t="shared" si="11"/>
        <v>20000</v>
      </c>
      <c r="V52">
        <f t="shared" si="12"/>
        <v>20000</v>
      </c>
      <c r="W52">
        <f t="shared" si="13"/>
        <v>20000</v>
      </c>
      <c r="X52">
        <f t="shared" si="14"/>
        <v>20000</v>
      </c>
      <c r="Y52" s="1">
        <v>298.37099999999998</v>
      </c>
      <c r="Z52" s="1">
        <v>-19.8795</v>
      </c>
      <c r="AA52" s="1">
        <v>-1.42702</v>
      </c>
      <c r="AB52" s="1">
        <v>-1.42702</v>
      </c>
      <c r="AC52" s="1">
        <v>-1.42702</v>
      </c>
      <c r="AD52" s="1">
        <v>-1.42702</v>
      </c>
      <c r="AE52">
        <v>-1.42702</v>
      </c>
      <c r="AF52">
        <f t="shared" si="15"/>
        <v>9761.4459999999999</v>
      </c>
      <c r="AG52">
        <f t="shared" si="16"/>
        <v>9982.8757600000008</v>
      </c>
      <c r="AH52">
        <f t="shared" si="17"/>
        <v>9982.8757600000008</v>
      </c>
      <c r="AI52">
        <f t="shared" si="18"/>
        <v>9982.8757600000008</v>
      </c>
      <c r="AJ52">
        <f t="shared" si="19"/>
        <v>9982.8757600000008</v>
      </c>
      <c r="AK52">
        <f t="shared" si="20"/>
        <v>9982.8757600000008</v>
      </c>
      <c r="AL52" s="1">
        <v>298.416</v>
      </c>
      <c r="AM52" s="1">
        <v>0</v>
      </c>
      <c r="AN52" s="1">
        <v>1.51522E-30</v>
      </c>
      <c r="AO52" s="1">
        <v>2.9549699999999999E-68</v>
      </c>
      <c r="AP52" s="1">
        <v>5.8065999999999998E-69</v>
      </c>
      <c r="AQ52" s="1">
        <v>5.8226100000000005E-54</v>
      </c>
      <c r="AR52" s="1">
        <v>1.51522E-30</v>
      </c>
      <c r="AS52" s="1">
        <f t="shared" si="21"/>
        <v>0</v>
      </c>
      <c r="AT52" s="1">
        <f t="shared" si="22"/>
        <v>1.5152199999999999E-29</v>
      </c>
      <c r="AU52" s="1">
        <f t="shared" si="23"/>
        <v>2.9549699999999999E-67</v>
      </c>
      <c r="AV52" s="1">
        <f t="shared" si="24"/>
        <v>5.8066E-68</v>
      </c>
      <c r="AW52" s="1">
        <f t="shared" si="25"/>
        <v>5.8226100000000005E-53</v>
      </c>
      <c r="AX52" s="1">
        <f t="shared" si="25"/>
        <v>1.5152199999999999E-29</v>
      </c>
    </row>
    <row r="53" spans="1:50" x14ac:dyDescent="0.2">
      <c r="A53">
        <v>298.911</v>
      </c>
      <c r="B53">
        <v>0</v>
      </c>
      <c r="C53" s="1">
        <v>9.6206799999999994E-53</v>
      </c>
      <c r="D53" s="1">
        <v>4.0040799999999998E-84</v>
      </c>
      <c r="E53" s="1">
        <v>2.27717E-54</v>
      </c>
      <c r="F53" s="1">
        <v>9.8483999999999996E-53</v>
      </c>
      <c r="G53">
        <f t="shared" si="4"/>
        <v>30000</v>
      </c>
      <c r="H53">
        <f t="shared" si="5"/>
        <v>30000</v>
      </c>
      <c r="I53">
        <f t="shared" si="6"/>
        <v>30000</v>
      </c>
      <c r="J53">
        <f t="shared" si="7"/>
        <v>30000</v>
      </c>
      <c r="K53">
        <f t="shared" si="8"/>
        <v>30000</v>
      </c>
      <c r="L53">
        <v>298.298</v>
      </c>
      <c r="M53">
        <v>0</v>
      </c>
      <c r="N53" s="1">
        <v>1.2454699999999999E-30</v>
      </c>
      <c r="O53" s="1">
        <v>5.2428400000000001E-55</v>
      </c>
      <c r="P53" s="1">
        <v>6.1969500000000001E-55</v>
      </c>
      <c r="Q53" s="1">
        <v>1.9271200000000001E-54</v>
      </c>
      <c r="R53" s="1">
        <v>1.2454699999999999E-30</v>
      </c>
      <c r="S53">
        <f t="shared" si="9"/>
        <v>20000</v>
      </c>
      <c r="T53">
        <f t="shared" si="10"/>
        <v>20000</v>
      </c>
      <c r="U53">
        <f t="shared" si="11"/>
        <v>20000</v>
      </c>
      <c r="V53">
        <f t="shared" si="12"/>
        <v>20000</v>
      </c>
      <c r="W53">
        <f t="shared" si="13"/>
        <v>20000</v>
      </c>
      <c r="X53">
        <f t="shared" si="14"/>
        <v>20000</v>
      </c>
      <c r="Y53" s="1">
        <v>298.27100000000002</v>
      </c>
      <c r="Z53" s="1">
        <v>7.8527500000000003</v>
      </c>
      <c r="AA53" s="1">
        <v>-1.4267799999999999</v>
      </c>
      <c r="AB53" s="1">
        <v>-1.4267799999999999</v>
      </c>
      <c r="AC53" s="1">
        <v>-1.4267799999999999</v>
      </c>
      <c r="AD53" s="1">
        <v>-1.4267799999999999</v>
      </c>
      <c r="AE53">
        <v>-1.4267799999999999</v>
      </c>
      <c r="AF53">
        <f t="shared" si="15"/>
        <v>10094.233</v>
      </c>
      <c r="AG53">
        <f t="shared" si="16"/>
        <v>9982.8786400000008</v>
      </c>
      <c r="AH53">
        <f t="shared" si="17"/>
        <v>9982.8786400000008</v>
      </c>
      <c r="AI53">
        <f t="shared" si="18"/>
        <v>9982.8786400000008</v>
      </c>
      <c r="AJ53">
        <f t="shared" si="19"/>
        <v>9982.8786400000008</v>
      </c>
      <c r="AK53">
        <f t="shared" si="20"/>
        <v>9982.8786400000008</v>
      </c>
      <c r="AL53" s="1">
        <v>298.31599999999997</v>
      </c>
      <c r="AM53" s="1">
        <v>0</v>
      </c>
      <c r="AN53" s="1">
        <v>1.8946300000000002E-30</v>
      </c>
      <c r="AO53" s="1">
        <v>2.3862900000000001E-55</v>
      </c>
      <c r="AP53" s="1">
        <v>6.5388900000000002E-69</v>
      </c>
      <c r="AQ53" s="1">
        <v>6.5084999999999999E-54</v>
      </c>
      <c r="AR53" s="1">
        <v>1.8946300000000002E-30</v>
      </c>
      <c r="AS53" s="1">
        <f t="shared" si="21"/>
        <v>0</v>
      </c>
      <c r="AT53" s="1">
        <f t="shared" si="22"/>
        <v>1.89463E-29</v>
      </c>
      <c r="AU53" s="1">
        <f t="shared" si="23"/>
        <v>2.3862900000000002E-54</v>
      </c>
      <c r="AV53" s="1">
        <f t="shared" si="24"/>
        <v>6.53889E-68</v>
      </c>
      <c r="AW53" s="1">
        <f t="shared" si="25"/>
        <v>6.5085000000000004E-53</v>
      </c>
      <c r="AX53" s="1">
        <f t="shared" si="25"/>
        <v>1.89463E-29</v>
      </c>
    </row>
    <row r="54" spans="1:50" x14ac:dyDescent="0.2">
      <c r="A54">
        <v>298.81099999999998</v>
      </c>
      <c r="B54">
        <v>0</v>
      </c>
      <c r="C54" s="1">
        <v>1.05029E-52</v>
      </c>
      <c r="D54" s="1">
        <v>4.3105399999999999E-84</v>
      </c>
      <c r="E54" s="1">
        <v>2.54533E-54</v>
      </c>
      <c r="F54" s="1">
        <v>1.07574E-52</v>
      </c>
      <c r="G54">
        <f t="shared" si="4"/>
        <v>30000</v>
      </c>
      <c r="H54">
        <f t="shared" si="5"/>
        <v>30000</v>
      </c>
      <c r="I54">
        <f t="shared" si="6"/>
        <v>30000</v>
      </c>
      <c r="J54">
        <f t="shared" si="7"/>
        <v>30000</v>
      </c>
      <c r="K54">
        <f t="shared" si="8"/>
        <v>30000</v>
      </c>
      <c r="L54">
        <v>298.19799999999998</v>
      </c>
      <c r="M54">
        <v>0</v>
      </c>
      <c r="N54" s="1">
        <v>1.4862100000000001E-30</v>
      </c>
      <c r="O54" s="1">
        <v>1.3674299999999999E-54</v>
      </c>
      <c r="P54" s="1">
        <v>9.6818100000000002E-55</v>
      </c>
      <c r="Q54" s="1">
        <v>2.22862E-54</v>
      </c>
      <c r="R54" s="1">
        <v>1.4862100000000001E-30</v>
      </c>
      <c r="S54">
        <f t="shared" si="9"/>
        <v>20000</v>
      </c>
      <c r="T54">
        <f t="shared" si="10"/>
        <v>20000</v>
      </c>
      <c r="U54">
        <f t="shared" si="11"/>
        <v>20000</v>
      </c>
      <c r="V54">
        <f t="shared" si="12"/>
        <v>20000</v>
      </c>
      <c r="W54">
        <f t="shared" si="13"/>
        <v>20000</v>
      </c>
      <c r="X54">
        <f t="shared" si="14"/>
        <v>20000</v>
      </c>
      <c r="Y54" s="1">
        <v>298.17099999999999</v>
      </c>
      <c r="Z54" s="1">
        <v>-3.8724699999999999</v>
      </c>
      <c r="AA54" s="1">
        <v>-1.42672</v>
      </c>
      <c r="AB54" s="1">
        <v>-1.42672</v>
      </c>
      <c r="AC54" s="1">
        <v>-1.42672</v>
      </c>
      <c r="AD54" s="1">
        <v>-1.42672</v>
      </c>
      <c r="AE54">
        <v>-1.42672</v>
      </c>
      <c r="AF54">
        <f t="shared" si="15"/>
        <v>9953.5303600000007</v>
      </c>
      <c r="AG54">
        <f t="shared" si="16"/>
        <v>9982.8793600000008</v>
      </c>
      <c r="AH54">
        <f t="shared" si="17"/>
        <v>9982.8793600000008</v>
      </c>
      <c r="AI54">
        <f t="shared" si="18"/>
        <v>9982.8793600000008</v>
      </c>
      <c r="AJ54">
        <f t="shared" si="19"/>
        <v>9982.8793600000008</v>
      </c>
      <c r="AK54">
        <f t="shared" si="20"/>
        <v>9982.8793600000008</v>
      </c>
      <c r="AL54" s="1">
        <v>298.21600000000001</v>
      </c>
      <c r="AM54" s="1">
        <v>0</v>
      </c>
      <c r="AN54" s="1">
        <v>2.27404E-30</v>
      </c>
      <c r="AO54" s="1">
        <v>7.7874000000000005E-55</v>
      </c>
      <c r="AP54" s="1">
        <v>7.2711699999999998E-69</v>
      </c>
      <c r="AQ54" s="1">
        <v>7.1943900000000005E-54</v>
      </c>
      <c r="AR54" s="1">
        <v>2.27404E-30</v>
      </c>
      <c r="AS54" s="1">
        <f t="shared" si="21"/>
        <v>0</v>
      </c>
      <c r="AT54" s="1">
        <f t="shared" si="22"/>
        <v>2.2740399999999999E-29</v>
      </c>
      <c r="AU54" s="1">
        <f t="shared" si="23"/>
        <v>7.7874000000000005E-54</v>
      </c>
      <c r="AV54" s="1">
        <f t="shared" si="24"/>
        <v>7.2711699999999996E-68</v>
      </c>
      <c r="AW54" s="1">
        <f t="shared" si="25"/>
        <v>7.1943900000000003E-53</v>
      </c>
      <c r="AX54" s="1">
        <f t="shared" si="25"/>
        <v>2.2740399999999999E-29</v>
      </c>
    </row>
    <row r="55" spans="1:50" x14ac:dyDescent="0.2">
      <c r="A55">
        <v>298.71100000000001</v>
      </c>
      <c r="B55">
        <v>0</v>
      </c>
      <c r="C55" s="1">
        <v>1.13851E-52</v>
      </c>
      <c r="D55" s="1">
        <v>3.3903500000000002E-69</v>
      </c>
      <c r="E55" s="1">
        <v>2.8134900000000001E-54</v>
      </c>
      <c r="F55" s="1">
        <v>1.16665E-52</v>
      </c>
      <c r="G55">
        <f t="shared" si="4"/>
        <v>30000</v>
      </c>
      <c r="H55">
        <f t="shared" si="5"/>
        <v>30000</v>
      </c>
      <c r="I55">
        <f t="shared" si="6"/>
        <v>30000</v>
      </c>
      <c r="J55">
        <f t="shared" si="7"/>
        <v>30000</v>
      </c>
      <c r="K55">
        <f t="shared" si="8"/>
        <v>30000</v>
      </c>
      <c r="L55">
        <v>298.09800000000001</v>
      </c>
      <c r="M55">
        <v>0</v>
      </c>
      <c r="N55" s="1">
        <v>1.7269400000000001E-30</v>
      </c>
      <c r="O55" s="1">
        <v>2.2105899999999999E-54</v>
      </c>
      <c r="P55" s="1">
        <v>1.3166700000000001E-54</v>
      </c>
      <c r="Q55" s="1">
        <v>2.5301200000000001E-54</v>
      </c>
      <c r="R55" s="1">
        <v>1.7269400000000001E-30</v>
      </c>
      <c r="S55">
        <f t="shared" si="9"/>
        <v>20000</v>
      </c>
      <c r="T55">
        <f t="shared" si="10"/>
        <v>20000</v>
      </c>
      <c r="U55">
        <f t="shared" si="11"/>
        <v>20000</v>
      </c>
      <c r="V55">
        <f t="shared" si="12"/>
        <v>20000</v>
      </c>
      <c r="W55">
        <f t="shared" si="13"/>
        <v>20000</v>
      </c>
      <c r="X55">
        <f t="shared" si="14"/>
        <v>20000</v>
      </c>
      <c r="Y55" s="1">
        <v>298.07100000000003</v>
      </c>
      <c r="Z55" s="1">
        <v>-10.7685</v>
      </c>
      <c r="AA55" s="1">
        <v>-1.42649</v>
      </c>
      <c r="AB55" s="1">
        <v>-1.42649</v>
      </c>
      <c r="AC55" s="1">
        <v>-1.42649</v>
      </c>
      <c r="AD55" s="1">
        <v>-1.42649</v>
      </c>
      <c r="AE55">
        <v>-1.42649</v>
      </c>
      <c r="AF55">
        <f t="shared" si="15"/>
        <v>9870.7780000000002</v>
      </c>
      <c r="AG55">
        <f t="shared" si="16"/>
        <v>9982.8821200000002</v>
      </c>
      <c r="AH55">
        <f t="shared" si="17"/>
        <v>9982.8821200000002</v>
      </c>
      <c r="AI55">
        <f t="shared" si="18"/>
        <v>9982.8821200000002</v>
      </c>
      <c r="AJ55">
        <f t="shared" si="19"/>
        <v>9982.8821200000002</v>
      </c>
      <c r="AK55">
        <f t="shared" si="20"/>
        <v>9982.8821200000002</v>
      </c>
      <c r="AL55" s="1">
        <v>298.11599999999999</v>
      </c>
      <c r="AM55" s="1">
        <v>0</v>
      </c>
      <c r="AN55" s="1">
        <v>2.6534499999999998E-30</v>
      </c>
      <c r="AO55" s="1">
        <v>1.3188500000000001E-54</v>
      </c>
      <c r="AP55" s="1">
        <v>8.0034600000000002E-69</v>
      </c>
      <c r="AQ55" s="1">
        <v>7.8802899999999994E-54</v>
      </c>
      <c r="AR55" s="1">
        <v>2.6534499999999998E-30</v>
      </c>
      <c r="AS55" s="1">
        <f t="shared" si="21"/>
        <v>0</v>
      </c>
      <c r="AT55" s="1">
        <f t="shared" si="22"/>
        <v>2.6534499999999997E-29</v>
      </c>
      <c r="AU55" s="1">
        <f t="shared" si="23"/>
        <v>1.3188500000000001E-53</v>
      </c>
      <c r="AV55" s="1">
        <f t="shared" si="24"/>
        <v>8.0034600000000004E-68</v>
      </c>
      <c r="AW55" s="1">
        <f t="shared" si="25"/>
        <v>7.8802899999999994E-53</v>
      </c>
      <c r="AX55" s="1">
        <f t="shared" si="25"/>
        <v>2.6534499999999997E-29</v>
      </c>
    </row>
    <row r="56" spans="1:50" x14ac:dyDescent="0.2">
      <c r="A56">
        <v>298.61099999999999</v>
      </c>
      <c r="B56">
        <v>0</v>
      </c>
      <c r="C56" s="1">
        <v>3.5111999999999998E-41</v>
      </c>
      <c r="D56" s="1">
        <v>7.2973599999999998E-69</v>
      </c>
      <c r="E56" s="1">
        <v>3.0816499999999999E-54</v>
      </c>
      <c r="F56" s="1">
        <v>3.5111999999999998E-41</v>
      </c>
      <c r="G56">
        <f t="shared" si="4"/>
        <v>30000</v>
      </c>
      <c r="H56">
        <f t="shared" si="5"/>
        <v>30000</v>
      </c>
      <c r="I56">
        <f t="shared" si="6"/>
        <v>30000</v>
      </c>
      <c r="J56">
        <f t="shared" si="7"/>
        <v>30000</v>
      </c>
      <c r="K56">
        <f t="shared" si="8"/>
        <v>30000</v>
      </c>
      <c r="L56">
        <v>297.99799999999999</v>
      </c>
      <c r="M56">
        <v>0</v>
      </c>
      <c r="N56" s="1">
        <v>1.9676799999999999E-30</v>
      </c>
      <c r="O56" s="1">
        <v>3.05374E-54</v>
      </c>
      <c r="P56" s="1">
        <v>1.6651500000000001E-54</v>
      </c>
      <c r="Q56" s="1">
        <v>2.83163E-54</v>
      </c>
      <c r="R56" s="1">
        <v>1.9676799999999999E-30</v>
      </c>
      <c r="S56">
        <f t="shared" si="9"/>
        <v>20000</v>
      </c>
      <c r="T56">
        <f t="shared" si="10"/>
        <v>20000</v>
      </c>
      <c r="U56">
        <f t="shared" si="11"/>
        <v>20000</v>
      </c>
      <c r="V56">
        <f t="shared" si="12"/>
        <v>20000</v>
      </c>
      <c r="W56">
        <f t="shared" si="13"/>
        <v>20000</v>
      </c>
      <c r="X56">
        <f t="shared" si="14"/>
        <v>20000</v>
      </c>
      <c r="Y56" s="1">
        <v>297.971</v>
      </c>
      <c r="Z56" s="1">
        <v>-7.6602399999999999</v>
      </c>
      <c r="AA56" s="1">
        <v>-1.4263300000000001</v>
      </c>
      <c r="AB56" s="1">
        <v>-1.4263300000000001</v>
      </c>
      <c r="AC56" s="1">
        <v>-1.4263300000000001</v>
      </c>
      <c r="AD56" s="1">
        <v>-1.4263300000000001</v>
      </c>
      <c r="AE56">
        <v>-1.4263300000000001</v>
      </c>
      <c r="AF56">
        <f t="shared" si="15"/>
        <v>9908.0771199999999</v>
      </c>
      <c r="AG56">
        <f t="shared" si="16"/>
        <v>9982.8840400000008</v>
      </c>
      <c r="AH56">
        <f t="shared" si="17"/>
        <v>9982.8840400000008</v>
      </c>
      <c r="AI56">
        <f t="shared" si="18"/>
        <v>9982.8840400000008</v>
      </c>
      <c r="AJ56">
        <f t="shared" si="19"/>
        <v>9982.8840400000008</v>
      </c>
      <c r="AK56">
        <f t="shared" si="20"/>
        <v>9982.8840400000008</v>
      </c>
      <c r="AL56" s="1">
        <v>298.01600000000002</v>
      </c>
      <c r="AM56" s="1">
        <v>0</v>
      </c>
      <c r="AN56" s="1">
        <v>3.03286E-30</v>
      </c>
      <c r="AO56" s="1">
        <v>1.8589599999999999E-54</v>
      </c>
      <c r="AP56" s="1">
        <v>8.7357399999999998E-69</v>
      </c>
      <c r="AQ56" s="1">
        <v>8.56618E-54</v>
      </c>
      <c r="AR56" s="1">
        <v>3.03286E-30</v>
      </c>
      <c r="AS56" s="1">
        <f t="shared" si="21"/>
        <v>0</v>
      </c>
      <c r="AT56" s="1">
        <f t="shared" si="22"/>
        <v>3.0328600000000001E-29</v>
      </c>
      <c r="AU56" s="1">
        <f t="shared" si="23"/>
        <v>1.8589599999999999E-53</v>
      </c>
      <c r="AV56" s="1">
        <f t="shared" si="24"/>
        <v>8.73574E-68</v>
      </c>
      <c r="AW56" s="1">
        <f t="shared" si="25"/>
        <v>8.5661799999999993E-53</v>
      </c>
      <c r="AX56" s="1">
        <f t="shared" si="25"/>
        <v>3.0328600000000001E-29</v>
      </c>
    </row>
    <row r="57" spans="1:50" x14ac:dyDescent="0.2">
      <c r="A57">
        <v>298.51100000000002</v>
      </c>
      <c r="B57">
        <v>0</v>
      </c>
      <c r="C57" s="1">
        <v>8.5591900000000004E-41</v>
      </c>
      <c r="D57" s="1">
        <v>1.1204400000000001E-68</v>
      </c>
      <c r="E57" s="1">
        <v>3.3498200000000002E-54</v>
      </c>
      <c r="F57" s="1">
        <v>8.5591900000000004E-41</v>
      </c>
      <c r="G57">
        <f t="shared" si="4"/>
        <v>30000</v>
      </c>
      <c r="H57">
        <f t="shared" si="5"/>
        <v>30000</v>
      </c>
      <c r="I57">
        <f t="shared" si="6"/>
        <v>30000</v>
      </c>
      <c r="J57">
        <f t="shared" si="7"/>
        <v>30000</v>
      </c>
      <c r="K57">
        <f t="shared" si="8"/>
        <v>30000</v>
      </c>
      <c r="L57">
        <v>297.89800000000002</v>
      </c>
      <c r="M57">
        <v>0</v>
      </c>
      <c r="N57" s="1">
        <v>2.2084100000000001E-30</v>
      </c>
      <c r="O57" s="1">
        <v>3.89689E-54</v>
      </c>
      <c r="P57" s="1">
        <v>2.0136399999999999E-54</v>
      </c>
      <c r="Q57" s="1">
        <v>3.1331300000000001E-54</v>
      </c>
      <c r="R57" s="1">
        <v>2.2084100000000001E-30</v>
      </c>
      <c r="S57">
        <f t="shared" si="9"/>
        <v>20000</v>
      </c>
      <c r="T57">
        <f t="shared" si="10"/>
        <v>20000</v>
      </c>
      <c r="U57">
        <f t="shared" si="11"/>
        <v>20000</v>
      </c>
      <c r="V57">
        <f t="shared" si="12"/>
        <v>20000</v>
      </c>
      <c r="W57">
        <f t="shared" si="13"/>
        <v>20000</v>
      </c>
      <c r="X57">
        <f t="shared" si="14"/>
        <v>20000</v>
      </c>
      <c r="Y57" s="1">
        <v>297.87099999999998</v>
      </c>
      <c r="Z57" s="1">
        <v>22.415900000000001</v>
      </c>
      <c r="AA57" s="1">
        <v>-1.4257299999999999</v>
      </c>
      <c r="AB57" s="1">
        <v>-1.4257299999999999</v>
      </c>
      <c r="AC57" s="1">
        <v>-1.4257299999999999</v>
      </c>
      <c r="AD57" s="1">
        <v>-1.4257299999999999</v>
      </c>
      <c r="AE57">
        <v>-1.4257299999999999</v>
      </c>
      <c r="AF57">
        <f t="shared" si="15"/>
        <v>10268.9908</v>
      </c>
      <c r="AG57">
        <f t="shared" si="16"/>
        <v>9982.8912400000008</v>
      </c>
      <c r="AH57">
        <f t="shared" si="17"/>
        <v>9982.8912400000008</v>
      </c>
      <c r="AI57">
        <f t="shared" si="18"/>
        <v>9982.8912400000008</v>
      </c>
      <c r="AJ57">
        <f t="shared" si="19"/>
        <v>9982.8912400000008</v>
      </c>
      <c r="AK57">
        <f t="shared" si="20"/>
        <v>9982.8912400000008</v>
      </c>
      <c r="AL57" s="1">
        <v>297.916</v>
      </c>
      <c r="AM57" s="1">
        <v>0</v>
      </c>
      <c r="AN57" s="1">
        <v>3.4122600000000002E-30</v>
      </c>
      <c r="AO57" s="1">
        <v>2.39907E-54</v>
      </c>
      <c r="AP57" s="1">
        <v>9.4680299999999992E-69</v>
      </c>
      <c r="AQ57" s="1">
        <v>9.2520699999999995E-54</v>
      </c>
      <c r="AR57" s="1">
        <v>3.4122600000000002E-30</v>
      </c>
      <c r="AS57" s="1">
        <f t="shared" si="21"/>
        <v>0</v>
      </c>
      <c r="AT57" s="1">
        <f t="shared" si="22"/>
        <v>3.4122600000000004E-29</v>
      </c>
      <c r="AU57" s="1">
        <f t="shared" si="23"/>
        <v>2.3990700000000001E-53</v>
      </c>
      <c r="AV57" s="1">
        <f t="shared" si="24"/>
        <v>9.4680299999999992E-68</v>
      </c>
      <c r="AW57" s="1">
        <f t="shared" si="25"/>
        <v>9.2520699999999993E-53</v>
      </c>
      <c r="AX57" s="1">
        <f t="shared" si="25"/>
        <v>3.4122600000000004E-29</v>
      </c>
    </row>
    <row r="58" spans="1:50" x14ac:dyDescent="0.2">
      <c r="A58">
        <v>298.411</v>
      </c>
      <c r="B58">
        <v>0</v>
      </c>
      <c r="C58" s="1">
        <v>1.3607199999999999E-40</v>
      </c>
      <c r="D58" s="1">
        <v>1.5111400000000001E-68</v>
      </c>
      <c r="E58" s="1">
        <v>3.61798E-54</v>
      </c>
      <c r="F58" s="1">
        <v>1.3607199999999999E-40</v>
      </c>
      <c r="G58">
        <f t="shared" si="4"/>
        <v>30000</v>
      </c>
      <c r="H58">
        <f t="shared" si="5"/>
        <v>30000</v>
      </c>
      <c r="I58">
        <f t="shared" si="6"/>
        <v>30000</v>
      </c>
      <c r="J58">
        <f t="shared" si="7"/>
        <v>30000</v>
      </c>
      <c r="K58">
        <f t="shared" si="8"/>
        <v>30000</v>
      </c>
      <c r="L58">
        <v>297.798</v>
      </c>
      <c r="M58">
        <v>0</v>
      </c>
      <c r="N58" s="1">
        <v>2.4491499999999999E-30</v>
      </c>
      <c r="O58" s="1">
        <v>4.74004E-54</v>
      </c>
      <c r="P58" s="1">
        <v>2.3621199999999999E-54</v>
      </c>
      <c r="Q58" s="1">
        <v>3.4346400000000003E-54</v>
      </c>
      <c r="R58" s="1">
        <v>2.4491499999999999E-30</v>
      </c>
      <c r="S58">
        <f t="shared" si="9"/>
        <v>20000</v>
      </c>
      <c r="T58">
        <f t="shared" si="10"/>
        <v>20000</v>
      </c>
      <c r="U58">
        <f t="shared" si="11"/>
        <v>20000</v>
      </c>
      <c r="V58">
        <f t="shared" si="12"/>
        <v>20000</v>
      </c>
      <c r="W58">
        <f t="shared" si="13"/>
        <v>20000</v>
      </c>
      <c r="X58">
        <f t="shared" si="14"/>
        <v>20000</v>
      </c>
      <c r="Y58" s="1">
        <v>297.77100000000002</v>
      </c>
      <c r="Z58" s="1">
        <v>-1.2522200000000001</v>
      </c>
      <c r="AA58" s="1">
        <v>-1.4257299999999999</v>
      </c>
      <c r="AB58" s="1">
        <v>-1.4257299999999999</v>
      </c>
      <c r="AC58" s="1">
        <v>-1.4257299999999999</v>
      </c>
      <c r="AD58" s="1">
        <v>-1.4257299999999999</v>
      </c>
      <c r="AE58">
        <v>-1.4257299999999999</v>
      </c>
      <c r="AF58">
        <f t="shared" si="15"/>
        <v>9984.97336</v>
      </c>
      <c r="AG58">
        <f t="shared" si="16"/>
        <v>9982.8912400000008</v>
      </c>
      <c r="AH58">
        <f t="shared" si="17"/>
        <v>9982.8912400000008</v>
      </c>
      <c r="AI58">
        <f t="shared" si="18"/>
        <v>9982.8912400000008</v>
      </c>
      <c r="AJ58">
        <f t="shared" si="19"/>
        <v>9982.8912400000008</v>
      </c>
      <c r="AK58">
        <f t="shared" si="20"/>
        <v>9982.8912400000008</v>
      </c>
      <c r="AL58" s="1">
        <v>297.81599999999997</v>
      </c>
      <c r="AM58" s="1">
        <v>0</v>
      </c>
      <c r="AN58" s="1">
        <v>3.7916700000000001E-30</v>
      </c>
      <c r="AO58" s="1">
        <v>2.9391799999999998E-54</v>
      </c>
      <c r="AP58" s="1">
        <v>1.42057E-55</v>
      </c>
      <c r="AQ58" s="1">
        <v>3.59495E-42</v>
      </c>
      <c r="AR58" s="1">
        <v>3.7916700000000001E-30</v>
      </c>
      <c r="AS58" s="1">
        <f t="shared" si="21"/>
        <v>0</v>
      </c>
      <c r="AT58" s="1">
        <f t="shared" si="22"/>
        <v>3.7916700000000002E-29</v>
      </c>
      <c r="AU58" s="1">
        <f t="shared" si="23"/>
        <v>2.9391799999999998E-53</v>
      </c>
      <c r="AV58" s="1">
        <f t="shared" si="24"/>
        <v>1.4205700000000001E-54</v>
      </c>
      <c r="AW58" s="1">
        <f t="shared" si="25"/>
        <v>3.5949500000000001E-41</v>
      </c>
      <c r="AX58" s="1">
        <f t="shared" si="25"/>
        <v>3.7916700000000002E-29</v>
      </c>
    </row>
    <row r="59" spans="1:50" x14ac:dyDescent="0.2">
      <c r="A59">
        <v>298.31099999999998</v>
      </c>
      <c r="B59">
        <v>0</v>
      </c>
      <c r="C59" s="1">
        <v>1.8655200000000001E-40</v>
      </c>
      <c r="D59" s="1">
        <v>1.9018400000000001E-68</v>
      </c>
      <c r="E59" s="1">
        <v>3.8861399999999998E-54</v>
      </c>
      <c r="F59" s="1">
        <v>1.8655200000000001E-40</v>
      </c>
      <c r="G59">
        <f t="shared" si="4"/>
        <v>30000</v>
      </c>
      <c r="H59">
        <f t="shared" si="5"/>
        <v>30000</v>
      </c>
      <c r="I59">
        <f t="shared" si="6"/>
        <v>30000</v>
      </c>
      <c r="J59">
        <f t="shared" si="7"/>
        <v>30000</v>
      </c>
      <c r="K59">
        <f t="shared" si="8"/>
        <v>30000</v>
      </c>
      <c r="L59">
        <v>297.69799999999998</v>
      </c>
      <c r="M59">
        <v>0</v>
      </c>
      <c r="N59" s="1">
        <v>2.6898800000000001E-30</v>
      </c>
      <c r="O59" s="1">
        <v>5.58319E-54</v>
      </c>
      <c r="P59" s="1">
        <v>2.7106100000000003E-54</v>
      </c>
      <c r="Q59" s="1">
        <v>3.7361399999999999E-54</v>
      </c>
      <c r="R59" s="1">
        <v>2.6898800000000001E-30</v>
      </c>
      <c r="S59">
        <f t="shared" si="9"/>
        <v>20000</v>
      </c>
      <c r="T59">
        <f t="shared" si="10"/>
        <v>20000</v>
      </c>
      <c r="U59">
        <f t="shared" si="11"/>
        <v>20000</v>
      </c>
      <c r="V59">
        <f t="shared" si="12"/>
        <v>20000</v>
      </c>
      <c r="W59">
        <f t="shared" si="13"/>
        <v>20000</v>
      </c>
      <c r="X59">
        <f t="shared" si="14"/>
        <v>20000</v>
      </c>
      <c r="Y59" s="1">
        <v>297.67099999999999</v>
      </c>
      <c r="Z59" s="1">
        <v>10.892099999999999</v>
      </c>
      <c r="AA59" s="1">
        <v>-1.4254199999999999</v>
      </c>
      <c r="AB59" s="1">
        <v>-1.4254199999999999</v>
      </c>
      <c r="AC59" s="1">
        <v>-1.4254199999999999</v>
      </c>
      <c r="AD59" s="1">
        <v>-1.4254199999999999</v>
      </c>
      <c r="AE59">
        <v>-1.4254199999999999</v>
      </c>
      <c r="AF59">
        <f t="shared" si="15"/>
        <v>10130.7052</v>
      </c>
      <c r="AG59">
        <f t="shared" si="16"/>
        <v>9982.8949599999996</v>
      </c>
      <c r="AH59">
        <f t="shared" si="17"/>
        <v>9982.8949599999996</v>
      </c>
      <c r="AI59">
        <f t="shared" si="18"/>
        <v>9982.8949599999996</v>
      </c>
      <c r="AJ59">
        <f t="shared" si="19"/>
        <v>9982.8949599999996</v>
      </c>
      <c r="AK59">
        <f t="shared" si="20"/>
        <v>9982.8949599999996</v>
      </c>
      <c r="AL59" s="1">
        <v>297.71600000000001</v>
      </c>
      <c r="AM59" s="1">
        <v>0</v>
      </c>
      <c r="AN59" s="1">
        <v>4.1710799999999999E-30</v>
      </c>
      <c r="AO59" s="1">
        <v>3.4792899999999999E-54</v>
      </c>
      <c r="AP59" s="1">
        <v>3.3922600000000003E-55</v>
      </c>
      <c r="AQ59" s="1">
        <v>7.5195399999999998E-42</v>
      </c>
      <c r="AR59" s="1">
        <v>4.1710799999999999E-30</v>
      </c>
      <c r="AS59" s="1">
        <f t="shared" si="21"/>
        <v>0</v>
      </c>
      <c r="AT59" s="1">
        <f t="shared" si="22"/>
        <v>4.17108E-29</v>
      </c>
      <c r="AU59" s="1">
        <f t="shared" si="23"/>
        <v>3.47929E-53</v>
      </c>
      <c r="AV59" s="1">
        <f t="shared" si="24"/>
        <v>3.3922600000000003E-54</v>
      </c>
      <c r="AW59" s="1">
        <f t="shared" si="25"/>
        <v>7.51954E-41</v>
      </c>
      <c r="AX59" s="1">
        <f t="shared" si="25"/>
        <v>4.17108E-29</v>
      </c>
    </row>
    <row r="60" spans="1:50" x14ac:dyDescent="0.2">
      <c r="A60">
        <v>298.21100000000001</v>
      </c>
      <c r="B60">
        <v>0</v>
      </c>
      <c r="C60" s="1">
        <v>2.37031E-40</v>
      </c>
      <c r="D60" s="1">
        <v>2.2925399999999999E-68</v>
      </c>
      <c r="E60" s="1">
        <v>3.11057E-43</v>
      </c>
      <c r="F60" s="1">
        <v>2.3734200000000001E-40</v>
      </c>
      <c r="G60">
        <f t="shared" si="4"/>
        <v>30000</v>
      </c>
      <c r="H60">
        <f t="shared" si="5"/>
        <v>30000</v>
      </c>
      <c r="I60">
        <f t="shared" si="6"/>
        <v>30000</v>
      </c>
      <c r="J60">
        <f t="shared" si="7"/>
        <v>30000</v>
      </c>
      <c r="K60">
        <f t="shared" si="8"/>
        <v>30000</v>
      </c>
      <c r="L60">
        <v>297.59800000000001</v>
      </c>
      <c r="M60">
        <v>0</v>
      </c>
      <c r="N60" s="1">
        <v>2.9306099999999999E-30</v>
      </c>
      <c r="O60" s="1">
        <v>6.42634E-54</v>
      </c>
      <c r="P60" s="1">
        <v>3.0590899999999997E-54</v>
      </c>
      <c r="Q60" s="1">
        <v>3.1522399999999999E-43</v>
      </c>
      <c r="R60" s="1">
        <v>2.9306099999999999E-30</v>
      </c>
      <c r="S60">
        <f t="shared" si="9"/>
        <v>20000</v>
      </c>
      <c r="T60">
        <f t="shared" si="10"/>
        <v>20000</v>
      </c>
      <c r="U60">
        <f t="shared" si="11"/>
        <v>20000</v>
      </c>
      <c r="V60">
        <f t="shared" si="12"/>
        <v>20000</v>
      </c>
      <c r="W60">
        <f t="shared" si="13"/>
        <v>20000</v>
      </c>
      <c r="X60">
        <f t="shared" si="14"/>
        <v>20000</v>
      </c>
      <c r="Y60" s="1">
        <v>297.57100000000003</v>
      </c>
      <c r="Z60" s="1">
        <v>7.4335199999999997</v>
      </c>
      <c r="AA60" s="1">
        <v>-1.4252</v>
      </c>
      <c r="AB60" s="1">
        <v>-1.4252</v>
      </c>
      <c r="AC60" s="1">
        <v>-1.4252</v>
      </c>
      <c r="AD60" s="1">
        <v>-1.4252</v>
      </c>
      <c r="AE60">
        <v>-1.4252</v>
      </c>
      <c r="AF60">
        <f t="shared" si="15"/>
        <v>10089.202240000001</v>
      </c>
      <c r="AG60">
        <f t="shared" si="16"/>
        <v>9982.8976000000002</v>
      </c>
      <c r="AH60">
        <f t="shared" si="17"/>
        <v>9982.8976000000002</v>
      </c>
      <c r="AI60">
        <f t="shared" si="18"/>
        <v>9982.8976000000002</v>
      </c>
      <c r="AJ60">
        <f t="shared" si="19"/>
        <v>9982.8976000000002</v>
      </c>
      <c r="AK60">
        <f t="shared" si="20"/>
        <v>9982.8976000000002</v>
      </c>
      <c r="AL60" s="1">
        <v>297.61599999999999</v>
      </c>
      <c r="AM60" s="1">
        <v>0</v>
      </c>
      <c r="AN60" s="1">
        <v>4.5504899999999997E-30</v>
      </c>
      <c r="AO60" s="1">
        <v>4.01941E-54</v>
      </c>
      <c r="AP60" s="1">
        <v>5.3639600000000004E-55</v>
      </c>
      <c r="AQ60" s="1">
        <v>1.14441E-41</v>
      </c>
      <c r="AR60" s="1">
        <v>4.5504899999999997E-30</v>
      </c>
      <c r="AS60" s="1">
        <f t="shared" si="21"/>
        <v>0</v>
      </c>
      <c r="AT60" s="1">
        <f t="shared" si="22"/>
        <v>4.5504899999999999E-29</v>
      </c>
      <c r="AU60" s="1">
        <f t="shared" si="23"/>
        <v>4.0194099999999999E-53</v>
      </c>
      <c r="AV60" s="1">
        <f t="shared" si="24"/>
        <v>5.3639599999999999E-54</v>
      </c>
      <c r="AW60" s="1">
        <f t="shared" si="25"/>
        <v>1.14441E-40</v>
      </c>
      <c r="AX60" s="1">
        <f t="shared" si="25"/>
        <v>4.5504899999999999E-29</v>
      </c>
    </row>
    <row r="61" spans="1:50" x14ac:dyDescent="0.2">
      <c r="A61">
        <v>298.11099999999999</v>
      </c>
      <c r="B61">
        <v>0</v>
      </c>
      <c r="C61" s="1">
        <v>2.8751099999999999E-40</v>
      </c>
      <c r="D61" s="1">
        <v>2.6832400000000002E-68</v>
      </c>
      <c r="E61" s="1">
        <v>1.84544E-42</v>
      </c>
      <c r="F61" s="1">
        <v>2.89357E-40</v>
      </c>
      <c r="G61">
        <f t="shared" si="4"/>
        <v>30000</v>
      </c>
      <c r="H61">
        <f t="shared" si="5"/>
        <v>30000</v>
      </c>
      <c r="I61">
        <f t="shared" si="6"/>
        <v>30000</v>
      </c>
      <c r="J61">
        <f t="shared" si="7"/>
        <v>30000</v>
      </c>
      <c r="K61">
        <f t="shared" si="8"/>
        <v>30000</v>
      </c>
      <c r="L61">
        <v>297.49799999999999</v>
      </c>
      <c r="M61">
        <v>0</v>
      </c>
      <c r="N61" s="1">
        <v>3.1713500000000001E-30</v>
      </c>
      <c r="O61" s="1">
        <v>7.2694900000000001E-54</v>
      </c>
      <c r="P61" s="1">
        <v>3.4075799999999998E-54</v>
      </c>
      <c r="Q61" s="1">
        <v>2.0404000000000001E-42</v>
      </c>
      <c r="R61" s="1">
        <v>3.1713500000000001E-30</v>
      </c>
      <c r="S61">
        <f t="shared" si="9"/>
        <v>20000</v>
      </c>
      <c r="T61">
        <f t="shared" si="10"/>
        <v>20000</v>
      </c>
      <c r="U61">
        <f t="shared" si="11"/>
        <v>20000</v>
      </c>
      <c r="V61">
        <f t="shared" si="12"/>
        <v>20000</v>
      </c>
      <c r="W61">
        <f t="shared" si="13"/>
        <v>20000</v>
      </c>
      <c r="X61">
        <f t="shared" si="14"/>
        <v>20000</v>
      </c>
      <c r="Y61" s="1">
        <v>297.471</v>
      </c>
      <c r="Z61" s="1">
        <v>9.5632099999999998</v>
      </c>
      <c r="AA61" s="1">
        <v>-1.42492</v>
      </c>
      <c r="AB61" s="1">
        <v>-1.42492</v>
      </c>
      <c r="AC61" s="1">
        <v>-1.42492</v>
      </c>
      <c r="AD61" s="1">
        <v>-1.42492</v>
      </c>
      <c r="AE61">
        <v>-1.42492</v>
      </c>
      <c r="AF61">
        <f t="shared" si="15"/>
        <v>10114.758519999999</v>
      </c>
      <c r="AG61">
        <f t="shared" si="16"/>
        <v>9982.9009600000009</v>
      </c>
      <c r="AH61">
        <f t="shared" si="17"/>
        <v>9982.9009600000009</v>
      </c>
      <c r="AI61">
        <f t="shared" si="18"/>
        <v>9982.9009600000009</v>
      </c>
      <c r="AJ61">
        <f t="shared" si="19"/>
        <v>9982.9009600000009</v>
      </c>
      <c r="AK61">
        <f t="shared" si="20"/>
        <v>9982.9009600000009</v>
      </c>
      <c r="AL61" s="1">
        <v>297.51600000000002</v>
      </c>
      <c r="AM61" s="1">
        <v>0</v>
      </c>
      <c r="AN61" s="1">
        <v>4.9299000000000003E-30</v>
      </c>
      <c r="AO61" s="1">
        <v>4.5595200000000001E-54</v>
      </c>
      <c r="AP61" s="1">
        <v>7.3356600000000004E-55</v>
      </c>
      <c r="AQ61" s="1">
        <v>1.53687E-41</v>
      </c>
      <c r="AR61" s="1">
        <v>4.9299000000000003E-30</v>
      </c>
      <c r="AS61" s="1">
        <f t="shared" si="21"/>
        <v>0</v>
      </c>
      <c r="AT61" s="1">
        <f t="shared" si="22"/>
        <v>4.9299000000000003E-29</v>
      </c>
      <c r="AU61" s="1">
        <f t="shared" si="23"/>
        <v>4.5595200000000006E-53</v>
      </c>
      <c r="AV61" s="1">
        <f t="shared" si="24"/>
        <v>7.3356600000000007E-54</v>
      </c>
      <c r="AW61" s="1">
        <f t="shared" si="25"/>
        <v>1.5368700000000001E-40</v>
      </c>
      <c r="AX61" s="1">
        <f t="shared" si="25"/>
        <v>4.9299000000000003E-29</v>
      </c>
    </row>
    <row r="62" spans="1:50" x14ac:dyDescent="0.2">
      <c r="A62">
        <v>298.01100000000002</v>
      </c>
      <c r="B62">
        <v>0</v>
      </c>
      <c r="C62" s="1">
        <v>3.3799099999999999E-40</v>
      </c>
      <c r="D62" s="1">
        <v>3.07394E-68</v>
      </c>
      <c r="E62" s="1">
        <v>3.3798200000000001E-42</v>
      </c>
      <c r="F62" s="1">
        <v>3.4137100000000002E-40</v>
      </c>
      <c r="G62">
        <f t="shared" si="4"/>
        <v>30000</v>
      </c>
      <c r="H62">
        <f t="shared" si="5"/>
        <v>30000</v>
      </c>
      <c r="I62">
        <f t="shared" si="6"/>
        <v>30000</v>
      </c>
      <c r="J62">
        <f t="shared" si="7"/>
        <v>30000</v>
      </c>
      <c r="K62">
        <f t="shared" si="8"/>
        <v>30000</v>
      </c>
      <c r="L62">
        <v>297.39800000000002</v>
      </c>
      <c r="M62">
        <v>0</v>
      </c>
      <c r="N62" s="1">
        <v>3.4120800000000003E-30</v>
      </c>
      <c r="O62" s="1">
        <v>8.1126400000000001E-54</v>
      </c>
      <c r="P62" s="1">
        <v>3.7560699999999999E-54</v>
      </c>
      <c r="Q62" s="1">
        <v>3.7655700000000001E-42</v>
      </c>
      <c r="R62" s="1">
        <v>3.4120800000000003E-30</v>
      </c>
      <c r="S62">
        <f t="shared" si="9"/>
        <v>20000</v>
      </c>
      <c r="T62">
        <f t="shared" si="10"/>
        <v>20000</v>
      </c>
      <c r="U62">
        <f t="shared" si="11"/>
        <v>20000</v>
      </c>
      <c r="V62">
        <f t="shared" si="12"/>
        <v>20000</v>
      </c>
      <c r="W62">
        <f t="shared" si="13"/>
        <v>20000</v>
      </c>
      <c r="X62">
        <f t="shared" si="14"/>
        <v>20000</v>
      </c>
      <c r="Y62" s="1">
        <v>297.37099999999998</v>
      </c>
      <c r="Z62" s="1">
        <v>14.2065</v>
      </c>
      <c r="AA62" s="1">
        <v>-1.4245300000000001</v>
      </c>
      <c r="AB62" s="1">
        <v>-1.4245300000000001</v>
      </c>
      <c r="AC62" s="1">
        <v>-1.4245300000000001</v>
      </c>
      <c r="AD62" s="1">
        <v>-1.4245300000000001</v>
      </c>
      <c r="AE62">
        <v>-1.4245300000000001</v>
      </c>
      <c r="AF62">
        <f t="shared" si="15"/>
        <v>10170.477999999999</v>
      </c>
      <c r="AG62">
        <f t="shared" si="16"/>
        <v>9982.9056400000009</v>
      </c>
      <c r="AH62">
        <f t="shared" si="17"/>
        <v>9982.9056400000009</v>
      </c>
      <c r="AI62">
        <f t="shared" si="18"/>
        <v>9982.9056400000009</v>
      </c>
      <c r="AJ62">
        <f t="shared" si="19"/>
        <v>9982.9056400000009</v>
      </c>
      <c r="AK62">
        <f t="shared" si="20"/>
        <v>9982.9056400000009</v>
      </c>
      <c r="AL62" s="1">
        <v>297.416</v>
      </c>
      <c r="AM62" s="1">
        <v>0</v>
      </c>
      <c r="AN62" s="1">
        <v>5.3093100000000001E-30</v>
      </c>
      <c r="AO62" s="1">
        <v>5.0996300000000002E-54</v>
      </c>
      <c r="AP62" s="1">
        <v>9.3073499999999994E-55</v>
      </c>
      <c r="AQ62" s="1">
        <v>1.9293299999999999E-41</v>
      </c>
      <c r="AR62" s="1">
        <v>5.3093100000000001E-30</v>
      </c>
      <c r="AS62" s="1">
        <f t="shared" si="21"/>
        <v>0</v>
      </c>
      <c r="AT62" s="1">
        <f t="shared" si="22"/>
        <v>5.3093100000000001E-29</v>
      </c>
      <c r="AU62" s="1">
        <f t="shared" si="23"/>
        <v>5.0996300000000003E-53</v>
      </c>
      <c r="AV62" s="1">
        <f t="shared" si="24"/>
        <v>9.3073499999999997E-54</v>
      </c>
      <c r="AW62" s="1">
        <f t="shared" si="25"/>
        <v>1.9293299999999998E-40</v>
      </c>
      <c r="AX62" s="1">
        <f t="shared" si="25"/>
        <v>5.3093100000000001E-29</v>
      </c>
    </row>
    <row r="63" spans="1:50" x14ac:dyDescent="0.2">
      <c r="A63">
        <v>297.911</v>
      </c>
      <c r="B63">
        <v>0</v>
      </c>
      <c r="C63" s="1">
        <v>3.8847100000000003E-40</v>
      </c>
      <c r="D63" s="1">
        <v>3.4646399999999998E-68</v>
      </c>
      <c r="E63" s="1">
        <v>4.9142000000000002E-42</v>
      </c>
      <c r="F63" s="1">
        <v>3.9338500000000004E-40</v>
      </c>
      <c r="G63">
        <f t="shared" si="4"/>
        <v>30000</v>
      </c>
      <c r="H63">
        <f t="shared" si="5"/>
        <v>30000</v>
      </c>
      <c r="I63">
        <f t="shared" si="6"/>
        <v>30000</v>
      </c>
      <c r="J63">
        <f t="shared" si="7"/>
        <v>30000</v>
      </c>
      <c r="K63">
        <f t="shared" si="8"/>
        <v>30000</v>
      </c>
      <c r="L63">
        <v>297.298</v>
      </c>
      <c r="M63">
        <v>0</v>
      </c>
      <c r="N63" s="1">
        <v>3.6528199999999997E-30</v>
      </c>
      <c r="O63" s="1">
        <v>8.9557900000000001E-54</v>
      </c>
      <c r="P63" s="1">
        <v>4.1045499999999999E-54</v>
      </c>
      <c r="Q63" s="1">
        <v>5.4907400000000001E-42</v>
      </c>
      <c r="R63" s="1">
        <v>3.6528199999999997E-30</v>
      </c>
      <c r="S63">
        <f t="shared" si="9"/>
        <v>20000</v>
      </c>
      <c r="T63">
        <f t="shared" si="10"/>
        <v>20000</v>
      </c>
      <c r="U63">
        <f t="shared" si="11"/>
        <v>20000</v>
      </c>
      <c r="V63">
        <f t="shared" si="12"/>
        <v>20000</v>
      </c>
      <c r="W63">
        <f t="shared" si="13"/>
        <v>20000</v>
      </c>
      <c r="X63">
        <f t="shared" si="14"/>
        <v>20000</v>
      </c>
      <c r="Y63" s="1">
        <v>297.27100000000002</v>
      </c>
      <c r="Z63" s="1">
        <v>16.158899999999999</v>
      </c>
      <c r="AA63" s="1">
        <v>-1.4240900000000001</v>
      </c>
      <c r="AB63" s="1">
        <v>-1.4240900000000001</v>
      </c>
      <c r="AC63" s="1">
        <v>-1.4240900000000001</v>
      </c>
      <c r="AD63" s="1">
        <v>-1.4240900000000001</v>
      </c>
      <c r="AE63">
        <v>-1.4240900000000001</v>
      </c>
      <c r="AF63">
        <f t="shared" si="15"/>
        <v>10193.906800000001</v>
      </c>
      <c r="AG63">
        <f t="shared" si="16"/>
        <v>9982.9109200000003</v>
      </c>
      <c r="AH63">
        <f t="shared" si="17"/>
        <v>9982.9109200000003</v>
      </c>
      <c r="AI63">
        <f t="shared" si="18"/>
        <v>9982.9109200000003</v>
      </c>
      <c r="AJ63">
        <f t="shared" si="19"/>
        <v>9982.9109200000003</v>
      </c>
      <c r="AK63">
        <f t="shared" si="20"/>
        <v>9982.9109200000003</v>
      </c>
      <c r="AL63" s="1">
        <v>297.31599999999997</v>
      </c>
      <c r="AM63" s="1">
        <v>0</v>
      </c>
      <c r="AN63" s="1">
        <v>5.6887199999999999E-30</v>
      </c>
      <c r="AO63" s="1">
        <v>5.6397400000000003E-54</v>
      </c>
      <c r="AP63" s="1">
        <v>1.12791E-54</v>
      </c>
      <c r="AQ63" s="1">
        <v>2.3217899999999998E-41</v>
      </c>
      <c r="AR63" s="1">
        <v>5.6887199999999999E-30</v>
      </c>
      <c r="AS63" s="1">
        <f t="shared" si="21"/>
        <v>0</v>
      </c>
      <c r="AT63" s="1">
        <f t="shared" si="22"/>
        <v>5.6887199999999999E-29</v>
      </c>
      <c r="AU63" s="1">
        <f t="shared" si="23"/>
        <v>5.63974E-53</v>
      </c>
      <c r="AV63" s="1">
        <f t="shared" si="24"/>
        <v>1.1279100000000001E-53</v>
      </c>
      <c r="AW63" s="1">
        <f t="shared" si="25"/>
        <v>2.3217899999999999E-40</v>
      </c>
      <c r="AX63" s="1">
        <f t="shared" si="25"/>
        <v>5.6887199999999999E-29</v>
      </c>
    </row>
    <row r="64" spans="1:50" x14ac:dyDescent="0.2">
      <c r="A64">
        <v>297.81099999999998</v>
      </c>
      <c r="B64">
        <v>0</v>
      </c>
      <c r="C64" s="1">
        <v>4.3895099999999998E-40</v>
      </c>
      <c r="D64" s="1">
        <v>3.8553499999999997E-68</v>
      </c>
      <c r="E64" s="1">
        <v>6.4485899999999994E-42</v>
      </c>
      <c r="F64" s="1">
        <v>4.4539899999999998E-40</v>
      </c>
      <c r="G64">
        <f t="shared" si="4"/>
        <v>30000</v>
      </c>
      <c r="H64">
        <f t="shared" si="5"/>
        <v>30000</v>
      </c>
      <c r="I64">
        <f t="shared" si="6"/>
        <v>30000</v>
      </c>
      <c r="J64">
        <f t="shared" si="7"/>
        <v>30000</v>
      </c>
      <c r="K64">
        <f t="shared" si="8"/>
        <v>30000</v>
      </c>
      <c r="L64">
        <v>297.19799999999998</v>
      </c>
      <c r="M64">
        <v>0</v>
      </c>
      <c r="N64" s="1">
        <v>5.676E-22</v>
      </c>
      <c r="O64" s="1">
        <v>9.7989400000000001E-54</v>
      </c>
      <c r="P64" s="1">
        <v>4.45304E-54</v>
      </c>
      <c r="Q64" s="1">
        <v>7.2159100000000001E-42</v>
      </c>
      <c r="R64" s="1">
        <v>5.676E-22</v>
      </c>
      <c r="S64">
        <f t="shared" si="9"/>
        <v>20000</v>
      </c>
      <c r="T64">
        <f t="shared" si="10"/>
        <v>20000</v>
      </c>
      <c r="U64">
        <f t="shared" si="11"/>
        <v>20000</v>
      </c>
      <c r="V64">
        <f t="shared" si="12"/>
        <v>20000</v>
      </c>
      <c r="W64">
        <f t="shared" si="13"/>
        <v>20000</v>
      </c>
      <c r="X64">
        <f t="shared" si="14"/>
        <v>20000</v>
      </c>
      <c r="Y64" s="1">
        <v>297.17099999999999</v>
      </c>
      <c r="Z64" s="1">
        <v>-14.9863</v>
      </c>
      <c r="AA64" s="1">
        <v>-1.4237500000000001</v>
      </c>
      <c r="AB64" s="1">
        <v>-1.4237500000000001</v>
      </c>
      <c r="AC64" s="1">
        <v>-1.4237500000000001</v>
      </c>
      <c r="AD64" s="1">
        <v>-1.4237500000000001</v>
      </c>
      <c r="AE64">
        <v>-1.4237500000000001</v>
      </c>
      <c r="AF64">
        <f t="shared" si="15"/>
        <v>9820.1643999999997</v>
      </c>
      <c r="AG64">
        <f t="shared" si="16"/>
        <v>9982.9150000000009</v>
      </c>
      <c r="AH64">
        <f t="shared" si="17"/>
        <v>9982.9150000000009</v>
      </c>
      <c r="AI64">
        <f t="shared" si="18"/>
        <v>9982.9150000000009</v>
      </c>
      <c r="AJ64">
        <f t="shared" si="19"/>
        <v>9982.9150000000009</v>
      </c>
      <c r="AK64">
        <f t="shared" si="20"/>
        <v>9982.9150000000009</v>
      </c>
      <c r="AL64" s="1">
        <v>297.21600000000001</v>
      </c>
      <c r="AM64" s="1">
        <v>0</v>
      </c>
      <c r="AN64" s="1">
        <v>7.1252399999999998E-22</v>
      </c>
      <c r="AO64" s="1">
        <v>6.1798499999999998E-54</v>
      </c>
      <c r="AP64" s="1">
        <v>1.3250699999999999E-54</v>
      </c>
      <c r="AQ64" s="1">
        <v>2.7142500000000001E-41</v>
      </c>
      <c r="AR64" s="1">
        <v>7.1252399999999998E-22</v>
      </c>
      <c r="AS64" s="1">
        <f t="shared" si="21"/>
        <v>0</v>
      </c>
      <c r="AT64" s="1">
        <f t="shared" si="22"/>
        <v>7.12524E-21</v>
      </c>
      <c r="AU64" s="1">
        <f t="shared" si="23"/>
        <v>6.1798499999999998E-53</v>
      </c>
      <c r="AV64" s="1">
        <f t="shared" si="24"/>
        <v>1.3250700000000001E-53</v>
      </c>
      <c r="AW64" s="1">
        <f t="shared" si="25"/>
        <v>2.7142499999999999E-40</v>
      </c>
      <c r="AX64" s="1">
        <f t="shared" si="25"/>
        <v>7.12524E-21</v>
      </c>
    </row>
    <row r="65" spans="1:50" x14ac:dyDescent="0.2">
      <c r="A65">
        <v>297.71100000000001</v>
      </c>
      <c r="B65">
        <v>0</v>
      </c>
      <c r="C65" s="1">
        <v>4.8943100000000002E-40</v>
      </c>
      <c r="D65" s="1">
        <v>4.2460500000000003E-68</v>
      </c>
      <c r="E65" s="1">
        <v>7.9829699999999995E-42</v>
      </c>
      <c r="F65" s="1">
        <v>4.9741400000000001E-40</v>
      </c>
      <c r="G65">
        <f t="shared" si="4"/>
        <v>30000</v>
      </c>
      <c r="H65">
        <f t="shared" si="5"/>
        <v>30000</v>
      </c>
      <c r="I65">
        <f t="shared" si="6"/>
        <v>30000</v>
      </c>
      <c r="J65">
        <f t="shared" si="7"/>
        <v>30000</v>
      </c>
      <c r="K65">
        <f t="shared" si="8"/>
        <v>30000</v>
      </c>
      <c r="L65">
        <v>297.09800000000001</v>
      </c>
      <c r="M65">
        <v>0</v>
      </c>
      <c r="N65" s="1">
        <v>1.2092900000000001E-21</v>
      </c>
      <c r="O65" s="1">
        <v>1.06421E-53</v>
      </c>
      <c r="P65" s="1">
        <v>4.80152E-54</v>
      </c>
      <c r="Q65" s="1">
        <v>8.9410800000000001E-42</v>
      </c>
      <c r="R65" s="1">
        <v>1.2092900000000001E-21</v>
      </c>
      <c r="S65">
        <f t="shared" si="9"/>
        <v>20000</v>
      </c>
      <c r="T65">
        <f t="shared" si="10"/>
        <v>20000</v>
      </c>
      <c r="U65">
        <f t="shared" si="11"/>
        <v>20000</v>
      </c>
      <c r="V65">
        <f t="shared" si="12"/>
        <v>20000</v>
      </c>
      <c r="W65">
        <f t="shared" si="13"/>
        <v>20000</v>
      </c>
      <c r="X65">
        <f t="shared" si="14"/>
        <v>20000</v>
      </c>
      <c r="Y65" s="1">
        <v>297.07100000000003</v>
      </c>
      <c r="Z65" s="1">
        <v>-7.2581899999999999</v>
      </c>
      <c r="AA65" s="1">
        <v>-1.42361</v>
      </c>
      <c r="AB65" s="1">
        <v>-1.42361</v>
      </c>
      <c r="AC65" s="1">
        <v>-1.42361</v>
      </c>
      <c r="AD65" s="1">
        <v>-1.42361</v>
      </c>
      <c r="AE65">
        <v>-1.42361</v>
      </c>
      <c r="AF65">
        <f t="shared" si="15"/>
        <v>9912.9017199999998</v>
      </c>
      <c r="AG65">
        <f t="shared" si="16"/>
        <v>9982.9166800000003</v>
      </c>
      <c r="AH65">
        <f t="shared" si="17"/>
        <v>9982.9166800000003</v>
      </c>
      <c r="AI65">
        <f t="shared" si="18"/>
        <v>9982.9166800000003</v>
      </c>
      <c r="AJ65">
        <f t="shared" si="19"/>
        <v>9982.9166800000003</v>
      </c>
      <c r="AK65">
        <f t="shared" si="20"/>
        <v>9982.9166800000003</v>
      </c>
      <c r="AL65" s="1">
        <v>297.11599999999999</v>
      </c>
      <c r="AM65" s="1">
        <v>0</v>
      </c>
      <c r="AN65" s="1">
        <v>1.7238499999999998E-21</v>
      </c>
      <c r="AO65" s="1">
        <v>6.7199600000000004E-54</v>
      </c>
      <c r="AP65" s="1">
        <v>1.52224E-54</v>
      </c>
      <c r="AQ65" s="1">
        <v>3.1067000000000001E-41</v>
      </c>
      <c r="AR65" s="1">
        <v>1.7238499999999998E-21</v>
      </c>
      <c r="AS65" s="1">
        <f t="shared" si="21"/>
        <v>0</v>
      </c>
      <c r="AT65" s="1">
        <f t="shared" si="22"/>
        <v>1.72385E-20</v>
      </c>
      <c r="AU65" s="1">
        <f t="shared" si="23"/>
        <v>6.7199600000000004E-53</v>
      </c>
      <c r="AV65" s="1">
        <f t="shared" si="24"/>
        <v>1.5222399999999999E-53</v>
      </c>
      <c r="AW65" s="1">
        <f t="shared" si="25"/>
        <v>3.1067E-40</v>
      </c>
      <c r="AX65" s="1">
        <f t="shared" si="25"/>
        <v>1.72385E-20</v>
      </c>
    </row>
    <row r="66" spans="1:50" x14ac:dyDescent="0.2">
      <c r="A66">
        <v>297.61099999999999</v>
      </c>
      <c r="B66">
        <v>0</v>
      </c>
      <c r="C66" s="1">
        <v>5.3991099999999997E-40</v>
      </c>
      <c r="D66" s="1">
        <v>4.6367500000000002E-68</v>
      </c>
      <c r="E66" s="1">
        <v>9.5173499999999997E-42</v>
      </c>
      <c r="F66" s="1">
        <v>5.4942800000000003E-40</v>
      </c>
      <c r="G66">
        <f t="shared" si="4"/>
        <v>30000</v>
      </c>
      <c r="H66">
        <f t="shared" si="5"/>
        <v>30000</v>
      </c>
      <c r="I66">
        <f t="shared" si="6"/>
        <v>30000</v>
      </c>
      <c r="J66">
        <f t="shared" si="7"/>
        <v>30000</v>
      </c>
      <c r="K66">
        <f t="shared" si="8"/>
        <v>30000</v>
      </c>
      <c r="L66">
        <v>296.99799999999999</v>
      </c>
      <c r="M66">
        <v>0</v>
      </c>
      <c r="N66" s="1">
        <v>1.8509699999999998E-21</v>
      </c>
      <c r="O66" s="1">
        <v>1.1485199999999999E-53</v>
      </c>
      <c r="P66" s="1">
        <v>1.8269399999999999E-42</v>
      </c>
      <c r="Q66" s="1">
        <v>1.06663E-41</v>
      </c>
      <c r="R66" s="1">
        <v>1.8509699999999998E-21</v>
      </c>
      <c r="S66">
        <f t="shared" si="9"/>
        <v>20000</v>
      </c>
      <c r="T66">
        <f t="shared" si="10"/>
        <v>20000</v>
      </c>
      <c r="U66">
        <f t="shared" si="11"/>
        <v>20000</v>
      </c>
      <c r="V66">
        <f t="shared" si="12"/>
        <v>20000</v>
      </c>
      <c r="W66">
        <f t="shared" si="13"/>
        <v>20000</v>
      </c>
      <c r="X66">
        <f t="shared" si="14"/>
        <v>20000</v>
      </c>
      <c r="Y66" s="1">
        <v>296.971</v>
      </c>
      <c r="Z66" s="1">
        <v>-4.35006</v>
      </c>
      <c r="AA66" s="1">
        <v>-1.42353</v>
      </c>
      <c r="AB66" s="1">
        <v>-1.42353</v>
      </c>
      <c r="AC66" s="1">
        <v>-1.42353</v>
      </c>
      <c r="AD66" s="1">
        <v>-1.42353</v>
      </c>
      <c r="AE66">
        <v>-1.42353</v>
      </c>
      <c r="AF66">
        <f t="shared" si="15"/>
        <v>9947.7992799999993</v>
      </c>
      <c r="AG66">
        <f t="shared" si="16"/>
        <v>9982.9176399999997</v>
      </c>
      <c r="AH66">
        <f t="shared" si="17"/>
        <v>9982.9176399999997</v>
      </c>
      <c r="AI66">
        <f t="shared" si="18"/>
        <v>9982.9176399999997</v>
      </c>
      <c r="AJ66">
        <f t="shared" si="19"/>
        <v>9982.9176399999997</v>
      </c>
      <c r="AK66">
        <f t="shared" si="20"/>
        <v>9982.9176399999997</v>
      </c>
      <c r="AL66" s="1">
        <v>297.01600000000002</v>
      </c>
      <c r="AM66" s="1">
        <v>0</v>
      </c>
      <c r="AN66" s="1">
        <v>2.7351799999999999E-21</v>
      </c>
      <c r="AO66" s="1">
        <v>7.2600699999999999E-54</v>
      </c>
      <c r="AP66" s="1">
        <v>1.7194100000000001E-54</v>
      </c>
      <c r="AQ66" s="1">
        <v>3.49916E-41</v>
      </c>
      <c r="AR66" s="1">
        <v>2.7351799999999999E-21</v>
      </c>
      <c r="AS66" s="1">
        <f t="shared" si="21"/>
        <v>0</v>
      </c>
      <c r="AT66" s="1">
        <f t="shared" si="22"/>
        <v>2.7351799999999996E-20</v>
      </c>
      <c r="AU66" s="1">
        <f t="shared" si="23"/>
        <v>7.2600700000000002E-53</v>
      </c>
      <c r="AV66" s="1">
        <f t="shared" si="24"/>
        <v>1.7194100000000002E-53</v>
      </c>
      <c r="AW66" s="1">
        <f t="shared" si="25"/>
        <v>3.4991600000000001E-40</v>
      </c>
      <c r="AX66" s="1">
        <f t="shared" si="25"/>
        <v>2.7351799999999996E-20</v>
      </c>
    </row>
    <row r="67" spans="1:50" x14ac:dyDescent="0.2">
      <c r="A67">
        <v>297.51100000000002</v>
      </c>
      <c r="B67">
        <v>0</v>
      </c>
      <c r="C67" s="1">
        <v>5.9039E-40</v>
      </c>
      <c r="D67" s="1">
        <v>5.02745E-68</v>
      </c>
      <c r="E67" s="1">
        <v>1.1051699999999999E-41</v>
      </c>
      <c r="F67" s="1">
        <v>6.0144199999999997E-40</v>
      </c>
      <c r="G67">
        <f t="shared" si="4"/>
        <v>30000</v>
      </c>
      <c r="H67">
        <f t="shared" si="5"/>
        <v>30000</v>
      </c>
      <c r="I67">
        <f t="shared" si="6"/>
        <v>30000</v>
      </c>
      <c r="J67">
        <f t="shared" si="7"/>
        <v>30000</v>
      </c>
      <c r="K67">
        <f t="shared" si="8"/>
        <v>30000</v>
      </c>
      <c r="L67">
        <v>296.89800000000002</v>
      </c>
      <c r="M67">
        <v>0</v>
      </c>
      <c r="N67" s="1">
        <v>2.4926600000000001E-21</v>
      </c>
      <c r="O67" s="1">
        <v>1.23284E-53</v>
      </c>
      <c r="P67" s="1">
        <v>3.8209300000000003E-42</v>
      </c>
      <c r="Q67" s="1">
        <v>1.2391399999999999E-41</v>
      </c>
      <c r="R67" s="1">
        <v>2.4926600000000001E-21</v>
      </c>
      <c r="S67">
        <f t="shared" si="9"/>
        <v>20000</v>
      </c>
      <c r="T67">
        <f t="shared" si="10"/>
        <v>20000</v>
      </c>
      <c r="U67">
        <f t="shared" si="11"/>
        <v>20000</v>
      </c>
      <c r="V67">
        <f t="shared" si="12"/>
        <v>20000</v>
      </c>
      <c r="W67">
        <f t="shared" si="13"/>
        <v>20000</v>
      </c>
      <c r="X67">
        <f t="shared" si="14"/>
        <v>20000</v>
      </c>
      <c r="Y67" s="1">
        <v>296.87099999999998</v>
      </c>
      <c r="Z67" s="1">
        <v>-0.68026699999999996</v>
      </c>
      <c r="AA67" s="1">
        <v>-1.4235100000000001</v>
      </c>
      <c r="AB67" s="1">
        <v>-1.4235100000000001</v>
      </c>
      <c r="AC67" s="1">
        <v>-1.4235100000000001</v>
      </c>
      <c r="AD67" s="1">
        <v>-1.4235100000000001</v>
      </c>
      <c r="AE67">
        <v>-1.4235100000000001</v>
      </c>
      <c r="AF67">
        <f t="shared" si="15"/>
        <v>9991.8367959999996</v>
      </c>
      <c r="AG67">
        <f t="shared" si="16"/>
        <v>9982.9178800000009</v>
      </c>
      <c r="AH67">
        <f t="shared" si="17"/>
        <v>9982.9178800000009</v>
      </c>
      <c r="AI67">
        <f t="shared" si="18"/>
        <v>9982.9178800000009</v>
      </c>
      <c r="AJ67">
        <f t="shared" si="19"/>
        <v>9982.9178800000009</v>
      </c>
      <c r="AK67">
        <f t="shared" si="20"/>
        <v>9982.9178800000009</v>
      </c>
      <c r="AL67" s="1">
        <v>296.916</v>
      </c>
      <c r="AM67" s="1">
        <v>0</v>
      </c>
      <c r="AN67" s="1">
        <v>3.7465099999999999E-21</v>
      </c>
      <c r="AO67" s="1">
        <v>7.8001799999999994E-54</v>
      </c>
      <c r="AP67" s="1">
        <v>1.9165799999999999E-54</v>
      </c>
      <c r="AQ67" s="1">
        <v>3.8916199999999998E-41</v>
      </c>
      <c r="AR67" s="1">
        <v>3.7465099999999999E-21</v>
      </c>
      <c r="AS67" s="1">
        <f t="shared" si="21"/>
        <v>0</v>
      </c>
      <c r="AT67" s="1">
        <f t="shared" si="22"/>
        <v>3.7465099999999997E-20</v>
      </c>
      <c r="AU67" s="1">
        <f t="shared" si="23"/>
        <v>7.800179999999999E-53</v>
      </c>
      <c r="AV67" s="1">
        <f t="shared" si="24"/>
        <v>1.9165799999999998E-53</v>
      </c>
      <c r="AW67" s="1">
        <f t="shared" si="25"/>
        <v>3.8916199999999997E-40</v>
      </c>
      <c r="AX67" s="1">
        <f t="shared" si="25"/>
        <v>3.7465099999999997E-20</v>
      </c>
    </row>
    <row r="68" spans="1:50" x14ac:dyDescent="0.2">
      <c r="A68">
        <v>297.411</v>
      </c>
      <c r="B68">
        <v>0</v>
      </c>
      <c r="C68" s="1">
        <v>6.4087000000000004E-40</v>
      </c>
      <c r="D68" s="1">
        <v>5.4181499999999998E-68</v>
      </c>
      <c r="E68" s="1">
        <v>1.25861E-41</v>
      </c>
      <c r="F68" s="1">
        <v>6.5345599999999999E-40</v>
      </c>
      <c r="G68">
        <f t="shared" si="4"/>
        <v>30000</v>
      </c>
      <c r="H68">
        <f t="shared" si="5"/>
        <v>30000</v>
      </c>
      <c r="I68">
        <f t="shared" si="6"/>
        <v>30000</v>
      </c>
      <c r="J68">
        <f t="shared" si="7"/>
        <v>30000</v>
      </c>
      <c r="K68">
        <f t="shared" si="8"/>
        <v>30000</v>
      </c>
      <c r="L68">
        <v>296.798</v>
      </c>
      <c r="M68">
        <v>0</v>
      </c>
      <c r="N68" s="1">
        <v>3.13435E-21</v>
      </c>
      <c r="O68" s="1">
        <v>1.6052E-42</v>
      </c>
      <c r="P68" s="1">
        <v>5.8149200000000004E-42</v>
      </c>
      <c r="Q68" s="1">
        <v>1.41166E-41</v>
      </c>
      <c r="R68" s="1">
        <v>3.13435E-21</v>
      </c>
      <c r="S68">
        <f t="shared" si="9"/>
        <v>20000</v>
      </c>
      <c r="T68">
        <f t="shared" si="10"/>
        <v>20000</v>
      </c>
      <c r="U68">
        <f t="shared" si="11"/>
        <v>20000</v>
      </c>
      <c r="V68">
        <f t="shared" si="12"/>
        <v>20000</v>
      </c>
      <c r="W68">
        <f t="shared" si="13"/>
        <v>20000</v>
      </c>
      <c r="X68">
        <f t="shared" si="14"/>
        <v>20000</v>
      </c>
      <c r="Y68" s="1">
        <v>296.77100000000002</v>
      </c>
      <c r="Z68" s="1">
        <v>-1.43692</v>
      </c>
      <c r="AA68" s="1">
        <v>-1.4235100000000001</v>
      </c>
      <c r="AB68" s="1">
        <v>-1.4235100000000001</v>
      </c>
      <c r="AC68" s="1">
        <v>-1.4235100000000001</v>
      </c>
      <c r="AD68" s="1">
        <v>-1.4235100000000001</v>
      </c>
      <c r="AE68">
        <v>-1.4235100000000001</v>
      </c>
      <c r="AF68">
        <f t="shared" si="15"/>
        <v>9982.7569600000006</v>
      </c>
      <c r="AG68">
        <f t="shared" si="16"/>
        <v>9982.9178800000009</v>
      </c>
      <c r="AH68">
        <f t="shared" si="17"/>
        <v>9982.9178800000009</v>
      </c>
      <c r="AI68">
        <f t="shared" si="18"/>
        <v>9982.9178800000009</v>
      </c>
      <c r="AJ68">
        <f t="shared" si="19"/>
        <v>9982.9178800000009</v>
      </c>
      <c r="AK68">
        <f t="shared" si="20"/>
        <v>9982.9178800000009</v>
      </c>
      <c r="AL68" s="1">
        <v>296.81599999999997</v>
      </c>
      <c r="AM68" s="1">
        <v>0</v>
      </c>
      <c r="AN68" s="1">
        <v>4.7578299999999998E-21</v>
      </c>
      <c r="AO68" s="1">
        <v>4.7198700000000003E-43</v>
      </c>
      <c r="AP68" s="1">
        <v>2.11375E-54</v>
      </c>
      <c r="AQ68" s="1">
        <v>4.2840800000000002E-41</v>
      </c>
      <c r="AR68" s="1">
        <v>4.7578299999999998E-21</v>
      </c>
      <c r="AS68" s="1">
        <f t="shared" si="21"/>
        <v>0</v>
      </c>
      <c r="AT68" s="1">
        <f t="shared" si="22"/>
        <v>4.7578299999999995E-20</v>
      </c>
      <c r="AU68" s="1">
        <f t="shared" si="23"/>
        <v>4.7198700000000005E-42</v>
      </c>
      <c r="AV68" s="1">
        <f t="shared" si="24"/>
        <v>2.1137499999999999E-53</v>
      </c>
      <c r="AW68" s="1">
        <f t="shared" si="25"/>
        <v>4.2840800000000002E-40</v>
      </c>
      <c r="AX68" s="1">
        <f t="shared" si="25"/>
        <v>4.7578299999999995E-20</v>
      </c>
    </row>
    <row r="69" spans="1:50" x14ac:dyDescent="0.2">
      <c r="A69">
        <v>297.31099999999998</v>
      </c>
      <c r="B69">
        <v>0</v>
      </c>
      <c r="C69" s="1">
        <v>3.0104500000000001E-30</v>
      </c>
      <c r="D69" s="1">
        <v>7.0480499999999996E-55</v>
      </c>
      <c r="E69" s="1">
        <v>1.4120500000000001E-41</v>
      </c>
      <c r="F69" s="1">
        <v>3.0104500000000001E-30</v>
      </c>
      <c r="G69">
        <f t="shared" si="4"/>
        <v>30000</v>
      </c>
      <c r="H69">
        <f t="shared" si="5"/>
        <v>30000</v>
      </c>
      <c r="I69">
        <f t="shared" si="6"/>
        <v>30000</v>
      </c>
      <c r="J69">
        <f t="shared" si="7"/>
        <v>30000</v>
      </c>
      <c r="K69">
        <f t="shared" si="8"/>
        <v>30000</v>
      </c>
      <c r="L69">
        <v>296.69799999999998</v>
      </c>
      <c r="M69">
        <v>0</v>
      </c>
      <c r="N69" s="1">
        <v>3.7760300000000001E-21</v>
      </c>
      <c r="O69" s="1">
        <v>6.4295999999999996E-42</v>
      </c>
      <c r="P69" s="1">
        <v>7.8089100000000004E-42</v>
      </c>
      <c r="Q69" s="1">
        <v>1.58418E-41</v>
      </c>
      <c r="R69" s="1">
        <v>3.7760300000000001E-21</v>
      </c>
      <c r="S69">
        <f t="shared" si="9"/>
        <v>20000</v>
      </c>
      <c r="T69">
        <f t="shared" si="10"/>
        <v>20000</v>
      </c>
      <c r="U69">
        <f t="shared" si="11"/>
        <v>20000</v>
      </c>
      <c r="V69">
        <f t="shared" si="12"/>
        <v>20000</v>
      </c>
      <c r="W69">
        <f t="shared" si="13"/>
        <v>20000</v>
      </c>
      <c r="X69">
        <f t="shared" si="14"/>
        <v>20000</v>
      </c>
      <c r="Y69" s="1">
        <v>296.67099999999999</v>
      </c>
      <c r="Z69" s="1">
        <v>20.741700000000002</v>
      </c>
      <c r="AA69" s="1">
        <v>-1.42296</v>
      </c>
      <c r="AB69" s="1">
        <v>-1.42296</v>
      </c>
      <c r="AC69" s="1">
        <v>-1.42296</v>
      </c>
      <c r="AD69" s="1">
        <v>-1.42296</v>
      </c>
      <c r="AE69">
        <v>-1.42296</v>
      </c>
      <c r="AF69">
        <f t="shared" si="15"/>
        <v>10248.9004</v>
      </c>
      <c r="AG69">
        <f t="shared" si="16"/>
        <v>9982.9244799999997</v>
      </c>
      <c r="AH69">
        <f t="shared" si="17"/>
        <v>9982.9244799999997</v>
      </c>
      <c r="AI69">
        <f t="shared" si="18"/>
        <v>9982.9244799999997</v>
      </c>
      <c r="AJ69">
        <f t="shared" si="19"/>
        <v>9982.9244799999997</v>
      </c>
      <c r="AK69">
        <f t="shared" si="20"/>
        <v>9982.9244799999997</v>
      </c>
      <c r="AL69" s="1">
        <v>296.71600000000001</v>
      </c>
      <c r="AM69" s="1">
        <v>0</v>
      </c>
      <c r="AN69" s="1">
        <v>5.7691599999999998E-21</v>
      </c>
      <c r="AO69" s="1">
        <v>3.5624299999999998E-42</v>
      </c>
      <c r="AP69" s="1">
        <v>2.31092E-54</v>
      </c>
      <c r="AQ69" s="1">
        <v>4.6765400000000001E-41</v>
      </c>
      <c r="AR69" s="1">
        <v>5.7691599999999998E-21</v>
      </c>
      <c r="AS69" s="1">
        <f t="shared" si="21"/>
        <v>0</v>
      </c>
      <c r="AT69" s="1">
        <f t="shared" si="22"/>
        <v>5.7691600000000003E-20</v>
      </c>
      <c r="AU69" s="1">
        <f t="shared" si="23"/>
        <v>3.5624299999999997E-41</v>
      </c>
      <c r="AV69" s="1">
        <f t="shared" si="24"/>
        <v>2.3109200000000002E-53</v>
      </c>
      <c r="AW69" s="1">
        <f t="shared" si="25"/>
        <v>4.6765399999999999E-40</v>
      </c>
      <c r="AX69" s="1">
        <f t="shared" si="25"/>
        <v>5.7691600000000003E-20</v>
      </c>
    </row>
    <row r="70" spans="1:50" x14ac:dyDescent="0.2">
      <c r="A70">
        <v>297.21100000000001</v>
      </c>
      <c r="B70">
        <v>0</v>
      </c>
      <c r="C70" s="1">
        <v>9.2032799999999997E-30</v>
      </c>
      <c r="D70" s="1">
        <v>1.7567799999999999E-54</v>
      </c>
      <c r="E70" s="1">
        <v>1.5654899999999999E-41</v>
      </c>
      <c r="F70" s="1">
        <v>9.2032799999999997E-30</v>
      </c>
      <c r="G70">
        <f t="shared" ref="G70:G133" si="26">B70+30000</f>
        <v>30000</v>
      </c>
      <c r="H70">
        <f t="shared" ref="H70:H133" si="27">C70+30000</f>
        <v>30000</v>
      </c>
      <c r="I70">
        <f t="shared" ref="I70:I133" si="28">D70+30000</f>
        <v>30000</v>
      </c>
      <c r="J70">
        <f t="shared" ref="J70:J133" si="29">E70+30000</f>
        <v>30000</v>
      </c>
      <c r="K70">
        <f t="shared" ref="K70:K133" si="30">F70+30000</f>
        <v>30000</v>
      </c>
      <c r="L70">
        <v>296.59800000000001</v>
      </c>
      <c r="M70">
        <v>0</v>
      </c>
      <c r="N70" s="1">
        <v>4.4177200000000003E-21</v>
      </c>
      <c r="O70" s="1">
        <v>1.1254E-41</v>
      </c>
      <c r="P70" s="1">
        <v>9.8029000000000005E-42</v>
      </c>
      <c r="Q70" s="1">
        <v>1.7566900000000001E-41</v>
      </c>
      <c r="R70" s="1">
        <v>4.4177200000000003E-21</v>
      </c>
      <c r="S70">
        <f t="shared" ref="S70:S133" si="31">M70*8.5+20000</f>
        <v>20000</v>
      </c>
      <c r="T70">
        <f t="shared" ref="T70:T133" si="32">N70*8.5+20000</f>
        <v>20000</v>
      </c>
      <c r="U70">
        <f t="shared" ref="U70:U133" si="33">O70*8.5+20000</f>
        <v>20000</v>
      </c>
      <c r="V70">
        <f t="shared" ref="V70:V133" si="34">P70*8.5+20000</f>
        <v>20000</v>
      </c>
      <c r="W70">
        <f t="shared" ref="W70:W133" si="35">Q70*8.5+20000</f>
        <v>20000</v>
      </c>
      <c r="X70">
        <f t="shared" ref="X70:X133" si="36">R70*8.5+20000</f>
        <v>20000</v>
      </c>
      <c r="Y70" s="1">
        <v>296.57100000000003</v>
      </c>
      <c r="Z70" s="1">
        <v>23.867000000000001</v>
      </c>
      <c r="AA70" s="1">
        <v>-1.42232</v>
      </c>
      <c r="AB70" s="1">
        <v>-1.42232</v>
      </c>
      <c r="AC70" s="1">
        <v>-1.42232</v>
      </c>
      <c r="AD70" s="1">
        <v>-1.42232</v>
      </c>
      <c r="AE70">
        <v>-1.42232</v>
      </c>
      <c r="AF70">
        <f t="shared" ref="AF70:AF133" si="37">Z70*12+10000</f>
        <v>10286.404</v>
      </c>
      <c r="AG70">
        <f t="shared" ref="AG70:AG133" si="38">AA70*12+10000</f>
        <v>9982.9321600000003</v>
      </c>
      <c r="AH70">
        <f t="shared" ref="AH70:AH133" si="39">AB70*12+10000</f>
        <v>9982.9321600000003</v>
      </c>
      <c r="AI70">
        <f t="shared" ref="AI70:AI133" si="40">AC70*12+10000</f>
        <v>9982.9321600000003</v>
      </c>
      <c r="AJ70">
        <f t="shared" ref="AJ70:AJ133" si="41">AD70*12+10000</f>
        <v>9982.9321600000003</v>
      </c>
      <c r="AK70">
        <f t="shared" ref="AK70:AK133" si="42">AE70*12+10000</f>
        <v>9982.9321600000003</v>
      </c>
      <c r="AL70" s="1">
        <v>296.61599999999999</v>
      </c>
      <c r="AM70" s="1">
        <v>0</v>
      </c>
      <c r="AN70" s="1">
        <v>6.7804899999999998E-21</v>
      </c>
      <c r="AO70" s="1">
        <v>6.6528800000000005E-42</v>
      </c>
      <c r="AP70" s="1">
        <v>2.5080900000000001E-54</v>
      </c>
      <c r="AQ70" s="1">
        <v>5.069E-41</v>
      </c>
      <c r="AR70" s="1">
        <v>6.7804899999999998E-21</v>
      </c>
      <c r="AS70" s="1">
        <f t="shared" ref="AS70:AS133" si="43">AM70*10</f>
        <v>0</v>
      </c>
      <c r="AT70" s="1">
        <f t="shared" ref="AT70:AT133" si="44">AN70*10</f>
        <v>6.7804899999999998E-20</v>
      </c>
      <c r="AU70" s="1">
        <f t="shared" ref="AU70:AU133" si="45">AO70*10</f>
        <v>6.652880000000001E-41</v>
      </c>
      <c r="AV70" s="1">
        <f t="shared" ref="AV70:AV133" si="46">AP70*10</f>
        <v>2.5080900000000001E-53</v>
      </c>
      <c r="AW70" s="1">
        <f t="shared" ref="AW70:AX133" si="47">AQ70*10</f>
        <v>5.0689999999999996E-40</v>
      </c>
      <c r="AX70" s="1">
        <f t="shared" si="47"/>
        <v>6.7804899999999998E-20</v>
      </c>
    </row>
    <row r="71" spans="1:50" x14ac:dyDescent="0.2">
      <c r="A71">
        <v>297.11099999999999</v>
      </c>
      <c r="B71">
        <v>0</v>
      </c>
      <c r="C71" s="1">
        <v>1.5396099999999999E-29</v>
      </c>
      <c r="D71" s="1">
        <v>2.80875E-54</v>
      </c>
      <c r="E71" s="1">
        <v>1.71893E-41</v>
      </c>
      <c r="F71" s="1">
        <v>1.5396099999999999E-29</v>
      </c>
      <c r="G71">
        <f t="shared" si="26"/>
        <v>30000</v>
      </c>
      <c r="H71">
        <f t="shared" si="27"/>
        <v>30000</v>
      </c>
      <c r="I71">
        <f t="shared" si="28"/>
        <v>30000</v>
      </c>
      <c r="J71">
        <f t="shared" si="29"/>
        <v>30000</v>
      </c>
      <c r="K71">
        <f t="shared" si="30"/>
        <v>30000</v>
      </c>
      <c r="L71">
        <v>296.49799999999999</v>
      </c>
      <c r="M71">
        <v>0</v>
      </c>
      <c r="N71" s="1">
        <v>5.0594099999999998E-21</v>
      </c>
      <c r="O71" s="1">
        <v>1.6078399999999999E-41</v>
      </c>
      <c r="P71" s="1">
        <v>1.17969E-41</v>
      </c>
      <c r="Q71" s="1">
        <v>1.9292099999999999E-41</v>
      </c>
      <c r="R71" s="1">
        <v>5.0594099999999998E-21</v>
      </c>
      <c r="S71">
        <f t="shared" si="31"/>
        <v>20000</v>
      </c>
      <c r="T71">
        <f t="shared" si="32"/>
        <v>20000</v>
      </c>
      <c r="U71">
        <f t="shared" si="33"/>
        <v>20000</v>
      </c>
      <c r="V71">
        <f t="shared" si="34"/>
        <v>20000</v>
      </c>
      <c r="W71">
        <f t="shared" si="35"/>
        <v>20000</v>
      </c>
      <c r="X71">
        <f t="shared" si="36"/>
        <v>20000</v>
      </c>
      <c r="Y71" s="1">
        <v>296.471</v>
      </c>
      <c r="Z71" s="1">
        <v>6.1582800000000004</v>
      </c>
      <c r="AA71" s="1">
        <v>-1.4221299999999999</v>
      </c>
      <c r="AB71" s="1">
        <v>-1.4221299999999999</v>
      </c>
      <c r="AC71" s="1">
        <v>-1.4221299999999999</v>
      </c>
      <c r="AD71" s="1">
        <v>-1.4221299999999999</v>
      </c>
      <c r="AE71">
        <v>-1.4221299999999999</v>
      </c>
      <c r="AF71">
        <f t="shared" si="37"/>
        <v>10073.899359999999</v>
      </c>
      <c r="AG71">
        <f t="shared" si="38"/>
        <v>9982.9344400000009</v>
      </c>
      <c r="AH71">
        <f t="shared" si="39"/>
        <v>9982.9344400000009</v>
      </c>
      <c r="AI71">
        <f t="shared" si="40"/>
        <v>9982.9344400000009</v>
      </c>
      <c r="AJ71">
        <f t="shared" si="41"/>
        <v>9982.9344400000009</v>
      </c>
      <c r="AK71">
        <f t="shared" si="42"/>
        <v>9982.9344400000009</v>
      </c>
      <c r="AL71" s="1">
        <v>296.51600000000002</v>
      </c>
      <c r="AM71" s="1">
        <v>0</v>
      </c>
      <c r="AN71" s="1">
        <v>7.7918200000000006E-21</v>
      </c>
      <c r="AO71" s="1">
        <v>9.7433300000000006E-42</v>
      </c>
      <c r="AP71" s="1">
        <v>5.7710600000000003E-43</v>
      </c>
      <c r="AQ71" s="1">
        <v>1.65096E-31</v>
      </c>
      <c r="AR71" s="1">
        <v>7.7918200000000006E-21</v>
      </c>
      <c r="AS71" s="1">
        <f t="shared" si="43"/>
        <v>0</v>
      </c>
      <c r="AT71" s="1">
        <f t="shared" si="44"/>
        <v>7.7918200000000006E-20</v>
      </c>
      <c r="AU71" s="1">
        <f t="shared" si="45"/>
        <v>9.7433299999999998E-41</v>
      </c>
      <c r="AV71" s="1">
        <f t="shared" si="46"/>
        <v>5.7710599999999997E-42</v>
      </c>
      <c r="AW71" s="1">
        <f t="shared" si="47"/>
        <v>1.65096E-30</v>
      </c>
      <c r="AX71" s="1">
        <f t="shared" si="47"/>
        <v>7.7918200000000006E-20</v>
      </c>
    </row>
    <row r="72" spans="1:50" x14ac:dyDescent="0.2">
      <c r="A72">
        <v>297.01100000000002</v>
      </c>
      <c r="B72">
        <v>0</v>
      </c>
      <c r="C72" s="1">
        <v>2.1588899999999999E-29</v>
      </c>
      <c r="D72" s="1">
        <v>3.8607199999999998E-54</v>
      </c>
      <c r="E72" s="1">
        <v>1.8723599999999999E-41</v>
      </c>
      <c r="F72" s="1">
        <v>2.1588899999999999E-29</v>
      </c>
      <c r="G72">
        <f t="shared" si="26"/>
        <v>30000</v>
      </c>
      <c r="H72">
        <f t="shared" si="27"/>
        <v>30000</v>
      </c>
      <c r="I72">
        <f t="shared" si="28"/>
        <v>30000</v>
      </c>
      <c r="J72">
        <f t="shared" si="29"/>
        <v>30000</v>
      </c>
      <c r="K72">
        <f t="shared" si="30"/>
        <v>30000</v>
      </c>
      <c r="L72">
        <v>296.39800000000002</v>
      </c>
      <c r="M72">
        <v>0</v>
      </c>
      <c r="N72" s="1">
        <v>5.70109E-21</v>
      </c>
      <c r="O72" s="1">
        <v>2.0902799999999999E-41</v>
      </c>
      <c r="P72" s="1">
        <v>1.37909E-41</v>
      </c>
      <c r="Q72" s="1">
        <v>2.1017299999999999E-41</v>
      </c>
      <c r="R72" s="1">
        <v>5.70109E-21</v>
      </c>
      <c r="S72">
        <f t="shared" si="31"/>
        <v>20000</v>
      </c>
      <c r="T72">
        <f t="shared" si="32"/>
        <v>20000</v>
      </c>
      <c r="U72">
        <f t="shared" si="33"/>
        <v>20000</v>
      </c>
      <c r="V72">
        <f t="shared" si="34"/>
        <v>20000</v>
      </c>
      <c r="W72">
        <f t="shared" si="35"/>
        <v>20000</v>
      </c>
      <c r="X72">
        <f t="shared" si="36"/>
        <v>20000</v>
      </c>
      <c r="Y72" s="1">
        <v>296.37099999999998</v>
      </c>
      <c r="Z72" s="1">
        <v>-1.5292399999999999</v>
      </c>
      <c r="AA72" s="1">
        <v>-1.4221299999999999</v>
      </c>
      <c r="AB72" s="1">
        <v>-1.4221299999999999</v>
      </c>
      <c r="AC72" s="1">
        <v>-1.4221299999999999</v>
      </c>
      <c r="AD72" s="1">
        <v>-1.4221299999999999</v>
      </c>
      <c r="AE72">
        <v>-1.4221299999999999</v>
      </c>
      <c r="AF72">
        <f t="shared" si="37"/>
        <v>9981.64912</v>
      </c>
      <c r="AG72">
        <f t="shared" si="38"/>
        <v>9982.9344400000009</v>
      </c>
      <c r="AH72">
        <f t="shared" si="39"/>
        <v>9982.9344400000009</v>
      </c>
      <c r="AI72">
        <f t="shared" si="40"/>
        <v>9982.9344400000009</v>
      </c>
      <c r="AJ72">
        <f t="shared" si="41"/>
        <v>9982.9344400000009</v>
      </c>
      <c r="AK72">
        <f t="shared" si="42"/>
        <v>9982.9344400000009</v>
      </c>
      <c r="AL72" s="1">
        <v>296.416</v>
      </c>
      <c r="AM72" s="1">
        <v>0</v>
      </c>
      <c r="AN72" s="1">
        <v>8.8031399999999998E-21</v>
      </c>
      <c r="AO72" s="1">
        <v>1.28338E-41</v>
      </c>
      <c r="AP72" s="1">
        <v>1.7052899999999999E-42</v>
      </c>
      <c r="AQ72" s="1">
        <v>6.46561E-31</v>
      </c>
      <c r="AR72" s="1">
        <v>8.8031399999999998E-21</v>
      </c>
      <c r="AS72" s="1">
        <f t="shared" si="43"/>
        <v>0</v>
      </c>
      <c r="AT72" s="1">
        <f t="shared" si="44"/>
        <v>8.8031399999999998E-20</v>
      </c>
      <c r="AU72" s="1">
        <f t="shared" si="45"/>
        <v>1.28338E-40</v>
      </c>
      <c r="AV72" s="1">
        <f t="shared" si="46"/>
        <v>1.7052899999999999E-41</v>
      </c>
      <c r="AW72" s="1">
        <f t="shared" si="47"/>
        <v>6.4656100000000005E-30</v>
      </c>
      <c r="AX72" s="1">
        <f t="shared" si="47"/>
        <v>8.8031399999999998E-20</v>
      </c>
    </row>
    <row r="73" spans="1:50" x14ac:dyDescent="0.2">
      <c r="A73">
        <v>296.911</v>
      </c>
      <c r="B73">
        <v>0</v>
      </c>
      <c r="C73" s="1">
        <v>2.7781800000000003E-29</v>
      </c>
      <c r="D73" s="1">
        <v>4.9127000000000002E-54</v>
      </c>
      <c r="E73" s="1">
        <v>2.0258E-41</v>
      </c>
      <c r="F73" s="1">
        <v>2.7781800000000003E-29</v>
      </c>
      <c r="G73">
        <f t="shared" si="26"/>
        <v>30000</v>
      </c>
      <c r="H73">
        <f t="shared" si="27"/>
        <v>30000</v>
      </c>
      <c r="I73">
        <f t="shared" si="28"/>
        <v>30000</v>
      </c>
      <c r="J73">
        <f t="shared" si="29"/>
        <v>30000</v>
      </c>
      <c r="K73">
        <f t="shared" si="30"/>
        <v>30000</v>
      </c>
      <c r="L73">
        <v>296.298</v>
      </c>
      <c r="M73">
        <v>0</v>
      </c>
      <c r="N73" s="1">
        <v>6.3427800000000002E-21</v>
      </c>
      <c r="O73" s="1">
        <v>2.5727200000000002E-41</v>
      </c>
      <c r="P73" s="1">
        <v>1.57849E-41</v>
      </c>
      <c r="Q73" s="1">
        <v>2.27424E-41</v>
      </c>
      <c r="R73" s="1">
        <v>6.3427800000000002E-21</v>
      </c>
      <c r="S73">
        <f t="shared" si="31"/>
        <v>20000</v>
      </c>
      <c r="T73">
        <f t="shared" si="32"/>
        <v>20000</v>
      </c>
      <c r="U73">
        <f t="shared" si="33"/>
        <v>20000</v>
      </c>
      <c r="V73">
        <f t="shared" si="34"/>
        <v>20000</v>
      </c>
      <c r="W73">
        <f t="shared" si="35"/>
        <v>20000</v>
      </c>
      <c r="X73">
        <f t="shared" si="36"/>
        <v>20000</v>
      </c>
      <c r="Y73" s="1">
        <v>296.27100000000002</v>
      </c>
      <c r="Z73" s="1">
        <v>17.175599999999999</v>
      </c>
      <c r="AA73" s="1">
        <v>-1.42167</v>
      </c>
      <c r="AB73" s="1">
        <v>-1.42167</v>
      </c>
      <c r="AC73" s="1">
        <v>-1.42167</v>
      </c>
      <c r="AD73" s="1">
        <v>-1.42167</v>
      </c>
      <c r="AE73">
        <v>-1.42167</v>
      </c>
      <c r="AF73">
        <f t="shared" si="37"/>
        <v>10206.1072</v>
      </c>
      <c r="AG73">
        <f t="shared" si="38"/>
        <v>9982.9399599999997</v>
      </c>
      <c r="AH73">
        <f t="shared" si="39"/>
        <v>9982.9399599999997</v>
      </c>
      <c r="AI73">
        <f t="shared" si="40"/>
        <v>9982.9399599999997</v>
      </c>
      <c r="AJ73">
        <f t="shared" si="41"/>
        <v>9982.9399599999997</v>
      </c>
      <c r="AK73">
        <f t="shared" si="42"/>
        <v>9982.9399599999997</v>
      </c>
      <c r="AL73" s="1">
        <v>296.31599999999997</v>
      </c>
      <c r="AM73" s="1">
        <v>0</v>
      </c>
      <c r="AN73" s="1">
        <v>9.8144700000000005E-21</v>
      </c>
      <c r="AO73" s="1">
        <v>1.5924199999999999E-41</v>
      </c>
      <c r="AP73" s="1">
        <v>2.8334699999999999E-42</v>
      </c>
      <c r="AQ73" s="1">
        <v>1.1280300000000001E-30</v>
      </c>
      <c r="AR73" s="1">
        <v>9.8144700000000005E-21</v>
      </c>
      <c r="AS73" s="1">
        <f t="shared" si="43"/>
        <v>0</v>
      </c>
      <c r="AT73" s="1">
        <f t="shared" si="44"/>
        <v>9.8144700000000005E-20</v>
      </c>
      <c r="AU73" s="1">
        <f t="shared" si="45"/>
        <v>1.59242E-40</v>
      </c>
      <c r="AV73" s="1">
        <f t="shared" si="46"/>
        <v>2.8334700000000001E-41</v>
      </c>
      <c r="AW73" s="1">
        <f t="shared" si="47"/>
        <v>1.1280300000000001E-29</v>
      </c>
      <c r="AX73" s="1">
        <f t="shared" si="47"/>
        <v>9.8144700000000005E-20</v>
      </c>
    </row>
    <row r="74" spans="1:50" x14ac:dyDescent="0.2">
      <c r="A74">
        <v>296.81099999999998</v>
      </c>
      <c r="B74">
        <v>0</v>
      </c>
      <c r="C74" s="1">
        <v>3.39746E-29</v>
      </c>
      <c r="D74" s="1">
        <v>5.96467E-54</v>
      </c>
      <c r="E74" s="1">
        <v>2.17924E-41</v>
      </c>
      <c r="F74" s="1">
        <v>3.39746E-29</v>
      </c>
      <c r="G74">
        <f t="shared" si="26"/>
        <v>30000</v>
      </c>
      <c r="H74">
        <f t="shared" si="27"/>
        <v>30000</v>
      </c>
      <c r="I74">
        <f t="shared" si="28"/>
        <v>30000</v>
      </c>
      <c r="J74">
        <f t="shared" si="29"/>
        <v>30000</v>
      </c>
      <c r="K74">
        <f t="shared" si="30"/>
        <v>30000</v>
      </c>
      <c r="L74">
        <v>296.19799999999998</v>
      </c>
      <c r="M74">
        <v>0</v>
      </c>
      <c r="N74" s="1">
        <v>6.9844700000000005E-21</v>
      </c>
      <c r="O74" s="1">
        <v>3.0551599999999999E-41</v>
      </c>
      <c r="P74" s="1">
        <v>1.77789E-41</v>
      </c>
      <c r="Q74" s="1">
        <v>2.0609299999999999E-31</v>
      </c>
      <c r="R74" s="1">
        <v>6.9844700000000005E-21</v>
      </c>
      <c r="S74">
        <f t="shared" si="31"/>
        <v>20000</v>
      </c>
      <c r="T74">
        <f t="shared" si="32"/>
        <v>20000</v>
      </c>
      <c r="U74">
        <f t="shared" si="33"/>
        <v>20000</v>
      </c>
      <c r="V74">
        <f t="shared" si="34"/>
        <v>20000</v>
      </c>
      <c r="W74">
        <f t="shared" si="35"/>
        <v>20000</v>
      </c>
      <c r="X74">
        <f t="shared" si="36"/>
        <v>20000</v>
      </c>
      <c r="Y74" s="1">
        <v>296.17099999999999</v>
      </c>
      <c r="Z74" s="1">
        <v>-6.4805000000000001</v>
      </c>
      <c r="AA74" s="1">
        <v>-1.42154</v>
      </c>
      <c r="AB74" s="1">
        <v>-1.42154</v>
      </c>
      <c r="AC74" s="1">
        <v>-1.42154</v>
      </c>
      <c r="AD74" s="1">
        <v>-1.42154</v>
      </c>
      <c r="AE74">
        <v>-1.42154</v>
      </c>
      <c r="AF74">
        <f t="shared" si="37"/>
        <v>9922.2340000000004</v>
      </c>
      <c r="AG74">
        <f t="shared" si="38"/>
        <v>9982.9415200000003</v>
      </c>
      <c r="AH74">
        <f t="shared" si="39"/>
        <v>9982.9415200000003</v>
      </c>
      <c r="AI74">
        <f t="shared" si="40"/>
        <v>9982.9415200000003</v>
      </c>
      <c r="AJ74">
        <f t="shared" si="41"/>
        <v>9982.9415200000003</v>
      </c>
      <c r="AK74">
        <f t="shared" si="42"/>
        <v>9982.9415200000003</v>
      </c>
      <c r="AL74" s="1">
        <v>296.21600000000001</v>
      </c>
      <c r="AM74" s="1">
        <v>0</v>
      </c>
      <c r="AN74" s="1">
        <v>1.08258E-20</v>
      </c>
      <c r="AO74" s="1">
        <v>1.90147E-41</v>
      </c>
      <c r="AP74" s="1">
        <v>3.96165E-42</v>
      </c>
      <c r="AQ74" s="1">
        <v>1.6094900000000001E-30</v>
      </c>
      <c r="AR74" s="1">
        <v>1.08258E-20</v>
      </c>
      <c r="AS74" s="1">
        <f t="shared" si="43"/>
        <v>0</v>
      </c>
      <c r="AT74" s="1">
        <f t="shared" si="44"/>
        <v>1.08258E-19</v>
      </c>
      <c r="AU74" s="1">
        <f t="shared" si="45"/>
        <v>1.9014700000000001E-40</v>
      </c>
      <c r="AV74" s="1">
        <f t="shared" si="46"/>
        <v>3.9616499999999999E-41</v>
      </c>
      <c r="AW74" s="1">
        <f t="shared" si="47"/>
        <v>1.6094900000000002E-29</v>
      </c>
      <c r="AX74" s="1">
        <f t="shared" si="47"/>
        <v>1.08258E-19</v>
      </c>
    </row>
    <row r="75" spans="1:50" x14ac:dyDescent="0.2">
      <c r="A75">
        <v>296.71100000000001</v>
      </c>
      <c r="B75">
        <v>0</v>
      </c>
      <c r="C75" s="1">
        <v>4.0167400000000002E-29</v>
      </c>
      <c r="D75" s="1">
        <v>7.0166400000000004E-54</v>
      </c>
      <c r="E75" s="1">
        <v>2.3326799999999999E-41</v>
      </c>
      <c r="F75" s="1">
        <v>4.0167400000000002E-29</v>
      </c>
      <c r="G75">
        <f t="shared" si="26"/>
        <v>30000</v>
      </c>
      <c r="H75">
        <f t="shared" si="27"/>
        <v>30000</v>
      </c>
      <c r="I75">
        <f t="shared" si="28"/>
        <v>30000</v>
      </c>
      <c r="J75">
        <f t="shared" si="29"/>
        <v>30000</v>
      </c>
      <c r="K75">
        <f t="shared" si="30"/>
        <v>30000</v>
      </c>
      <c r="L75">
        <v>296.09800000000001</v>
      </c>
      <c r="M75">
        <v>0</v>
      </c>
      <c r="N75" s="1">
        <v>7.6261499999999999E-21</v>
      </c>
      <c r="O75" s="1">
        <v>3.5376000000000002E-41</v>
      </c>
      <c r="P75" s="1">
        <v>1.9772899999999999E-41</v>
      </c>
      <c r="Q75" s="1">
        <v>4.1773499999999998E-31</v>
      </c>
      <c r="R75" s="1">
        <v>7.6261499999999999E-21</v>
      </c>
      <c r="S75">
        <f t="shared" si="31"/>
        <v>20000</v>
      </c>
      <c r="T75">
        <f t="shared" si="32"/>
        <v>20000</v>
      </c>
      <c r="U75">
        <f t="shared" si="33"/>
        <v>20000</v>
      </c>
      <c r="V75">
        <f t="shared" si="34"/>
        <v>20000</v>
      </c>
      <c r="W75">
        <f t="shared" si="35"/>
        <v>20000</v>
      </c>
      <c r="X75">
        <f t="shared" si="36"/>
        <v>20000</v>
      </c>
      <c r="Y75" s="1">
        <v>296.07100000000003</v>
      </c>
      <c r="Z75" s="1">
        <v>24.949200000000001</v>
      </c>
      <c r="AA75" s="1">
        <v>-1.4208799999999999</v>
      </c>
      <c r="AB75" s="1">
        <v>-1.4208799999999999</v>
      </c>
      <c r="AC75" s="1">
        <v>-1.4208799999999999</v>
      </c>
      <c r="AD75" s="1">
        <v>-1.4208799999999999</v>
      </c>
      <c r="AE75">
        <v>-1.4208799999999999</v>
      </c>
      <c r="AF75">
        <f t="shared" si="37"/>
        <v>10299.3904</v>
      </c>
      <c r="AG75">
        <f t="shared" si="38"/>
        <v>9982.9494400000003</v>
      </c>
      <c r="AH75">
        <f t="shared" si="39"/>
        <v>9982.9494400000003</v>
      </c>
      <c r="AI75">
        <f t="shared" si="40"/>
        <v>9982.9494400000003</v>
      </c>
      <c r="AJ75">
        <f t="shared" si="41"/>
        <v>9982.9494400000003</v>
      </c>
      <c r="AK75">
        <f t="shared" si="42"/>
        <v>9982.9494400000003</v>
      </c>
      <c r="AL75" s="1">
        <v>296.11599999999999</v>
      </c>
      <c r="AM75" s="1">
        <v>0</v>
      </c>
      <c r="AN75" s="1">
        <v>1.18371E-20</v>
      </c>
      <c r="AO75" s="1">
        <v>2.2105099999999999E-41</v>
      </c>
      <c r="AP75" s="1">
        <v>5.0898299999999998E-42</v>
      </c>
      <c r="AQ75" s="1">
        <v>2.0909600000000001E-30</v>
      </c>
      <c r="AR75" s="1">
        <v>1.18371E-20</v>
      </c>
      <c r="AS75" s="1">
        <f t="shared" si="43"/>
        <v>0</v>
      </c>
      <c r="AT75" s="1">
        <f t="shared" si="44"/>
        <v>1.1837100000000001E-19</v>
      </c>
      <c r="AU75" s="1">
        <f t="shared" si="45"/>
        <v>2.2105099999999998E-40</v>
      </c>
      <c r="AV75" s="1">
        <f t="shared" si="46"/>
        <v>5.0898299999999997E-41</v>
      </c>
      <c r="AW75" s="1">
        <f t="shared" si="47"/>
        <v>2.0909600000000001E-29</v>
      </c>
      <c r="AX75" s="1">
        <f t="shared" si="47"/>
        <v>1.1837100000000001E-19</v>
      </c>
    </row>
    <row r="76" spans="1:50" x14ac:dyDescent="0.2">
      <c r="A76">
        <v>296.61099999999999</v>
      </c>
      <c r="B76">
        <v>0</v>
      </c>
      <c r="C76" s="1">
        <v>4.6360199999999999E-29</v>
      </c>
      <c r="D76" s="1">
        <v>8.0686099999999996E-54</v>
      </c>
      <c r="E76" s="1">
        <v>1.71979E-31</v>
      </c>
      <c r="F76" s="1">
        <v>4.6532199999999998E-29</v>
      </c>
      <c r="G76">
        <f t="shared" si="26"/>
        <v>30000</v>
      </c>
      <c r="H76">
        <f t="shared" si="27"/>
        <v>30000</v>
      </c>
      <c r="I76">
        <f t="shared" si="28"/>
        <v>30000</v>
      </c>
      <c r="J76">
        <f t="shared" si="29"/>
        <v>30000</v>
      </c>
      <c r="K76">
        <f t="shared" si="30"/>
        <v>30000</v>
      </c>
      <c r="L76">
        <v>295.99799999999999</v>
      </c>
      <c r="M76">
        <v>0</v>
      </c>
      <c r="N76" s="1">
        <v>8.2678399999999994E-21</v>
      </c>
      <c r="O76" s="1">
        <v>4.02004E-41</v>
      </c>
      <c r="P76" s="1">
        <v>2.17668E-41</v>
      </c>
      <c r="Q76" s="1">
        <v>6.29378E-31</v>
      </c>
      <c r="R76" s="1">
        <v>8.2678399999999994E-21</v>
      </c>
      <c r="S76">
        <f t="shared" si="31"/>
        <v>20000</v>
      </c>
      <c r="T76">
        <f t="shared" si="32"/>
        <v>20000</v>
      </c>
      <c r="U76">
        <f t="shared" si="33"/>
        <v>20000</v>
      </c>
      <c r="V76">
        <f t="shared" si="34"/>
        <v>20000</v>
      </c>
      <c r="W76">
        <f t="shared" si="35"/>
        <v>20000</v>
      </c>
      <c r="X76">
        <f t="shared" si="36"/>
        <v>20000</v>
      </c>
      <c r="Y76" s="1">
        <v>295.971</v>
      </c>
      <c r="Z76" s="1">
        <v>8.9797899999999995</v>
      </c>
      <c r="AA76" s="1">
        <v>-1.42062</v>
      </c>
      <c r="AB76" s="1">
        <v>-1.42062</v>
      </c>
      <c r="AC76" s="1">
        <v>-1.42062</v>
      </c>
      <c r="AD76" s="1">
        <v>-1.42062</v>
      </c>
      <c r="AE76">
        <v>-1.42062</v>
      </c>
      <c r="AF76">
        <f t="shared" si="37"/>
        <v>10107.75748</v>
      </c>
      <c r="AG76">
        <f t="shared" si="38"/>
        <v>9982.9525599999997</v>
      </c>
      <c r="AH76">
        <f t="shared" si="39"/>
        <v>9982.9525599999997</v>
      </c>
      <c r="AI76">
        <f t="shared" si="40"/>
        <v>9982.9525599999997</v>
      </c>
      <c r="AJ76">
        <f t="shared" si="41"/>
        <v>9982.9525599999997</v>
      </c>
      <c r="AK76">
        <f t="shared" si="42"/>
        <v>9982.9525599999997</v>
      </c>
      <c r="AL76" s="1">
        <v>296.01600000000002</v>
      </c>
      <c r="AM76" s="1">
        <v>0</v>
      </c>
      <c r="AN76" s="1">
        <v>1.28485E-20</v>
      </c>
      <c r="AO76" s="1">
        <v>2.5195599999999998E-41</v>
      </c>
      <c r="AP76" s="1">
        <v>6.2180100000000002E-42</v>
      </c>
      <c r="AQ76" s="1">
        <v>2.5724200000000001E-30</v>
      </c>
      <c r="AR76" s="1">
        <v>1.28485E-20</v>
      </c>
      <c r="AS76" s="1">
        <f t="shared" si="43"/>
        <v>0</v>
      </c>
      <c r="AT76" s="1">
        <f t="shared" si="44"/>
        <v>1.2848500000000001E-19</v>
      </c>
      <c r="AU76" s="1">
        <f t="shared" si="45"/>
        <v>2.5195599999999999E-40</v>
      </c>
      <c r="AV76" s="1">
        <f t="shared" si="46"/>
        <v>6.2180100000000004E-41</v>
      </c>
      <c r="AW76" s="1">
        <f t="shared" si="47"/>
        <v>2.5724200000000002E-29</v>
      </c>
      <c r="AX76" s="1">
        <f t="shared" si="47"/>
        <v>1.2848500000000001E-19</v>
      </c>
    </row>
    <row r="77" spans="1:50" x14ac:dyDescent="0.2">
      <c r="A77">
        <v>296.51100000000002</v>
      </c>
      <c r="B77">
        <v>0</v>
      </c>
      <c r="C77" s="1">
        <v>5.2553100000000003E-29</v>
      </c>
      <c r="D77" s="1">
        <v>9.1205900000000006E-54</v>
      </c>
      <c r="E77" s="1">
        <v>3.6021600000000001E-31</v>
      </c>
      <c r="F77" s="1">
        <v>5.2913300000000004E-29</v>
      </c>
      <c r="G77">
        <f t="shared" si="26"/>
        <v>30000</v>
      </c>
      <c r="H77">
        <f t="shared" si="27"/>
        <v>30000</v>
      </c>
      <c r="I77">
        <f t="shared" si="28"/>
        <v>30000</v>
      </c>
      <c r="J77">
        <f t="shared" si="29"/>
        <v>30000</v>
      </c>
      <c r="K77">
        <f t="shared" si="30"/>
        <v>30000</v>
      </c>
      <c r="L77">
        <v>295.89800000000002</v>
      </c>
      <c r="M77">
        <v>0</v>
      </c>
      <c r="N77" s="1">
        <v>8.9095300000000004E-21</v>
      </c>
      <c r="O77" s="1">
        <v>4.5024800000000003E-41</v>
      </c>
      <c r="P77" s="1">
        <v>2.3760799999999999E-41</v>
      </c>
      <c r="Q77" s="1">
        <v>8.4102000000000008E-31</v>
      </c>
      <c r="R77" s="1">
        <v>8.9095300000000004E-21</v>
      </c>
      <c r="S77">
        <f t="shared" si="31"/>
        <v>20000</v>
      </c>
      <c r="T77">
        <f t="shared" si="32"/>
        <v>20000</v>
      </c>
      <c r="U77">
        <f t="shared" si="33"/>
        <v>20000</v>
      </c>
      <c r="V77">
        <f t="shared" si="34"/>
        <v>20000</v>
      </c>
      <c r="W77">
        <f t="shared" si="35"/>
        <v>20000</v>
      </c>
      <c r="X77">
        <f t="shared" si="36"/>
        <v>20000</v>
      </c>
      <c r="Y77" s="1">
        <v>295.87099999999998</v>
      </c>
      <c r="Z77" s="1">
        <v>-17.538799999999998</v>
      </c>
      <c r="AA77" s="1">
        <v>-1.42021</v>
      </c>
      <c r="AB77" s="1">
        <v>-1.42021</v>
      </c>
      <c r="AC77" s="1">
        <v>-1.42021</v>
      </c>
      <c r="AD77" s="1">
        <v>-1.42021</v>
      </c>
      <c r="AE77">
        <v>-1.42021</v>
      </c>
      <c r="AF77">
        <f t="shared" si="37"/>
        <v>9789.5344000000005</v>
      </c>
      <c r="AG77">
        <f t="shared" si="38"/>
        <v>9982.9574799999991</v>
      </c>
      <c r="AH77">
        <f t="shared" si="39"/>
        <v>9982.9574799999991</v>
      </c>
      <c r="AI77">
        <f t="shared" si="40"/>
        <v>9982.9574799999991</v>
      </c>
      <c r="AJ77">
        <f t="shared" si="41"/>
        <v>9982.9574799999991</v>
      </c>
      <c r="AK77">
        <f t="shared" si="42"/>
        <v>9982.9574799999991</v>
      </c>
      <c r="AL77" s="1">
        <v>295.916</v>
      </c>
      <c r="AM77" s="1">
        <v>0</v>
      </c>
      <c r="AN77" s="1">
        <v>1.3859799999999999E-20</v>
      </c>
      <c r="AO77" s="1">
        <v>2.8285999999999999E-41</v>
      </c>
      <c r="AP77" s="1">
        <v>7.3461899999999999E-42</v>
      </c>
      <c r="AQ77" s="1">
        <v>3.0538900000000001E-30</v>
      </c>
      <c r="AR77" s="1">
        <v>1.3859799999999999E-20</v>
      </c>
      <c r="AS77" s="1">
        <f t="shared" si="43"/>
        <v>0</v>
      </c>
      <c r="AT77" s="1">
        <f t="shared" si="44"/>
        <v>1.3859799999999999E-19</v>
      </c>
      <c r="AU77" s="1">
        <f t="shared" si="45"/>
        <v>2.8285999999999999E-40</v>
      </c>
      <c r="AV77" s="1">
        <f t="shared" si="46"/>
        <v>7.3461900000000002E-41</v>
      </c>
      <c r="AW77" s="1">
        <f t="shared" si="47"/>
        <v>3.0538900000000001E-29</v>
      </c>
      <c r="AX77" s="1">
        <f t="shared" si="47"/>
        <v>1.3859799999999999E-19</v>
      </c>
    </row>
    <row r="78" spans="1:50" x14ac:dyDescent="0.2">
      <c r="A78">
        <v>296.411</v>
      </c>
      <c r="B78">
        <v>0</v>
      </c>
      <c r="C78" s="1">
        <v>5.8745900000000005E-29</v>
      </c>
      <c r="D78" s="1">
        <v>1.01726E-53</v>
      </c>
      <c r="E78" s="1">
        <v>5.4845300000000004E-31</v>
      </c>
      <c r="F78" s="1">
        <v>5.9294299999999997E-29</v>
      </c>
      <c r="G78">
        <f t="shared" si="26"/>
        <v>30000</v>
      </c>
      <c r="H78">
        <f t="shared" si="27"/>
        <v>30000</v>
      </c>
      <c r="I78">
        <f t="shared" si="28"/>
        <v>30000</v>
      </c>
      <c r="J78">
        <f t="shared" si="29"/>
        <v>30000</v>
      </c>
      <c r="K78">
        <f t="shared" si="30"/>
        <v>30000</v>
      </c>
      <c r="L78">
        <v>295.798</v>
      </c>
      <c r="M78">
        <v>0</v>
      </c>
      <c r="N78" s="1">
        <v>9.5512099999999997E-21</v>
      </c>
      <c r="O78" s="1">
        <v>4.9849199999999995E-41</v>
      </c>
      <c r="P78" s="1">
        <v>2.5754800000000002E-41</v>
      </c>
      <c r="Q78" s="1">
        <v>1.05266E-30</v>
      </c>
      <c r="R78" s="1">
        <v>9.5512099999999997E-21</v>
      </c>
      <c r="S78">
        <f t="shared" si="31"/>
        <v>20000</v>
      </c>
      <c r="T78">
        <f t="shared" si="32"/>
        <v>20000</v>
      </c>
      <c r="U78">
        <f t="shared" si="33"/>
        <v>20000</v>
      </c>
      <c r="V78">
        <f t="shared" si="34"/>
        <v>20000</v>
      </c>
      <c r="W78">
        <f t="shared" si="35"/>
        <v>20000</v>
      </c>
      <c r="X78">
        <f t="shared" si="36"/>
        <v>20000</v>
      </c>
      <c r="Y78" s="1">
        <v>295.77100000000002</v>
      </c>
      <c r="Z78" s="1">
        <v>-20.177600000000002</v>
      </c>
      <c r="AA78" s="1">
        <v>-1.41974</v>
      </c>
      <c r="AB78" s="1">
        <v>-1.41974</v>
      </c>
      <c r="AC78" s="1">
        <v>-1.41974</v>
      </c>
      <c r="AD78" s="1">
        <v>-1.41974</v>
      </c>
      <c r="AE78">
        <v>-1.41974</v>
      </c>
      <c r="AF78">
        <f t="shared" si="37"/>
        <v>9757.8688000000002</v>
      </c>
      <c r="AG78">
        <f t="shared" si="38"/>
        <v>9982.9631200000003</v>
      </c>
      <c r="AH78">
        <f t="shared" si="39"/>
        <v>9982.9631200000003</v>
      </c>
      <c r="AI78">
        <f t="shared" si="40"/>
        <v>9982.9631200000003</v>
      </c>
      <c r="AJ78">
        <f t="shared" si="41"/>
        <v>9982.9631200000003</v>
      </c>
      <c r="AK78">
        <f t="shared" si="42"/>
        <v>9982.9631200000003</v>
      </c>
      <c r="AL78" s="1">
        <v>295.81599999999997</v>
      </c>
      <c r="AM78" s="1">
        <v>0</v>
      </c>
      <c r="AN78" s="1">
        <v>1.4871100000000001E-20</v>
      </c>
      <c r="AO78" s="1">
        <v>3.13765E-41</v>
      </c>
      <c r="AP78" s="1">
        <v>8.47436E-42</v>
      </c>
      <c r="AQ78" s="1">
        <v>3.5353499999999998E-30</v>
      </c>
      <c r="AR78" s="1">
        <v>1.4871100000000001E-20</v>
      </c>
      <c r="AS78" s="1">
        <f t="shared" si="43"/>
        <v>0</v>
      </c>
      <c r="AT78" s="1">
        <f t="shared" si="44"/>
        <v>1.48711E-19</v>
      </c>
      <c r="AU78" s="1">
        <f t="shared" si="45"/>
        <v>3.13765E-40</v>
      </c>
      <c r="AV78" s="1">
        <f t="shared" si="46"/>
        <v>8.4743599999999995E-41</v>
      </c>
      <c r="AW78" s="1">
        <f t="shared" si="47"/>
        <v>3.53535E-29</v>
      </c>
      <c r="AX78" s="1">
        <f t="shared" si="47"/>
        <v>1.48711E-19</v>
      </c>
    </row>
    <row r="79" spans="1:50" x14ac:dyDescent="0.2">
      <c r="A79">
        <v>296.31099999999998</v>
      </c>
      <c r="B79">
        <v>0</v>
      </c>
      <c r="C79" s="1">
        <v>6.4938699999999997E-29</v>
      </c>
      <c r="D79" s="1">
        <v>1.1224500000000001E-53</v>
      </c>
      <c r="E79" s="1">
        <v>7.3669000000000003E-31</v>
      </c>
      <c r="F79" s="1">
        <v>6.5675399999999996E-29</v>
      </c>
      <c r="G79">
        <f t="shared" si="26"/>
        <v>30000</v>
      </c>
      <c r="H79">
        <f t="shared" si="27"/>
        <v>30000</v>
      </c>
      <c r="I79">
        <f t="shared" si="28"/>
        <v>30000</v>
      </c>
      <c r="J79">
        <f t="shared" si="29"/>
        <v>30000</v>
      </c>
      <c r="K79">
        <f t="shared" si="30"/>
        <v>30000</v>
      </c>
      <c r="L79">
        <v>295.69799999999998</v>
      </c>
      <c r="M79">
        <v>0</v>
      </c>
      <c r="N79" s="1">
        <v>2.17625E-20</v>
      </c>
      <c r="O79" s="1">
        <v>5.4673600000000003E-41</v>
      </c>
      <c r="P79" s="1">
        <v>1.3257499999999999E-32</v>
      </c>
      <c r="Q79" s="1">
        <v>1.2643100000000001E-30</v>
      </c>
      <c r="R79" s="1">
        <v>2.17625E-20</v>
      </c>
      <c r="S79">
        <f t="shared" si="31"/>
        <v>20000</v>
      </c>
      <c r="T79">
        <f t="shared" si="32"/>
        <v>20000</v>
      </c>
      <c r="U79">
        <f t="shared" si="33"/>
        <v>20000</v>
      </c>
      <c r="V79">
        <f t="shared" si="34"/>
        <v>20000</v>
      </c>
      <c r="W79">
        <f t="shared" si="35"/>
        <v>20000</v>
      </c>
      <c r="X79">
        <f t="shared" si="36"/>
        <v>20000</v>
      </c>
      <c r="Y79" s="1">
        <v>295.67099999999999</v>
      </c>
      <c r="Z79" s="1">
        <v>-8.4037500000000005</v>
      </c>
      <c r="AA79" s="1">
        <v>-1.41957</v>
      </c>
      <c r="AB79" s="1">
        <v>-1.41957</v>
      </c>
      <c r="AC79" s="1">
        <v>-1.41957</v>
      </c>
      <c r="AD79" s="1">
        <v>-1.41957</v>
      </c>
      <c r="AE79">
        <v>-1.41957</v>
      </c>
      <c r="AF79">
        <f t="shared" si="37"/>
        <v>9899.1550000000007</v>
      </c>
      <c r="AG79">
        <f t="shared" si="38"/>
        <v>9982.9651599999997</v>
      </c>
      <c r="AH79">
        <f t="shared" si="39"/>
        <v>9982.9651599999997</v>
      </c>
      <c r="AI79">
        <f t="shared" si="40"/>
        <v>9982.9651599999997</v>
      </c>
      <c r="AJ79">
        <f t="shared" si="41"/>
        <v>9982.9651599999997</v>
      </c>
      <c r="AK79">
        <f t="shared" si="42"/>
        <v>9982.9651599999997</v>
      </c>
      <c r="AL79" s="1">
        <v>295.71600000000001</v>
      </c>
      <c r="AM79" s="1">
        <v>0</v>
      </c>
      <c r="AN79" s="1">
        <v>2.67298E-20</v>
      </c>
      <c r="AO79" s="1">
        <v>3.4466900000000002E-41</v>
      </c>
      <c r="AP79" s="1">
        <v>9.6025399999999998E-42</v>
      </c>
      <c r="AQ79" s="1">
        <v>4.0168100000000002E-30</v>
      </c>
      <c r="AR79" s="1">
        <v>2.67298E-20</v>
      </c>
      <c r="AS79" s="1">
        <f t="shared" si="43"/>
        <v>0</v>
      </c>
      <c r="AT79" s="1">
        <f t="shared" si="44"/>
        <v>2.6729799999999998E-19</v>
      </c>
      <c r="AU79" s="1">
        <f t="shared" si="45"/>
        <v>3.4466900000000001E-40</v>
      </c>
      <c r="AV79" s="1">
        <f t="shared" si="46"/>
        <v>9.6025399999999993E-41</v>
      </c>
      <c r="AW79" s="1">
        <f t="shared" si="47"/>
        <v>4.0168100000000003E-29</v>
      </c>
      <c r="AX79" s="1">
        <f t="shared" si="47"/>
        <v>2.6729799999999998E-19</v>
      </c>
    </row>
    <row r="80" spans="1:50" x14ac:dyDescent="0.2">
      <c r="A80">
        <v>296.21100000000001</v>
      </c>
      <c r="B80">
        <v>0</v>
      </c>
      <c r="C80" s="1">
        <v>7.1131499999999999E-29</v>
      </c>
      <c r="D80" s="1">
        <v>1.2276499999999999E-53</v>
      </c>
      <c r="E80" s="1">
        <v>9.2492600000000007E-31</v>
      </c>
      <c r="F80" s="1">
        <v>7.2056499999999996E-29</v>
      </c>
      <c r="G80">
        <f t="shared" si="26"/>
        <v>30000</v>
      </c>
      <c r="H80">
        <f t="shared" si="27"/>
        <v>30000</v>
      </c>
      <c r="I80">
        <f t="shared" si="28"/>
        <v>30000</v>
      </c>
      <c r="J80">
        <f t="shared" si="29"/>
        <v>30000</v>
      </c>
      <c r="K80">
        <f t="shared" si="30"/>
        <v>30000</v>
      </c>
      <c r="L80">
        <v>295.59800000000001</v>
      </c>
      <c r="M80">
        <v>0</v>
      </c>
      <c r="N80" s="1">
        <v>7.7239399999999995E-20</v>
      </c>
      <c r="O80" s="1">
        <v>5.9498000000000001E-41</v>
      </c>
      <c r="P80" s="1">
        <v>2.5787900000000002E-31</v>
      </c>
      <c r="Q80" s="1">
        <v>1.47595E-30</v>
      </c>
      <c r="R80" s="1">
        <v>7.7239399999999995E-20</v>
      </c>
      <c r="S80">
        <f t="shared" si="31"/>
        <v>20000</v>
      </c>
      <c r="T80">
        <f t="shared" si="32"/>
        <v>20000</v>
      </c>
      <c r="U80">
        <f t="shared" si="33"/>
        <v>20000</v>
      </c>
      <c r="V80">
        <f t="shared" si="34"/>
        <v>20000</v>
      </c>
      <c r="W80">
        <f t="shared" si="35"/>
        <v>20000</v>
      </c>
      <c r="X80">
        <f t="shared" si="36"/>
        <v>20000</v>
      </c>
      <c r="Y80" s="1">
        <v>295.57100000000003</v>
      </c>
      <c r="Z80" s="1">
        <v>-10.295199999999999</v>
      </c>
      <c r="AA80" s="1">
        <v>-1.4193499999999999</v>
      </c>
      <c r="AB80" s="1">
        <v>-1.4193499999999999</v>
      </c>
      <c r="AC80" s="1">
        <v>-1.4193499999999999</v>
      </c>
      <c r="AD80" s="1">
        <v>-1.4193499999999999</v>
      </c>
      <c r="AE80">
        <v>-1.4193499999999999</v>
      </c>
      <c r="AF80">
        <f t="shared" si="37"/>
        <v>9876.4575999999997</v>
      </c>
      <c r="AG80">
        <f t="shared" si="38"/>
        <v>9982.9678000000004</v>
      </c>
      <c r="AH80">
        <f t="shared" si="39"/>
        <v>9982.9678000000004</v>
      </c>
      <c r="AI80">
        <f t="shared" si="40"/>
        <v>9982.9678000000004</v>
      </c>
      <c r="AJ80">
        <f t="shared" si="41"/>
        <v>9982.9678000000004</v>
      </c>
      <c r="AK80">
        <f t="shared" si="42"/>
        <v>9982.9678000000004</v>
      </c>
      <c r="AL80" s="1">
        <v>295.61599999999999</v>
      </c>
      <c r="AM80" s="1">
        <v>0</v>
      </c>
      <c r="AN80" s="1">
        <v>9.7265499999999995E-20</v>
      </c>
      <c r="AO80" s="1">
        <v>3.7557299999999998E-41</v>
      </c>
      <c r="AP80" s="1">
        <v>1.07307E-41</v>
      </c>
      <c r="AQ80" s="1">
        <v>4.4982799999999999E-30</v>
      </c>
      <c r="AR80" s="1">
        <v>9.7265499999999995E-20</v>
      </c>
      <c r="AS80" s="1">
        <f t="shared" si="43"/>
        <v>0</v>
      </c>
      <c r="AT80" s="1">
        <f t="shared" si="44"/>
        <v>9.7265499999999985E-19</v>
      </c>
      <c r="AU80" s="1">
        <f t="shared" si="45"/>
        <v>3.7557300000000002E-40</v>
      </c>
      <c r="AV80" s="1">
        <f t="shared" si="46"/>
        <v>1.07307E-40</v>
      </c>
      <c r="AW80" s="1">
        <f t="shared" si="47"/>
        <v>4.4982799999999997E-29</v>
      </c>
      <c r="AX80" s="1">
        <f t="shared" si="47"/>
        <v>9.7265499999999985E-19</v>
      </c>
    </row>
    <row r="81" spans="1:50" x14ac:dyDescent="0.2">
      <c r="A81">
        <v>296.11099999999999</v>
      </c>
      <c r="B81">
        <v>0</v>
      </c>
      <c r="C81" s="1">
        <v>7.7324399999999997E-29</v>
      </c>
      <c r="D81" s="1">
        <v>1.33285E-53</v>
      </c>
      <c r="E81" s="1">
        <v>1.11316E-30</v>
      </c>
      <c r="F81" s="1">
        <v>7.84375E-29</v>
      </c>
      <c r="G81">
        <f t="shared" si="26"/>
        <v>30000</v>
      </c>
      <c r="H81">
        <f t="shared" si="27"/>
        <v>30000</v>
      </c>
      <c r="I81">
        <f t="shared" si="28"/>
        <v>30000</v>
      </c>
      <c r="J81">
        <f t="shared" si="29"/>
        <v>30000</v>
      </c>
      <c r="K81">
        <f t="shared" si="30"/>
        <v>30000</v>
      </c>
      <c r="L81">
        <v>295.49799999999999</v>
      </c>
      <c r="M81">
        <v>0</v>
      </c>
      <c r="N81" s="1">
        <v>2.7208800000000001E-19</v>
      </c>
      <c r="O81" s="1">
        <v>6.4322399999999998E-41</v>
      </c>
      <c r="P81" s="1">
        <v>5.0250000000000002E-31</v>
      </c>
      <c r="Q81" s="1">
        <v>1.6875900000000001E-30</v>
      </c>
      <c r="R81" s="1">
        <v>2.7208800000000001E-19</v>
      </c>
      <c r="S81">
        <f t="shared" si="31"/>
        <v>20000</v>
      </c>
      <c r="T81">
        <f t="shared" si="32"/>
        <v>20000</v>
      </c>
      <c r="U81">
        <f t="shared" si="33"/>
        <v>20000</v>
      </c>
      <c r="V81">
        <f t="shared" si="34"/>
        <v>20000</v>
      </c>
      <c r="W81">
        <f t="shared" si="35"/>
        <v>20000</v>
      </c>
      <c r="X81">
        <f t="shared" si="36"/>
        <v>20000</v>
      </c>
      <c r="Y81" s="1">
        <v>295.471</v>
      </c>
      <c r="Z81" s="1">
        <v>-0.84915300000000005</v>
      </c>
      <c r="AA81" s="1">
        <v>-1.41933</v>
      </c>
      <c r="AB81" s="1">
        <v>-1.41933</v>
      </c>
      <c r="AC81" s="1">
        <v>-1.41933</v>
      </c>
      <c r="AD81" s="1">
        <v>-1.41933</v>
      </c>
      <c r="AE81">
        <v>-1.41933</v>
      </c>
      <c r="AF81">
        <f t="shared" si="37"/>
        <v>9989.8101640000004</v>
      </c>
      <c r="AG81">
        <f t="shared" si="38"/>
        <v>9982.9680399999997</v>
      </c>
      <c r="AH81">
        <f t="shared" si="39"/>
        <v>9982.9680399999997</v>
      </c>
      <c r="AI81">
        <f t="shared" si="40"/>
        <v>9982.9680399999997</v>
      </c>
      <c r="AJ81">
        <f t="shared" si="41"/>
        <v>9982.9680399999997</v>
      </c>
      <c r="AK81">
        <f t="shared" si="42"/>
        <v>9982.9680399999997</v>
      </c>
      <c r="AL81" s="1">
        <v>295.51600000000002</v>
      </c>
      <c r="AM81" s="1">
        <v>0</v>
      </c>
      <c r="AN81" s="1">
        <v>3.4523799999999999E-19</v>
      </c>
      <c r="AO81" s="1">
        <v>4.06478E-41</v>
      </c>
      <c r="AP81" s="1">
        <v>1.1858899999999999E-41</v>
      </c>
      <c r="AQ81" s="1">
        <v>4.9797400000000002E-30</v>
      </c>
      <c r="AR81" s="1">
        <v>3.4523799999999999E-19</v>
      </c>
      <c r="AS81" s="1">
        <f t="shared" si="43"/>
        <v>0</v>
      </c>
      <c r="AT81" s="1">
        <f t="shared" si="44"/>
        <v>3.45238E-18</v>
      </c>
      <c r="AU81" s="1">
        <f t="shared" si="45"/>
        <v>4.0647799999999999E-40</v>
      </c>
      <c r="AV81" s="1">
        <f t="shared" si="46"/>
        <v>1.1858899999999999E-40</v>
      </c>
      <c r="AW81" s="1">
        <f t="shared" si="47"/>
        <v>4.9797400000000001E-29</v>
      </c>
      <c r="AX81" s="1">
        <f t="shared" si="47"/>
        <v>3.45238E-18</v>
      </c>
    </row>
    <row r="82" spans="1:50" x14ac:dyDescent="0.2">
      <c r="A82">
        <v>296.01100000000002</v>
      </c>
      <c r="B82">
        <v>0</v>
      </c>
      <c r="C82" s="1">
        <v>4.5670999999999998E-21</v>
      </c>
      <c r="D82" s="1">
        <v>1.4380499999999999E-53</v>
      </c>
      <c r="E82" s="1">
        <v>1.3014E-30</v>
      </c>
      <c r="F82" s="1">
        <v>4.5670999999999998E-21</v>
      </c>
      <c r="G82">
        <f t="shared" si="26"/>
        <v>30000</v>
      </c>
      <c r="H82">
        <f t="shared" si="27"/>
        <v>30000</v>
      </c>
      <c r="I82">
        <f t="shared" si="28"/>
        <v>30000</v>
      </c>
      <c r="J82">
        <f t="shared" si="29"/>
        <v>30000</v>
      </c>
      <c r="K82">
        <f t="shared" si="30"/>
        <v>30000</v>
      </c>
      <c r="L82">
        <v>295.39800000000002</v>
      </c>
      <c r="M82">
        <v>0</v>
      </c>
      <c r="N82" s="1">
        <v>9.5386600000000002E-19</v>
      </c>
      <c r="O82" s="1">
        <v>6.9146799999999996E-41</v>
      </c>
      <c r="P82" s="1">
        <v>7.4712100000000003E-31</v>
      </c>
      <c r="Q82" s="1">
        <v>1.8992299999999999E-30</v>
      </c>
      <c r="R82" s="1">
        <v>9.5386600000000002E-19</v>
      </c>
      <c r="S82">
        <f t="shared" si="31"/>
        <v>20000</v>
      </c>
      <c r="T82">
        <f t="shared" si="32"/>
        <v>20000</v>
      </c>
      <c r="U82">
        <f t="shared" si="33"/>
        <v>20000</v>
      </c>
      <c r="V82">
        <f t="shared" si="34"/>
        <v>20000</v>
      </c>
      <c r="W82">
        <f t="shared" si="35"/>
        <v>20000</v>
      </c>
      <c r="X82">
        <f t="shared" si="36"/>
        <v>20000</v>
      </c>
      <c r="Y82" s="1">
        <v>295.37099999999998</v>
      </c>
      <c r="Z82" s="1">
        <v>-24.655899999999999</v>
      </c>
      <c r="AA82" s="1">
        <v>-1.41875</v>
      </c>
      <c r="AB82" s="1">
        <v>-1.41875</v>
      </c>
      <c r="AC82" s="1">
        <v>-1.41875</v>
      </c>
      <c r="AD82" s="1">
        <v>-1.41875</v>
      </c>
      <c r="AE82">
        <v>-1.41875</v>
      </c>
      <c r="AF82">
        <f t="shared" si="37"/>
        <v>9704.1291999999994</v>
      </c>
      <c r="AG82">
        <f t="shared" si="38"/>
        <v>9982.9750000000004</v>
      </c>
      <c r="AH82">
        <f t="shared" si="39"/>
        <v>9982.9750000000004</v>
      </c>
      <c r="AI82">
        <f t="shared" si="40"/>
        <v>9982.9750000000004</v>
      </c>
      <c r="AJ82">
        <f t="shared" si="41"/>
        <v>9982.9750000000004</v>
      </c>
      <c r="AK82">
        <f t="shared" si="42"/>
        <v>9982.9750000000004</v>
      </c>
      <c r="AL82" s="1">
        <v>295.416</v>
      </c>
      <c r="AM82" s="1">
        <v>0</v>
      </c>
      <c r="AN82" s="1">
        <v>1.1777300000000001E-18</v>
      </c>
      <c r="AO82" s="1">
        <v>4.3738200000000001E-41</v>
      </c>
      <c r="AP82" s="1">
        <v>1.2987100000000001E-41</v>
      </c>
      <c r="AQ82" s="1">
        <v>5.4612099999999999E-30</v>
      </c>
      <c r="AR82" s="1">
        <v>1.1777300000000001E-18</v>
      </c>
      <c r="AS82" s="1">
        <f t="shared" si="43"/>
        <v>0</v>
      </c>
      <c r="AT82" s="1">
        <f t="shared" si="44"/>
        <v>1.1777300000000001E-17</v>
      </c>
      <c r="AU82" s="1">
        <f t="shared" si="45"/>
        <v>4.3738200000000003E-40</v>
      </c>
      <c r="AV82" s="1">
        <f t="shared" si="46"/>
        <v>1.2987100000000002E-40</v>
      </c>
      <c r="AW82" s="1">
        <f t="shared" si="47"/>
        <v>5.46121E-29</v>
      </c>
      <c r="AX82" s="1">
        <f t="shared" si="47"/>
        <v>1.1777300000000001E-17</v>
      </c>
    </row>
    <row r="83" spans="1:50" x14ac:dyDescent="0.2">
      <c r="A83">
        <v>295.911</v>
      </c>
      <c r="B83">
        <v>0</v>
      </c>
      <c r="C83" s="1">
        <v>2.10743E-20</v>
      </c>
      <c r="D83" s="1">
        <v>2.84234E-42</v>
      </c>
      <c r="E83" s="1">
        <v>1.4896399999999999E-30</v>
      </c>
      <c r="F83" s="1">
        <v>2.10743E-20</v>
      </c>
      <c r="G83">
        <f t="shared" si="26"/>
        <v>30000</v>
      </c>
      <c r="H83">
        <f t="shared" si="27"/>
        <v>30000</v>
      </c>
      <c r="I83">
        <f t="shared" si="28"/>
        <v>30000</v>
      </c>
      <c r="J83">
        <f t="shared" si="29"/>
        <v>30000</v>
      </c>
      <c r="K83">
        <f t="shared" si="30"/>
        <v>30000</v>
      </c>
      <c r="L83">
        <v>295.298</v>
      </c>
      <c r="M83">
        <v>0</v>
      </c>
      <c r="N83" s="1">
        <v>3.1785700000000002E-18</v>
      </c>
      <c r="O83" s="1">
        <v>2.5824899999999998E-32</v>
      </c>
      <c r="P83" s="1">
        <v>9.9174199999999995E-31</v>
      </c>
      <c r="Q83" s="1">
        <v>2.1108799999999999E-30</v>
      </c>
      <c r="R83" s="1">
        <v>3.1785700000000002E-18</v>
      </c>
      <c r="S83">
        <f t="shared" si="31"/>
        <v>20000</v>
      </c>
      <c r="T83">
        <f t="shared" si="32"/>
        <v>20000</v>
      </c>
      <c r="U83">
        <f t="shared" si="33"/>
        <v>20000</v>
      </c>
      <c r="V83">
        <f t="shared" si="34"/>
        <v>20000</v>
      </c>
      <c r="W83">
        <f t="shared" si="35"/>
        <v>20000</v>
      </c>
      <c r="X83">
        <f t="shared" si="36"/>
        <v>20000</v>
      </c>
      <c r="Y83" s="1">
        <v>295.27100000000002</v>
      </c>
      <c r="Z83" s="1">
        <v>-17.866099999999999</v>
      </c>
      <c r="AA83" s="1">
        <v>-1.4183399999999999</v>
      </c>
      <c r="AB83" s="1">
        <v>-1.4183399999999999</v>
      </c>
      <c r="AC83" s="1">
        <v>-1.4183399999999999</v>
      </c>
      <c r="AD83" s="1">
        <v>-1.4183399999999999</v>
      </c>
      <c r="AE83">
        <v>-1.4183399999999999</v>
      </c>
      <c r="AF83">
        <f t="shared" si="37"/>
        <v>9785.6067999999996</v>
      </c>
      <c r="AG83">
        <f t="shared" si="38"/>
        <v>9982.9799199999998</v>
      </c>
      <c r="AH83">
        <f t="shared" si="39"/>
        <v>9982.9799199999998</v>
      </c>
      <c r="AI83">
        <f t="shared" si="40"/>
        <v>9982.9799199999998</v>
      </c>
      <c r="AJ83">
        <f t="shared" si="41"/>
        <v>9982.9799199999998</v>
      </c>
      <c r="AK83">
        <f t="shared" si="42"/>
        <v>9982.9799199999998</v>
      </c>
      <c r="AL83" s="1">
        <v>295.31599999999997</v>
      </c>
      <c r="AM83" s="1">
        <v>0</v>
      </c>
      <c r="AN83" s="1">
        <v>4.1156200000000001E-18</v>
      </c>
      <c r="AO83" s="1">
        <v>4.6828700000000002E-41</v>
      </c>
      <c r="AP83" s="1">
        <v>1.41153E-41</v>
      </c>
      <c r="AQ83" s="1">
        <v>5.9426700000000003E-30</v>
      </c>
      <c r="AR83" s="1">
        <v>4.1156200000000001E-18</v>
      </c>
      <c r="AS83" s="1">
        <f t="shared" si="43"/>
        <v>0</v>
      </c>
      <c r="AT83" s="1">
        <f t="shared" si="44"/>
        <v>4.11562E-17</v>
      </c>
      <c r="AU83" s="1">
        <f t="shared" si="45"/>
        <v>4.68287E-40</v>
      </c>
      <c r="AV83" s="1">
        <f t="shared" si="46"/>
        <v>1.41153E-40</v>
      </c>
      <c r="AW83" s="1">
        <f t="shared" si="47"/>
        <v>5.9426699999999999E-29</v>
      </c>
      <c r="AX83" s="1">
        <f t="shared" si="47"/>
        <v>4.11562E-17</v>
      </c>
    </row>
    <row r="84" spans="1:50" x14ac:dyDescent="0.2">
      <c r="A84">
        <v>295.81099999999998</v>
      </c>
      <c r="B84">
        <v>0</v>
      </c>
      <c r="C84" s="1">
        <v>3.75815E-20</v>
      </c>
      <c r="D84" s="1">
        <v>8.8615899999999999E-42</v>
      </c>
      <c r="E84" s="1">
        <v>1.6778700000000001E-30</v>
      </c>
      <c r="F84" s="1">
        <v>3.75815E-20</v>
      </c>
      <c r="G84">
        <f t="shared" si="26"/>
        <v>30000</v>
      </c>
      <c r="H84">
        <f t="shared" si="27"/>
        <v>30000</v>
      </c>
      <c r="I84">
        <f t="shared" si="28"/>
        <v>30000</v>
      </c>
      <c r="J84">
        <f t="shared" si="29"/>
        <v>30000</v>
      </c>
      <c r="K84">
        <f t="shared" si="30"/>
        <v>30000</v>
      </c>
      <c r="L84">
        <v>295.19799999999998</v>
      </c>
      <c r="M84">
        <v>0</v>
      </c>
      <c r="N84" s="1">
        <v>1.08963E-17</v>
      </c>
      <c r="O84" s="1">
        <v>6.1767799999999999E-31</v>
      </c>
      <c r="P84" s="1">
        <v>1.23636E-30</v>
      </c>
      <c r="Q84" s="1">
        <v>2.32252E-30</v>
      </c>
      <c r="R84" s="1">
        <v>1.08963E-17</v>
      </c>
      <c r="S84">
        <f t="shared" si="31"/>
        <v>20000</v>
      </c>
      <c r="T84">
        <f t="shared" si="32"/>
        <v>20000</v>
      </c>
      <c r="U84">
        <f t="shared" si="33"/>
        <v>20000</v>
      </c>
      <c r="V84">
        <f t="shared" si="34"/>
        <v>20000</v>
      </c>
      <c r="W84">
        <f t="shared" si="35"/>
        <v>20000</v>
      </c>
      <c r="X84">
        <f t="shared" si="36"/>
        <v>20000</v>
      </c>
      <c r="Y84" s="1">
        <v>295.17099999999999</v>
      </c>
      <c r="Z84" s="1">
        <v>3.8903599999999998</v>
      </c>
      <c r="AA84" s="1">
        <v>-1.4181999999999999</v>
      </c>
      <c r="AB84" s="1">
        <v>-1.4181999999999999</v>
      </c>
      <c r="AC84" s="1">
        <v>-1.4181999999999999</v>
      </c>
      <c r="AD84" s="1">
        <v>-1.4181999999999999</v>
      </c>
      <c r="AE84">
        <v>-1.4181999999999999</v>
      </c>
      <c r="AF84">
        <f t="shared" si="37"/>
        <v>10046.68432</v>
      </c>
      <c r="AG84">
        <f t="shared" si="38"/>
        <v>9982.9815999999992</v>
      </c>
      <c r="AH84">
        <f t="shared" si="39"/>
        <v>9982.9815999999992</v>
      </c>
      <c r="AI84">
        <f t="shared" si="40"/>
        <v>9982.9815999999992</v>
      </c>
      <c r="AJ84">
        <f t="shared" si="41"/>
        <v>9982.9815999999992</v>
      </c>
      <c r="AK84">
        <f t="shared" si="42"/>
        <v>9982.9815999999992</v>
      </c>
      <c r="AL84" s="1">
        <v>295.21600000000001</v>
      </c>
      <c r="AM84" s="1">
        <v>0</v>
      </c>
      <c r="AN84" s="1">
        <v>1.37307E-17</v>
      </c>
      <c r="AO84" s="1">
        <v>3.2743200000000001E-31</v>
      </c>
      <c r="AP84" s="1">
        <v>4.1880399999999998E-32</v>
      </c>
      <c r="AQ84" s="1">
        <v>6.4241400000000006E-30</v>
      </c>
      <c r="AR84" s="1">
        <v>1.37307E-17</v>
      </c>
      <c r="AS84" s="1">
        <f t="shared" si="43"/>
        <v>0</v>
      </c>
      <c r="AT84" s="1">
        <f t="shared" si="44"/>
        <v>1.37307E-16</v>
      </c>
      <c r="AU84" s="1">
        <f t="shared" si="45"/>
        <v>3.2743200000000003E-30</v>
      </c>
      <c r="AV84" s="1">
        <f t="shared" si="46"/>
        <v>4.1880399999999995E-31</v>
      </c>
      <c r="AW84" s="1">
        <f t="shared" si="47"/>
        <v>6.4241400000000003E-29</v>
      </c>
      <c r="AX84" s="1">
        <f t="shared" si="47"/>
        <v>1.37307E-16</v>
      </c>
    </row>
    <row r="85" spans="1:50" x14ac:dyDescent="0.2">
      <c r="A85">
        <v>295.71100000000001</v>
      </c>
      <c r="B85">
        <v>0</v>
      </c>
      <c r="C85" s="1">
        <v>5.4088699999999998E-20</v>
      </c>
      <c r="D85" s="1">
        <v>1.4880799999999999E-41</v>
      </c>
      <c r="E85" s="1">
        <v>1.8661100000000001E-30</v>
      </c>
      <c r="F85" s="1">
        <v>5.4088699999999998E-20</v>
      </c>
      <c r="G85">
        <f t="shared" si="26"/>
        <v>30000</v>
      </c>
      <c r="H85">
        <f t="shared" si="27"/>
        <v>30000</v>
      </c>
      <c r="I85">
        <f t="shared" si="28"/>
        <v>30000</v>
      </c>
      <c r="J85">
        <f t="shared" si="29"/>
        <v>30000</v>
      </c>
      <c r="K85">
        <f t="shared" si="30"/>
        <v>30000</v>
      </c>
      <c r="L85">
        <v>295.09800000000001</v>
      </c>
      <c r="M85">
        <v>0</v>
      </c>
      <c r="N85" s="1">
        <v>3.5933599999999998E-17</v>
      </c>
      <c r="O85" s="1">
        <v>1.2095300000000001E-30</v>
      </c>
      <c r="P85" s="1">
        <v>1.48098E-30</v>
      </c>
      <c r="Q85" s="1">
        <v>2.5341600000000001E-30</v>
      </c>
      <c r="R85" s="1">
        <v>3.5933599999999998E-17</v>
      </c>
      <c r="S85">
        <f t="shared" si="31"/>
        <v>20000</v>
      </c>
      <c r="T85">
        <f t="shared" si="32"/>
        <v>20000</v>
      </c>
      <c r="U85">
        <f t="shared" si="33"/>
        <v>20000</v>
      </c>
      <c r="V85">
        <f t="shared" si="34"/>
        <v>20000</v>
      </c>
      <c r="W85">
        <f t="shared" si="35"/>
        <v>20000</v>
      </c>
      <c r="X85">
        <f t="shared" si="36"/>
        <v>20000</v>
      </c>
      <c r="Y85" s="1">
        <v>295.07100000000003</v>
      </c>
      <c r="Z85" s="1">
        <v>-4.9445100000000002</v>
      </c>
      <c r="AA85" s="1">
        <v>-1.41812</v>
      </c>
      <c r="AB85" s="1">
        <v>-1.41812</v>
      </c>
      <c r="AC85" s="1">
        <v>-1.41812</v>
      </c>
      <c r="AD85" s="1">
        <v>-1.41812</v>
      </c>
      <c r="AE85">
        <v>-1.41812</v>
      </c>
      <c r="AF85">
        <f t="shared" si="37"/>
        <v>9940.6658800000005</v>
      </c>
      <c r="AG85">
        <f t="shared" si="38"/>
        <v>9982.9825600000004</v>
      </c>
      <c r="AH85">
        <f t="shared" si="39"/>
        <v>9982.9825600000004</v>
      </c>
      <c r="AI85">
        <f t="shared" si="40"/>
        <v>9982.9825600000004</v>
      </c>
      <c r="AJ85">
        <f t="shared" si="41"/>
        <v>9982.9825600000004</v>
      </c>
      <c r="AK85">
        <f t="shared" si="42"/>
        <v>9982.9825600000004</v>
      </c>
      <c r="AL85" s="1">
        <v>295.11599999999999</v>
      </c>
      <c r="AM85" s="1">
        <v>0</v>
      </c>
      <c r="AN85" s="1">
        <v>4.5502099999999998E-17</v>
      </c>
      <c r="AO85" s="1">
        <v>7.06566E-31</v>
      </c>
      <c r="AP85" s="1">
        <v>1.8028499999999999E-31</v>
      </c>
      <c r="AQ85" s="1">
        <v>9.8793299999999997E-22</v>
      </c>
      <c r="AR85" s="1">
        <v>4.5503100000000002E-17</v>
      </c>
      <c r="AS85" s="1">
        <f t="shared" si="43"/>
        <v>0</v>
      </c>
      <c r="AT85" s="1">
        <f t="shared" si="44"/>
        <v>4.5502099999999996E-16</v>
      </c>
      <c r="AU85" s="1">
        <f t="shared" si="45"/>
        <v>7.0656599999999997E-30</v>
      </c>
      <c r="AV85" s="1">
        <f t="shared" si="46"/>
        <v>1.8028499999999998E-30</v>
      </c>
      <c r="AW85" s="1">
        <f t="shared" si="47"/>
        <v>9.8793299999999993E-21</v>
      </c>
      <c r="AX85" s="1">
        <f t="shared" si="47"/>
        <v>4.5503100000000004E-16</v>
      </c>
    </row>
    <row r="86" spans="1:50" x14ac:dyDescent="0.2">
      <c r="A86">
        <v>295.61099999999999</v>
      </c>
      <c r="B86">
        <v>0</v>
      </c>
      <c r="C86" s="1">
        <v>7.0595899999999995E-20</v>
      </c>
      <c r="D86" s="1">
        <v>2.09001E-41</v>
      </c>
      <c r="E86" s="1">
        <v>2.0543499999999999E-30</v>
      </c>
      <c r="F86" s="1">
        <v>7.0595899999999995E-20</v>
      </c>
      <c r="G86">
        <f t="shared" si="26"/>
        <v>30000</v>
      </c>
      <c r="H86">
        <f t="shared" si="27"/>
        <v>30000</v>
      </c>
      <c r="I86">
        <f t="shared" si="28"/>
        <v>30000</v>
      </c>
      <c r="J86">
        <f t="shared" si="29"/>
        <v>30000</v>
      </c>
      <c r="K86">
        <f t="shared" si="30"/>
        <v>30000</v>
      </c>
      <c r="L86">
        <v>294.99799999999999</v>
      </c>
      <c r="M86">
        <v>0</v>
      </c>
      <c r="N86" s="1">
        <v>1.1561100000000001E-16</v>
      </c>
      <c r="O86" s="1">
        <v>1.80139E-30</v>
      </c>
      <c r="P86" s="1">
        <v>1.72561E-30</v>
      </c>
      <c r="Q86" s="1">
        <v>2.7457999999999999E-30</v>
      </c>
      <c r="R86" s="1">
        <v>1.1561100000000001E-16</v>
      </c>
      <c r="S86">
        <f t="shared" si="31"/>
        <v>20000</v>
      </c>
      <c r="T86">
        <f t="shared" si="32"/>
        <v>20000</v>
      </c>
      <c r="U86">
        <f t="shared" si="33"/>
        <v>20000</v>
      </c>
      <c r="V86">
        <f t="shared" si="34"/>
        <v>20000</v>
      </c>
      <c r="W86">
        <f t="shared" si="35"/>
        <v>20000</v>
      </c>
      <c r="X86">
        <f t="shared" si="36"/>
        <v>20000</v>
      </c>
      <c r="Y86" s="1">
        <v>294.971</v>
      </c>
      <c r="Z86" s="1">
        <v>9.3140499999999999</v>
      </c>
      <c r="AA86" s="1">
        <v>-1.4178500000000001</v>
      </c>
      <c r="AB86" s="1">
        <v>-1.4178500000000001</v>
      </c>
      <c r="AC86" s="1">
        <v>-1.4178500000000001</v>
      </c>
      <c r="AD86" s="1">
        <v>-1.4178500000000001</v>
      </c>
      <c r="AE86">
        <v>-1.4178500000000001</v>
      </c>
      <c r="AF86">
        <f t="shared" si="37"/>
        <v>10111.768599999999</v>
      </c>
      <c r="AG86">
        <f t="shared" si="38"/>
        <v>9982.9858000000004</v>
      </c>
      <c r="AH86">
        <f t="shared" si="39"/>
        <v>9982.9858000000004</v>
      </c>
      <c r="AI86">
        <f t="shared" si="40"/>
        <v>9982.9858000000004</v>
      </c>
      <c r="AJ86">
        <f t="shared" si="41"/>
        <v>9982.9858000000004</v>
      </c>
      <c r="AK86">
        <f t="shared" si="42"/>
        <v>9982.9858000000004</v>
      </c>
      <c r="AL86" s="1">
        <v>295.01600000000002</v>
      </c>
      <c r="AM86" s="1">
        <v>0</v>
      </c>
      <c r="AN86" s="1">
        <v>1.4968500000000001E-16</v>
      </c>
      <c r="AO86" s="1">
        <v>1.0857000000000001E-30</v>
      </c>
      <c r="AP86" s="1">
        <v>3.1868899999999998E-31</v>
      </c>
      <c r="AQ86" s="1">
        <v>2.2712899999999999E-21</v>
      </c>
      <c r="AR86" s="1">
        <v>1.49687E-16</v>
      </c>
      <c r="AS86" s="1">
        <f t="shared" si="43"/>
        <v>0</v>
      </c>
      <c r="AT86" s="1">
        <f t="shared" si="44"/>
        <v>1.4968500000000001E-15</v>
      </c>
      <c r="AU86" s="1">
        <f t="shared" si="45"/>
        <v>1.0857000000000001E-29</v>
      </c>
      <c r="AV86" s="1">
        <f t="shared" si="46"/>
        <v>3.1868899999999997E-30</v>
      </c>
      <c r="AW86" s="1">
        <f t="shared" si="47"/>
        <v>2.27129E-20</v>
      </c>
      <c r="AX86" s="1">
        <f t="shared" si="47"/>
        <v>1.49687E-15</v>
      </c>
    </row>
    <row r="87" spans="1:50" x14ac:dyDescent="0.2">
      <c r="A87">
        <v>295.51100000000002</v>
      </c>
      <c r="B87">
        <v>0</v>
      </c>
      <c r="C87" s="1">
        <v>8.7103099999999999E-20</v>
      </c>
      <c r="D87" s="1">
        <v>2.6919400000000002E-41</v>
      </c>
      <c r="E87" s="1">
        <v>2.24258E-30</v>
      </c>
      <c r="F87" s="1">
        <v>8.7103099999999999E-20</v>
      </c>
      <c r="G87">
        <f t="shared" si="26"/>
        <v>30000</v>
      </c>
      <c r="H87">
        <f t="shared" si="27"/>
        <v>30000</v>
      </c>
      <c r="I87">
        <f t="shared" si="28"/>
        <v>30000</v>
      </c>
      <c r="J87">
        <f t="shared" si="29"/>
        <v>30000</v>
      </c>
      <c r="K87">
        <f t="shared" si="30"/>
        <v>30000</v>
      </c>
      <c r="L87">
        <v>294.89800000000002</v>
      </c>
      <c r="M87">
        <v>0</v>
      </c>
      <c r="N87" s="1">
        <v>3.7514099999999999E-16</v>
      </c>
      <c r="O87" s="1">
        <v>2.3932400000000001E-30</v>
      </c>
      <c r="P87" s="1">
        <v>1.9702300000000001E-30</v>
      </c>
      <c r="Q87" s="1">
        <v>4.3147500000000004E-22</v>
      </c>
      <c r="R87" s="1">
        <v>3.7514099999999999E-16</v>
      </c>
      <c r="S87">
        <f t="shared" si="31"/>
        <v>20000</v>
      </c>
      <c r="T87">
        <f t="shared" si="32"/>
        <v>20000</v>
      </c>
      <c r="U87">
        <f t="shared" si="33"/>
        <v>20000</v>
      </c>
      <c r="V87">
        <f t="shared" si="34"/>
        <v>20000</v>
      </c>
      <c r="W87">
        <f t="shared" si="35"/>
        <v>20000</v>
      </c>
      <c r="X87">
        <f t="shared" si="36"/>
        <v>20000</v>
      </c>
      <c r="Y87" s="1">
        <v>294.87099999999998</v>
      </c>
      <c r="Z87" s="1">
        <v>11.062200000000001</v>
      </c>
      <c r="AA87" s="1">
        <v>-1.41753</v>
      </c>
      <c r="AB87" s="1">
        <v>-1.41753</v>
      </c>
      <c r="AC87" s="1">
        <v>-1.41753</v>
      </c>
      <c r="AD87" s="1">
        <v>-1.41753</v>
      </c>
      <c r="AE87">
        <v>-1.41753</v>
      </c>
      <c r="AF87">
        <f t="shared" si="37"/>
        <v>10132.7464</v>
      </c>
      <c r="AG87">
        <f t="shared" si="38"/>
        <v>9982.9896399999998</v>
      </c>
      <c r="AH87">
        <f t="shared" si="39"/>
        <v>9982.9896399999998</v>
      </c>
      <c r="AI87">
        <f t="shared" si="40"/>
        <v>9982.9896399999998</v>
      </c>
      <c r="AJ87">
        <f t="shared" si="41"/>
        <v>9982.9896399999998</v>
      </c>
      <c r="AK87">
        <f t="shared" si="42"/>
        <v>9982.9896399999998</v>
      </c>
      <c r="AL87" s="1">
        <v>294.916</v>
      </c>
      <c r="AM87" s="1">
        <v>0</v>
      </c>
      <c r="AN87" s="1">
        <v>4.69647E-16</v>
      </c>
      <c r="AO87" s="1">
        <v>1.46483E-30</v>
      </c>
      <c r="AP87" s="1">
        <v>4.5709300000000004E-31</v>
      </c>
      <c r="AQ87" s="1">
        <v>3.55466E-21</v>
      </c>
      <c r="AR87" s="1">
        <v>4.6965000000000005E-16</v>
      </c>
      <c r="AS87" s="1">
        <f t="shared" si="43"/>
        <v>0</v>
      </c>
      <c r="AT87" s="1">
        <f t="shared" si="44"/>
        <v>4.6964699999999996E-15</v>
      </c>
      <c r="AU87" s="1">
        <f t="shared" si="45"/>
        <v>1.46483E-29</v>
      </c>
      <c r="AV87" s="1">
        <f t="shared" si="46"/>
        <v>4.5709300000000006E-30</v>
      </c>
      <c r="AW87" s="1">
        <f t="shared" si="47"/>
        <v>3.5546599999999998E-20</v>
      </c>
      <c r="AX87" s="1">
        <f t="shared" si="47"/>
        <v>4.6965000000000005E-15</v>
      </c>
    </row>
    <row r="88" spans="1:50" x14ac:dyDescent="0.2">
      <c r="A88">
        <v>295.411</v>
      </c>
      <c r="B88">
        <v>0</v>
      </c>
      <c r="C88" s="1">
        <v>1.0361E-19</v>
      </c>
      <c r="D88" s="1">
        <v>3.2938599999999998E-41</v>
      </c>
      <c r="E88" s="1">
        <v>2.4308200000000001E-30</v>
      </c>
      <c r="F88" s="1">
        <v>1.0361E-19</v>
      </c>
      <c r="G88">
        <f t="shared" si="26"/>
        <v>30000</v>
      </c>
      <c r="H88">
        <f t="shared" si="27"/>
        <v>30000</v>
      </c>
      <c r="I88">
        <f t="shared" si="28"/>
        <v>30000</v>
      </c>
      <c r="J88">
        <f t="shared" si="29"/>
        <v>30000</v>
      </c>
      <c r="K88">
        <f t="shared" si="30"/>
        <v>30000</v>
      </c>
      <c r="L88">
        <v>294.798</v>
      </c>
      <c r="M88">
        <v>0</v>
      </c>
      <c r="N88" s="1">
        <v>1.1643999999999999E-15</v>
      </c>
      <c r="O88" s="1">
        <v>2.9850900000000002E-30</v>
      </c>
      <c r="P88" s="1">
        <v>2.2148499999999998E-30</v>
      </c>
      <c r="Q88" s="1">
        <v>9.9561599999999996E-22</v>
      </c>
      <c r="R88" s="1">
        <v>1.1643999999999999E-15</v>
      </c>
      <c r="S88">
        <f t="shared" si="31"/>
        <v>20000</v>
      </c>
      <c r="T88">
        <f t="shared" si="32"/>
        <v>20000</v>
      </c>
      <c r="U88">
        <f t="shared" si="33"/>
        <v>20000</v>
      </c>
      <c r="V88">
        <f t="shared" si="34"/>
        <v>20000</v>
      </c>
      <c r="W88">
        <f t="shared" si="35"/>
        <v>20000</v>
      </c>
      <c r="X88">
        <f t="shared" si="36"/>
        <v>20000</v>
      </c>
      <c r="Y88" s="1">
        <v>294.77100000000002</v>
      </c>
      <c r="Z88" s="1">
        <v>-14.6928</v>
      </c>
      <c r="AA88" s="1">
        <v>-1.4172</v>
      </c>
      <c r="AB88" s="1">
        <v>-1.4172</v>
      </c>
      <c r="AC88" s="1">
        <v>-1.4172</v>
      </c>
      <c r="AD88" s="1">
        <v>-1.4172</v>
      </c>
      <c r="AE88">
        <v>-1.4172</v>
      </c>
      <c r="AF88">
        <f t="shared" si="37"/>
        <v>9823.6864000000005</v>
      </c>
      <c r="AG88">
        <f t="shared" si="38"/>
        <v>9982.9935999999998</v>
      </c>
      <c r="AH88">
        <f t="shared" si="39"/>
        <v>9982.9935999999998</v>
      </c>
      <c r="AI88">
        <f t="shared" si="40"/>
        <v>9982.9935999999998</v>
      </c>
      <c r="AJ88">
        <f t="shared" si="41"/>
        <v>9982.9935999999998</v>
      </c>
      <c r="AK88">
        <f t="shared" si="42"/>
        <v>9982.9935999999998</v>
      </c>
      <c r="AL88" s="1">
        <v>294.81599999999997</v>
      </c>
      <c r="AM88" s="1">
        <v>0</v>
      </c>
      <c r="AN88" s="1">
        <v>1.5113900000000001E-15</v>
      </c>
      <c r="AO88" s="1">
        <v>1.8439700000000001E-30</v>
      </c>
      <c r="AP88" s="1">
        <v>5.9549700000000001E-31</v>
      </c>
      <c r="AQ88" s="1">
        <v>4.8380200000000002E-21</v>
      </c>
      <c r="AR88" s="1">
        <v>1.5114000000000001E-15</v>
      </c>
      <c r="AS88" s="1">
        <f t="shared" si="43"/>
        <v>0</v>
      </c>
      <c r="AT88" s="1">
        <f t="shared" si="44"/>
        <v>1.51139E-14</v>
      </c>
      <c r="AU88" s="1">
        <f t="shared" si="45"/>
        <v>1.84397E-29</v>
      </c>
      <c r="AV88" s="1">
        <f t="shared" si="46"/>
        <v>5.9549700000000001E-30</v>
      </c>
      <c r="AW88" s="1">
        <f t="shared" si="47"/>
        <v>4.8380200000000004E-20</v>
      </c>
      <c r="AX88" s="1">
        <f t="shared" si="47"/>
        <v>1.5114000000000001E-14</v>
      </c>
    </row>
    <row r="89" spans="1:50" x14ac:dyDescent="0.2">
      <c r="A89">
        <v>295.31099999999998</v>
      </c>
      <c r="B89">
        <v>0</v>
      </c>
      <c r="C89" s="1">
        <v>1.20117E-19</v>
      </c>
      <c r="D89" s="1">
        <v>3.89579E-41</v>
      </c>
      <c r="E89" s="1">
        <v>2.6190600000000001E-30</v>
      </c>
      <c r="F89" s="1">
        <v>1.20117E-19</v>
      </c>
      <c r="G89">
        <f t="shared" si="26"/>
        <v>30000</v>
      </c>
      <c r="H89">
        <f t="shared" si="27"/>
        <v>30000</v>
      </c>
      <c r="I89">
        <f t="shared" si="28"/>
        <v>30000</v>
      </c>
      <c r="J89">
        <f t="shared" si="29"/>
        <v>30000</v>
      </c>
      <c r="K89">
        <f t="shared" si="30"/>
        <v>30000</v>
      </c>
      <c r="L89">
        <v>294.69799999999998</v>
      </c>
      <c r="M89">
        <v>0</v>
      </c>
      <c r="N89" s="1">
        <v>3.6336200000000001E-15</v>
      </c>
      <c r="O89" s="1">
        <v>3.5769499999999999E-30</v>
      </c>
      <c r="P89" s="1">
        <v>2.4594699999999999E-30</v>
      </c>
      <c r="Q89" s="1">
        <v>1.5597600000000001E-21</v>
      </c>
      <c r="R89" s="1">
        <v>3.6336200000000001E-15</v>
      </c>
      <c r="S89">
        <f t="shared" si="31"/>
        <v>20000</v>
      </c>
      <c r="T89">
        <f t="shared" si="32"/>
        <v>20000</v>
      </c>
      <c r="U89">
        <f t="shared" si="33"/>
        <v>20000</v>
      </c>
      <c r="V89">
        <f t="shared" si="34"/>
        <v>20000</v>
      </c>
      <c r="W89">
        <f t="shared" si="35"/>
        <v>20000</v>
      </c>
      <c r="X89">
        <f t="shared" si="36"/>
        <v>20000</v>
      </c>
      <c r="Y89" s="1">
        <v>294.67099999999999</v>
      </c>
      <c r="Z89" s="1">
        <v>6.8762400000000001</v>
      </c>
      <c r="AA89" s="1">
        <v>-1.41699</v>
      </c>
      <c r="AB89" s="1">
        <v>-1.41699</v>
      </c>
      <c r="AC89" s="1">
        <v>-1.41699</v>
      </c>
      <c r="AD89" s="1">
        <v>-1.41699</v>
      </c>
      <c r="AE89">
        <v>-1.41699</v>
      </c>
      <c r="AF89">
        <f t="shared" si="37"/>
        <v>10082.514880000001</v>
      </c>
      <c r="AG89">
        <f t="shared" si="38"/>
        <v>9982.9961199999998</v>
      </c>
      <c r="AH89">
        <f t="shared" si="39"/>
        <v>9982.9961199999998</v>
      </c>
      <c r="AI89">
        <f t="shared" si="40"/>
        <v>9982.9961199999998</v>
      </c>
      <c r="AJ89">
        <f t="shared" si="41"/>
        <v>9982.9961199999998</v>
      </c>
      <c r="AK89">
        <f t="shared" si="42"/>
        <v>9982.9961199999998</v>
      </c>
      <c r="AL89" s="1">
        <v>294.71600000000001</v>
      </c>
      <c r="AM89" s="1">
        <v>0</v>
      </c>
      <c r="AN89" s="1">
        <v>4.68299E-15</v>
      </c>
      <c r="AO89" s="1">
        <v>2.2231000000000001E-30</v>
      </c>
      <c r="AP89" s="1">
        <v>7.3390099999999997E-31</v>
      </c>
      <c r="AQ89" s="1">
        <v>6.1213799999999998E-21</v>
      </c>
      <c r="AR89" s="1">
        <v>4.6829999999999998E-15</v>
      </c>
      <c r="AS89" s="1">
        <f t="shared" si="43"/>
        <v>0</v>
      </c>
      <c r="AT89" s="1">
        <f t="shared" si="44"/>
        <v>4.68299E-14</v>
      </c>
      <c r="AU89" s="1">
        <f t="shared" si="45"/>
        <v>2.2231000000000001E-29</v>
      </c>
      <c r="AV89" s="1">
        <f t="shared" si="46"/>
        <v>7.3390099999999996E-30</v>
      </c>
      <c r="AW89" s="1">
        <f t="shared" si="47"/>
        <v>6.1213800000000004E-20</v>
      </c>
      <c r="AX89" s="1">
        <f t="shared" si="47"/>
        <v>4.6830000000000001E-14</v>
      </c>
    </row>
    <row r="90" spans="1:50" x14ac:dyDescent="0.2">
      <c r="A90">
        <v>295.21100000000001</v>
      </c>
      <c r="B90">
        <v>0</v>
      </c>
      <c r="C90" s="1">
        <v>1.3662500000000001E-19</v>
      </c>
      <c r="D90" s="1">
        <v>4.4977100000000001E-41</v>
      </c>
      <c r="E90" s="1">
        <v>2.8072899999999999E-30</v>
      </c>
      <c r="F90" s="1">
        <v>1.3662500000000001E-19</v>
      </c>
      <c r="G90">
        <f t="shared" si="26"/>
        <v>30000</v>
      </c>
      <c r="H90">
        <f t="shared" si="27"/>
        <v>30000</v>
      </c>
      <c r="I90">
        <f t="shared" si="28"/>
        <v>30000</v>
      </c>
      <c r="J90">
        <f t="shared" si="29"/>
        <v>30000</v>
      </c>
      <c r="K90">
        <f t="shared" si="30"/>
        <v>30000</v>
      </c>
      <c r="L90">
        <v>294.59800000000001</v>
      </c>
      <c r="M90">
        <v>0</v>
      </c>
      <c r="N90" s="1">
        <v>1.1111699999999999E-14</v>
      </c>
      <c r="O90" s="1">
        <v>4.1688000000000003E-30</v>
      </c>
      <c r="P90" s="1">
        <v>2.70409E-30</v>
      </c>
      <c r="Q90" s="1">
        <v>2.1239000000000001E-21</v>
      </c>
      <c r="R90" s="1">
        <v>1.1111699999999999E-14</v>
      </c>
      <c r="S90">
        <f t="shared" si="31"/>
        <v>20000</v>
      </c>
      <c r="T90">
        <f t="shared" si="32"/>
        <v>20000</v>
      </c>
      <c r="U90">
        <f t="shared" si="33"/>
        <v>20000</v>
      </c>
      <c r="V90">
        <f t="shared" si="34"/>
        <v>20000</v>
      </c>
      <c r="W90">
        <f t="shared" si="35"/>
        <v>20000</v>
      </c>
      <c r="X90">
        <f t="shared" si="36"/>
        <v>20000</v>
      </c>
      <c r="Y90" s="1">
        <v>294.57100000000003</v>
      </c>
      <c r="Z90" s="1">
        <v>-1.7734000000000001</v>
      </c>
      <c r="AA90" s="1">
        <v>-1.4169799999999999</v>
      </c>
      <c r="AB90" s="1">
        <v>-1.4169799999999999</v>
      </c>
      <c r="AC90" s="1">
        <v>-1.4169799999999999</v>
      </c>
      <c r="AD90" s="1">
        <v>-1.4169799999999999</v>
      </c>
      <c r="AE90">
        <v>-1.4169799999999999</v>
      </c>
      <c r="AF90">
        <f t="shared" si="37"/>
        <v>9978.7191999999995</v>
      </c>
      <c r="AG90">
        <f t="shared" si="38"/>
        <v>9982.9962400000004</v>
      </c>
      <c r="AH90">
        <f t="shared" si="39"/>
        <v>9982.9962400000004</v>
      </c>
      <c r="AI90">
        <f t="shared" si="40"/>
        <v>9982.9962400000004</v>
      </c>
      <c r="AJ90">
        <f t="shared" si="41"/>
        <v>9982.9962400000004</v>
      </c>
      <c r="AK90">
        <f t="shared" si="42"/>
        <v>9982.9962400000004</v>
      </c>
      <c r="AL90" s="1">
        <v>294.61599999999999</v>
      </c>
      <c r="AM90" s="1">
        <v>0</v>
      </c>
      <c r="AN90" s="1">
        <v>1.41876E-14</v>
      </c>
      <c r="AO90" s="1">
        <v>2.60223E-30</v>
      </c>
      <c r="AP90" s="1">
        <v>8.7230499999999994E-31</v>
      </c>
      <c r="AQ90" s="1">
        <v>7.40474E-21</v>
      </c>
      <c r="AR90" s="1">
        <v>1.41876E-14</v>
      </c>
      <c r="AS90" s="1">
        <f t="shared" si="43"/>
        <v>0</v>
      </c>
      <c r="AT90" s="1">
        <f t="shared" si="44"/>
        <v>1.4187600000000001E-13</v>
      </c>
      <c r="AU90" s="1">
        <f t="shared" si="45"/>
        <v>2.6022300000000003E-29</v>
      </c>
      <c r="AV90" s="1">
        <f t="shared" si="46"/>
        <v>8.7230499999999991E-30</v>
      </c>
      <c r="AW90" s="1">
        <f t="shared" si="47"/>
        <v>7.4047400000000003E-20</v>
      </c>
      <c r="AX90" s="1">
        <f t="shared" si="47"/>
        <v>1.4187600000000001E-13</v>
      </c>
    </row>
    <row r="91" spans="1:50" x14ac:dyDescent="0.2">
      <c r="A91">
        <v>295.11099999999999</v>
      </c>
      <c r="B91">
        <v>0</v>
      </c>
      <c r="C91" s="1">
        <v>1.53132E-19</v>
      </c>
      <c r="D91" s="1">
        <v>5.0996400000000003E-41</v>
      </c>
      <c r="E91" s="1">
        <v>3.1336599999999999E-22</v>
      </c>
      <c r="F91" s="1">
        <v>1.53445E-19</v>
      </c>
      <c r="G91">
        <f t="shared" si="26"/>
        <v>30000</v>
      </c>
      <c r="H91">
        <f t="shared" si="27"/>
        <v>30000</v>
      </c>
      <c r="I91">
        <f t="shared" si="28"/>
        <v>30000</v>
      </c>
      <c r="J91">
        <f t="shared" si="29"/>
        <v>30000</v>
      </c>
      <c r="K91">
        <f t="shared" si="30"/>
        <v>30000</v>
      </c>
      <c r="L91">
        <v>294.49799999999999</v>
      </c>
      <c r="M91">
        <v>-4.6146599999999998</v>
      </c>
      <c r="N91">
        <v>-2.2411400000000001</v>
      </c>
      <c r="O91">
        <v>-2.2411400000000001</v>
      </c>
      <c r="P91">
        <v>-2.2411400000000001</v>
      </c>
      <c r="Q91">
        <v>-2.2411400000000001</v>
      </c>
      <c r="R91">
        <v>-2.2411400000000001</v>
      </c>
      <c r="S91">
        <f t="shared" si="31"/>
        <v>19960.775389999999</v>
      </c>
      <c r="T91">
        <f t="shared" si="32"/>
        <v>19980.95031</v>
      </c>
      <c r="U91">
        <f t="shared" si="33"/>
        <v>19980.95031</v>
      </c>
      <c r="V91">
        <f t="shared" si="34"/>
        <v>19980.95031</v>
      </c>
      <c r="W91">
        <f t="shared" si="35"/>
        <v>19980.95031</v>
      </c>
      <c r="X91">
        <f t="shared" si="36"/>
        <v>19980.95031</v>
      </c>
      <c r="Y91">
        <v>294.471</v>
      </c>
      <c r="Z91" s="1">
        <v>0.54572299999999996</v>
      </c>
      <c r="AA91" s="1">
        <v>-1.4169400000000001</v>
      </c>
      <c r="AB91" s="1">
        <v>-1.4169400000000001</v>
      </c>
      <c r="AC91" s="1">
        <v>-1.4169400000000001</v>
      </c>
      <c r="AD91" s="1">
        <v>-1.4169400000000001</v>
      </c>
      <c r="AE91">
        <v>-1.4169400000000001</v>
      </c>
      <c r="AF91">
        <f t="shared" si="37"/>
        <v>10006.548676</v>
      </c>
      <c r="AG91">
        <f t="shared" si="38"/>
        <v>9982.9967199999992</v>
      </c>
      <c r="AH91">
        <f t="shared" si="39"/>
        <v>9982.9967199999992</v>
      </c>
      <c r="AI91">
        <f t="shared" si="40"/>
        <v>9982.9967199999992</v>
      </c>
      <c r="AJ91">
        <f t="shared" si="41"/>
        <v>9982.9967199999992</v>
      </c>
      <c r="AK91">
        <f t="shared" si="42"/>
        <v>9982.9967199999992</v>
      </c>
      <c r="AL91">
        <v>294.51600000000002</v>
      </c>
      <c r="AM91">
        <v>0</v>
      </c>
      <c r="AN91" s="1">
        <v>4.3191599999999999E-14</v>
      </c>
      <c r="AO91" s="1">
        <v>2.9813699999999999E-30</v>
      </c>
      <c r="AP91" s="1">
        <v>1.01071E-30</v>
      </c>
      <c r="AQ91" s="1">
        <v>8.6881000000000003E-21</v>
      </c>
      <c r="AR91" s="1">
        <v>4.3191599999999999E-14</v>
      </c>
      <c r="AS91" s="1">
        <f t="shared" si="43"/>
        <v>0</v>
      </c>
      <c r="AT91" s="1">
        <f t="shared" si="44"/>
        <v>4.31916E-13</v>
      </c>
      <c r="AU91" s="1">
        <f t="shared" si="45"/>
        <v>2.9813699999999997E-29</v>
      </c>
      <c r="AV91" s="1">
        <f t="shared" si="46"/>
        <v>1.0107100000000001E-29</v>
      </c>
      <c r="AW91" s="1">
        <f t="shared" si="47"/>
        <v>8.6881000000000003E-20</v>
      </c>
      <c r="AX91" s="1">
        <f t="shared" si="47"/>
        <v>4.31916E-13</v>
      </c>
    </row>
    <row r="92" spans="1:50" x14ac:dyDescent="0.2">
      <c r="A92">
        <v>295.01100000000002</v>
      </c>
      <c r="B92">
        <v>0</v>
      </c>
      <c r="C92" s="1">
        <v>1.69639E-19</v>
      </c>
      <c r="D92" s="1">
        <v>5.7015599999999999E-41</v>
      </c>
      <c r="E92" s="1">
        <v>8.1511699999999998E-22</v>
      </c>
      <c r="F92" s="1">
        <v>1.70454E-19</v>
      </c>
      <c r="G92">
        <f t="shared" si="26"/>
        <v>30000</v>
      </c>
      <c r="H92">
        <f t="shared" si="27"/>
        <v>30000</v>
      </c>
      <c r="I92">
        <f t="shared" si="28"/>
        <v>30000</v>
      </c>
      <c r="J92">
        <f t="shared" si="29"/>
        <v>30000</v>
      </c>
      <c r="K92">
        <f t="shared" si="30"/>
        <v>30000</v>
      </c>
      <c r="L92">
        <v>294.39800000000002</v>
      </c>
      <c r="M92">
        <v>-2.109</v>
      </c>
      <c r="N92">
        <v>-2.2411300000000001</v>
      </c>
      <c r="O92">
        <v>-2.2411300000000001</v>
      </c>
      <c r="P92">
        <v>-2.2411300000000001</v>
      </c>
      <c r="Q92">
        <v>-2.2411300000000001</v>
      </c>
      <c r="R92">
        <v>-2.2411300000000001</v>
      </c>
      <c r="S92">
        <f t="shared" si="31"/>
        <v>19982.073499999999</v>
      </c>
      <c r="T92">
        <f t="shared" si="32"/>
        <v>19980.950395</v>
      </c>
      <c r="U92">
        <f t="shared" si="33"/>
        <v>19980.950395</v>
      </c>
      <c r="V92">
        <f t="shared" si="34"/>
        <v>19980.950395</v>
      </c>
      <c r="W92">
        <f t="shared" si="35"/>
        <v>19980.950395</v>
      </c>
      <c r="X92">
        <f t="shared" si="36"/>
        <v>19980.950395</v>
      </c>
      <c r="Y92">
        <v>294.37099999999998</v>
      </c>
      <c r="Z92" s="1">
        <v>9.2207100000000004</v>
      </c>
      <c r="AA92" s="1">
        <v>-1.4166700000000001</v>
      </c>
      <c r="AB92" s="1">
        <v>-1.4166700000000001</v>
      </c>
      <c r="AC92" s="1">
        <v>-1.4166700000000001</v>
      </c>
      <c r="AD92" s="1">
        <v>-1.4166700000000001</v>
      </c>
      <c r="AE92">
        <v>-1.4166700000000001</v>
      </c>
      <c r="AF92">
        <f t="shared" si="37"/>
        <v>10110.648520000001</v>
      </c>
      <c r="AG92">
        <f t="shared" si="38"/>
        <v>9982.9999599999992</v>
      </c>
      <c r="AH92">
        <f t="shared" si="39"/>
        <v>9982.9999599999992</v>
      </c>
      <c r="AI92">
        <f t="shared" si="40"/>
        <v>9982.9999599999992</v>
      </c>
      <c r="AJ92">
        <f t="shared" si="41"/>
        <v>9982.9999599999992</v>
      </c>
      <c r="AK92">
        <f t="shared" si="42"/>
        <v>9982.9999599999992</v>
      </c>
      <c r="AL92">
        <v>294.416</v>
      </c>
      <c r="AM92">
        <v>0</v>
      </c>
      <c r="AN92" s="1">
        <v>1.26141E-13</v>
      </c>
      <c r="AO92" s="1">
        <v>3.3604999999999999E-30</v>
      </c>
      <c r="AP92" s="1">
        <v>1.14911E-30</v>
      </c>
      <c r="AQ92" s="1">
        <v>9.9714600000000006E-21</v>
      </c>
      <c r="AR92" s="1">
        <v>1.26141E-13</v>
      </c>
      <c r="AS92" s="1">
        <f t="shared" si="43"/>
        <v>0</v>
      </c>
      <c r="AT92" s="1">
        <f t="shared" si="44"/>
        <v>1.26141E-12</v>
      </c>
      <c r="AU92" s="1">
        <f t="shared" si="45"/>
        <v>3.3604999999999996E-29</v>
      </c>
      <c r="AV92" s="1">
        <f t="shared" si="46"/>
        <v>1.14911E-29</v>
      </c>
      <c r="AW92" s="1">
        <f t="shared" si="47"/>
        <v>9.9714600000000003E-20</v>
      </c>
      <c r="AX92" s="1">
        <f t="shared" si="47"/>
        <v>1.26141E-12</v>
      </c>
    </row>
    <row r="93" spans="1:50" x14ac:dyDescent="0.2">
      <c r="A93">
        <v>294.911</v>
      </c>
      <c r="B93">
        <v>0</v>
      </c>
      <c r="C93" s="1">
        <v>1.86146E-19</v>
      </c>
      <c r="D93" s="1">
        <v>6.3034900000000001E-41</v>
      </c>
      <c r="E93" s="1">
        <v>1.3168700000000001E-21</v>
      </c>
      <c r="F93" s="1">
        <v>1.87463E-19</v>
      </c>
      <c r="G93">
        <f t="shared" si="26"/>
        <v>30000</v>
      </c>
      <c r="H93">
        <f t="shared" si="27"/>
        <v>30000</v>
      </c>
      <c r="I93">
        <f t="shared" si="28"/>
        <v>30000</v>
      </c>
      <c r="J93">
        <f t="shared" si="29"/>
        <v>30000</v>
      </c>
      <c r="K93">
        <f t="shared" si="30"/>
        <v>30000</v>
      </c>
      <c r="L93">
        <v>294.298</v>
      </c>
      <c r="M93">
        <v>44.3489</v>
      </c>
      <c r="N93">
        <v>-2.2395399999999999</v>
      </c>
      <c r="O93">
        <v>-2.2395399999999999</v>
      </c>
      <c r="P93">
        <v>-2.2395399999999999</v>
      </c>
      <c r="Q93">
        <v>-2.2395399999999999</v>
      </c>
      <c r="R93">
        <v>-2.2395399999999999</v>
      </c>
      <c r="S93">
        <f t="shared" si="31"/>
        <v>20376.965649999998</v>
      </c>
      <c r="T93">
        <f t="shared" si="32"/>
        <v>19980.963909999999</v>
      </c>
      <c r="U93">
        <f t="shared" si="33"/>
        <v>19980.963909999999</v>
      </c>
      <c r="V93">
        <f t="shared" si="34"/>
        <v>19980.963909999999</v>
      </c>
      <c r="W93">
        <f t="shared" si="35"/>
        <v>19980.963909999999</v>
      </c>
      <c r="X93">
        <f t="shared" si="36"/>
        <v>19980.963909999999</v>
      </c>
      <c r="Y93">
        <v>294.27100000000002</v>
      </c>
      <c r="Z93" s="1">
        <v>-11.7279</v>
      </c>
      <c r="AA93" s="1">
        <v>-1.4164099999999999</v>
      </c>
      <c r="AB93" s="1">
        <v>-1.4164099999999999</v>
      </c>
      <c r="AC93" s="1">
        <v>-1.4164099999999999</v>
      </c>
      <c r="AD93" s="1">
        <v>-1.4164099999999999</v>
      </c>
      <c r="AE93">
        <v>-1.4164099999999999</v>
      </c>
      <c r="AF93">
        <f t="shared" si="37"/>
        <v>9859.2651999999998</v>
      </c>
      <c r="AG93">
        <f t="shared" si="38"/>
        <v>9983.0030800000004</v>
      </c>
      <c r="AH93">
        <f t="shared" si="39"/>
        <v>9983.0030800000004</v>
      </c>
      <c r="AI93">
        <f t="shared" si="40"/>
        <v>9983.0030800000004</v>
      </c>
      <c r="AJ93">
        <f t="shared" si="41"/>
        <v>9983.0030800000004</v>
      </c>
      <c r="AK93">
        <f t="shared" si="42"/>
        <v>9983.0030800000004</v>
      </c>
      <c r="AL93">
        <v>294.31599999999997</v>
      </c>
      <c r="AM93">
        <v>0</v>
      </c>
      <c r="AN93" s="1">
        <v>3.7001399999999999E-13</v>
      </c>
      <c r="AO93" s="1">
        <v>3.7396300000000002E-30</v>
      </c>
      <c r="AP93" s="1">
        <v>1.28752E-30</v>
      </c>
      <c r="AQ93" s="1">
        <v>1.1254800000000001E-20</v>
      </c>
      <c r="AR93" s="1">
        <v>3.7001399999999999E-13</v>
      </c>
      <c r="AS93" s="1">
        <f t="shared" si="43"/>
        <v>0</v>
      </c>
      <c r="AT93" s="1">
        <f t="shared" si="44"/>
        <v>3.70014E-12</v>
      </c>
      <c r="AU93" s="1">
        <f t="shared" si="45"/>
        <v>3.73963E-29</v>
      </c>
      <c r="AV93" s="1">
        <f t="shared" si="46"/>
        <v>1.2875200000000001E-29</v>
      </c>
      <c r="AW93" s="1">
        <f t="shared" si="47"/>
        <v>1.1254799999999999E-19</v>
      </c>
      <c r="AX93" s="1">
        <f t="shared" si="47"/>
        <v>3.70014E-12</v>
      </c>
    </row>
    <row r="94" spans="1:50" x14ac:dyDescent="0.2">
      <c r="A94">
        <v>294.81099999999998</v>
      </c>
      <c r="B94">
        <v>0</v>
      </c>
      <c r="C94" s="1">
        <v>2.0265299999999999E-19</v>
      </c>
      <c r="D94" s="1">
        <v>6.9054099999999997E-41</v>
      </c>
      <c r="E94" s="1">
        <v>1.8186199999999998E-21</v>
      </c>
      <c r="F94" s="1">
        <v>2.04472E-19</v>
      </c>
      <c r="G94">
        <f t="shared" si="26"/>
        <v>30000</v>
      </c>
      <c r="H94">
        <f t="shared" si="27"/>
        <v>30000</v>
      </c>
      <c r="I94">
        <f t="shared" si="28"/>
        <v>30000</v>
      </c>
      <c r="J94">
        <f t="shared" si="29"/>
        <v>30000</v>
      </c>
      <c r="K94">
        <f t="shared" si="30"/>
        <v>30000</v>
      </c>
      <c r="L94">
        <v>294.19799999999998</v>
      </c>
      <c r="M94">
        <v>38.623699999999999</v>
      </c>
      <c r="N94">
        <v>-2.23814</v>
      </c>
      <c r="O94">
        <v>-2.23814</v>
      </c>
      <c r="P94">
        <v>-2.23814</v>
      </c>
      <c r="Q94">
        <v>-2.23814</v>
      </c>
      <c r="R94">
        <v>-2.23814</v>
      </c>
      <c r="S94">
        <f t="shared" si="31"/>
        <v>20328.301449999999</v>
      </c>
      <c r="T94">
        <f t="shared" si="32"/>
        <v>19980.97581</v>
      </c>
      <c r="U94">
        <f t="shared" si="33"/>
        <v>19980.97581</v>
      </c>
      <c r="V94">
        <f t="shared" si="34"/>
        <v>19980.97581</v>
      </c>
      <c r="W94">
        <f t="shared" si="35"/>
        <v>19980.97581</v>
      </c>
      <c r="X94">
        <f t="shared" si="36"/>
        <v>19980.97581</v>
      </c>
      <c r="Y94">
        <v>294.17099999999999</v>
      </c>
      <c r="Z94" s="1">
        <v>3.6755499999999999</v>
      </c>
      <c r="AA94" s="1">
        <v>-1.41628</v>
      </c>
      <c r="AB94" s="1">
        <v>-1.41628</v>
      </c>
      <c r="AC94" s="1">
        <v>-1.41628</v>
      </c>
      <c r="AD94" s="1">
        <v>-1.41628</v>
      </c>
      <c r="AE94">
        <v>-1.41628</v>
      </c>
      <c r="AF94">
        <f t="shared" si="37"/>
        <v>10044.106599999999</v>
      </c>
      <c r="AG94">
        <f t="shared" si="38"/>
        <v>9983.0046399999992</v>
      </c>
      <c r="AH94">
        <f t="shared" si="39"/>
        <v>9983.0046399999992</v>
      </c>
      <c r="AI94">
        <f t="shared" si="40"/>
        <v>9983.0046399999992</v>
      </c>
      <c r="AJ94">
        <f t="shared" si="41"/>
        <v>9983.0046399999992</v>
      </c>
      <c r="AK94">
        <f t="shared" si="42"/>
        <v>9983.0046399999992</v>
      </c>
      <c r="AL94">
        <v>294.21600000000001</v>
      </c>
      <c r="AM94">
        <v>0</v>
      </c>
      <c r="AN94" s="1">
        <v>1.0628199999999999E-12</v>
      </c>
      <c r="AO94" s="1">
        <v>4.1187699999999997E-30</v>
      </c>
      <c r="AP94" s="1">
        <v>1.42592E-30</v>
      </c>
      <c r="AQ94" s="1">
        <v>1.25382E-20</v>
      </c>
      <c r="AR94" s="1">
        <v>1.0628199999999999E-12</v>
      </c>
      <c r="AS94" s="1">
        <f t="shared" si="43"/>
        <v>0</v>
      </c>
      <c r="AT94" s="1">
        <f t="shared" si="44"/>
        <v>1.0628199999999999E-11</v>
      </c>
      <c r="AU94" s="1">
        <f t="shared" si="45"/>
        <v>4.11877E-29</v>
      </c>
      <c r="AV94" s="1">
        <f t="shared" si="46"/>
        <v>1.4259200000000001E-29</v>
      </c>
      <c r="AW94" s="1">
        <f t="shared" si="47"/>
        <v>1.25382E-19</v>
      </c>
      <c r="AX94" s="1">
        <f t="shared" si="47"/>
        <v>1.0628199999999999E-11</v>
      </c>
    </row>
    <row r="95" spans="1:50" x14ac:dyDescent="0.2">
      <c r="A95">
        <v>294.71100000000001</v>
      </c>
      <c r="B95">
        <v>0</v>
      </c>
      <c r="C95" s="1">
        <v>2.4638699999999999E-19</v>
      </c>
      <c r="D95" s="1">
        <v>7.5073399999999999E-41</v>
      </c>
      <c r="E95" s="1">
        <v>2.3203699999999998E-21</v>
      </c>
      <c r="F95" s="1">
        <v>2.4870800000000002E-19</v>
      </c>
      <c r="G95">
        <f t="shared" si="26"/>
        <v>30000</v>
      </c>
      <c r="H95">
        <f t="shared" si="27"/>
        <v>30000</v>
      </c>
      <c r="I95">
        <f t="shared" si="28"/>
        <v>30000</v>
      </c>
      <c r="J95">
        <f t="shared" si="29"/>
        <v>30000</v>
      </c>
      <c r="K95">
        <f t="shared" si="30"/>
        <v>30000</v>
      </c>
      <c r="L95">
        <v>294.09800000000001</v>
      </c>
      <c r="M95">
        <v>9.9498300000000004</v>
      </c>
      <c r="N95">
        <v>-2.23773</v>
      </c>
      <c r="O95">
        <v>-2.23773</v>
      </c>
      <c r="P95">
        <v>-2.23773</v>
      </c>
      <c r="Q95">
        <v>-2.23773</v>
      </c>
      <c r="R95">
        <v>-2.23773</v>
      </c>
      <c r="S95">
        <f t="shared" si="31"/>
        <v>20084.573554999999</v>
      </c>
      <c r="T95">
        <f t="shared" si="32"/>
        <v>19980.979295000001</v>
      </c>
      <c r="U95">
        <f t="shared" si="33"/>
        <v>19980.979295000001</v>
      </c>
      <c r="V95">
        <f t="shared" si="34"/>
        <v>19980.979295000001</v>
      </c>
      <c r="W95">
        <f t="shared" si="35"/>
        <v>19980.979295000001</v>
      </c>
      <c r="X95">
        <f t="shared" si="36"/>
        <v>19980.979295000001</v>
      </c>
      <c r="Y95">
        <v>294.07100000000003</v>
      </c>
      <c r="Z95" s="1">
        <v>5.2177100000000003</v>
      </c>
      <c r="AA95" s="1">
        <v>-1.41612</v>
      </c>
      <c r="AB95" s="1">
        <v>-1.41612</v>
      </c>
      <c r="AC95" s="1">
        <v>-1.41612</v>
      </c>
      <c r="AD95" s="1">
        <v>-1.41612</v>
      </c>
      <c r="AE95">
        <v>-1.41612</v>
      </c>
      <c r="AF95">
        <f t="shared" si="37"/>
        <v>10062.612520000001</v>
      </c>
      <c r="AG95">
        <f t="shared" si="38"/>
        <v>9983.0065599999998</v>
      </c>
      <c r="AH95">
        <f t="shared" si="39"/>
        <v>9983.0065599999998</v>
      </c>
      <c r="AI95">
        <f t="shared" si="40"/>
        <v>9983.0065599999998</v>
      </c>
      <c r="AJ95">
        <f t="shared" si="41"/>
        <v>9983.0065599999998</v>
      </c>
      <c r="AK95">
        <f t="shared" si="42"/>
        <v>9983.0065599999998</v>
      </c>
      <c r="AL95">
        <v>294.11599999999999</v>
      </c>
      <c r="AM95">
        <v>0</v>
      </c>
      <c r="AN95" s="1">
        <v>2.9529400000000001E-12</v>
      </c>
      <c r="AO95" s="1">
        <v>4.4979E-30</v>
      </c>
      <c r="AP95" s="1">
        <v>1.56433E-30</v>
      </c>
      <c r="AQ95" s="1">
        <v>1.3821500000000001E-20</v>
      </c>
      <c r="AR95" s="1">
        <v>2.9529400000000001E-12</v>
      </c>
      <c r="AS95" s="1">
        <f t="shared" si="43"/>
        <v>0</v>
      </c>
      <c r="AT95" s="1">
        <f t="shared" si="44"/>
        <v>2.9529400000000003E-11</v>
      </c>
      <c r="AU95" s="1">
        <f t="shared" si="45"/>
        <v>4.4978999999999999E-29</v>
      </c>
      <c r="AV95" s="1">
        <f t="shared" si="46"/>
        <v>1.5643300000000001E-29</v>
      </c>
      <c r="AW95" s="1">
        <f t="shared" si="47"/>
        <v>1.3821500000000001E-19</v>
      </c>
      <c r="AX95" s="1">
        <f t="shared" si="47"/>
        <v>2.9529400000000003E-11</v>
      </c>
    </row>
    <row r="96" spans="1:50" x14ac:dyDescent="0.2">
      <c r="A96">
        <v>294.61099999999999</v>
      </c>
      <c r="B96">
        <v>0</v>
      </c>
      <c r="C96" s="1">
        <v>1.09034E-18</v>
      </c>
      <c r="D96" s="1">
        <v>8.10927E-41</v>
      </c>
      <c r="E96" s="1">
        <v>2.8221200000000002E-21</v>
      </c>
      <c r="F96" s="1">
        <v>1.0931700000000001E-18</v>
      </c>
      <c r="G96">
        <f t="shared" si="26"/>
        <v>30000</v>
      </c>
      <c r="H96">
        <f t="shared" si="27"/>
        <v>30000</v>
      </c>
      <c r="I96">
        <f t="shared" si="28"/>
        <v>30000</v>
      </c>
      <c r="J96">
        <f t="shared" si="29"/>
        <v>30000</v>
      </c>
      <c r="K96">
        <f t="shared" si="30"/>
        <v>30000</v>
      </c>
      <c r="L96">
        <v>293.99799999999999</v>
      </c>
      <c r="M96">
        <v>19.409300000000002</v>
      </c>
      <c r="N96">
        <v>-2.23699</v>
      </c>
      <c r="O96">
        <v>-2.23699</v>
      </c>
      <c r="P96">
        <v>-2.23699</v>
      </c>
      <c r="Q96">
        <v>-2.23699</v>
      </c>
      <c r="R96">
        <v>-2.23699</v>
      </c>
      <c r="S96">
        <f t="shared" si="31"/>
        <v>20164.979050000002</v>
      </c>
      <c r="T96">
        <f t="shared" si="32"/>
        <v>19980.985584999999</v>
      </c>
      <c r="U96">
        <f t="shared" si="33"/>
        <v>19980.985584999999</v>
      </c>
      <c r="V96">
        <f t="shared" si="34"/>
        <v>19980.985584999999</v>
      </c>
      <c r="W96">
        <f t="shared" si="35"/>
        <v>19980.985584999999</v>
      </c>
      <c r="X96">
        <f t="shared" si="36"/>
        <v>19980.985584999999</v>
      </c>
      <c r="Y96">
        <v>293.971</v>
      </c>
      <c r="Z96" s="1">
        <v>-5.5410899999999996</v>
      </c>
      <c r="AA96" s="1">
        <v>-1.41601</v>
      </c>
      <c r="AB96" s="1">
        <v>-1.41601</v>
      </c>
      <c r="AC96" s="1">
        <v>-1.41601</v>
      </c>
      <c r="AD96" s="1">
        <v>-1.41601</v>
      </c>
      <c r="AE96">
        <v>-1.41601</v>
      </c>
      <c r="AF96">
        <f t="shared" si="37"/>
        <v>9933.5069199999998</v>
      </c>
      <c r="AG96">
        <f t="shared" si="38"/>
        <v>9983.0078799999992</v>
      </c>
      <c r="AH96">
        <f t="shared" si="39"/>
        <v>9983.0078799999992</v>
      </c>
      <c r="AI96">
        <f t="shared" si="40"/>
        <v>9983.0078799999992</v>
      </c>
      <c r="AJ96">
        <f t="shared" si="41"/>
        <v>9983.0078799999992</v>
      </c>
      <c r="AK96">
        <f t="shared" si="42"/>
        <v>9983.0078799999992</v>
      </c>
      <c r="AL96">
        <v>294.01600000000002</v>
      </c>
      <c r="AM96">
        <v>0</v>
      </c>
      <c r="AN96" s="1">
        <v>8.3101699999999995E-12</v>
      </c>
      <c r="AO96" s="1">
        <v>4.8770300000000003E-30</v>
      </c>
      <c r="AP96" s="1">
        <v>1.70273E-30</v>
      </c>
      <c r="AQ96" s="1">
        <v>1.51049E-20</v>
      </c>
      <c r="AR96" s="1">
        <v>8.3101699999999995E-12</v>
      </c>
      <c r="AS96" s="1">
        <f t="shared" si="43"/>
        <v>0</v>
      </c>
      <c r="AT96" s="1">
        <f t="shared" si="44"/>
        <v>8.3101700000000002E-11</v>
      </c>
      <c r="AU96" s="1">
        <f t="shared" si="45"/>
        <v>4.8770300000000003E-29</v>
      </c>
      <c r="AV96" s="1">
        <f t="shared" si="46"/>
        <v>1.7027300000000001E-29</v>
      </c>
      <c r="AW96" s="1">
        <f t="shared" si="47"/>
        <v>1.5104900000000001E-19</v>
      </c>
      <c r="AX96" s="1">
        <f t="shared" si="47"/>
        <v>8.3101700000000002E-11</v>
      </c>
    </row>
    <row r="97" spans="1:50" x14ac:dyDescent="0.2">
      <c r="A97">
        <v>294.51100000000002</v>
      </c>
      <c r="B97">
        <v>0</v>
      </c>
      <c r="C97" s="1">
        <v>4.7194799999999999E-18</v>
      </c>
      <c r="D97" s="1">
        <v>2.0265100000000002E-31</v>
      </c>
      <c r="E97" s="1">
        <v>3.3238799999999999E-21</v>
      </c>
      <c r="F97" s="1">
        <v>4.7228099999999998E-18</v>
      </c>
      <c r="G97">
        <f t="shared" si="26"/>
        <v>30000</v>
      </c>
      <c r="H97">
        <f t="shared" si="27"/>
        <v>30000</v>
      </c>
      <c r="I97">
        <f t="shared" si="28"/>
        <v>30000</v>
      </c>
      <c r="J97">
        <f t="shared" si="29"/>
        <v>30000</v>
      </c>
      <c r="K97">
        <f t="shared" si="30"/>
        <v>30000</v>
      </c>
      <c r="L97">
        <v>293.89800000000002</v>
      </c>
      <c r="M97">
        <v>23.675999999999998</v>
      </c>
      <c r="N97">
        <v>-2.2361</v>
      </c>
      <c r="O97">
        <v>-2.2361</v>
      </c>
      <c r="P97">
        <v>-2.2361</v>
      </c>
      <c r="Q97">
        <v>-2.2361</v>
      </c>
      <c r="R97">
        <v>-2.2361</v>
      </c>
      <c r="S97">
        <f t="shared" si="31"/>
        <v>20201.245999999999</v>
      </c>
      <c r="T97">
        <f t="shared" si="32"/>
        <v>19980.993149999998</v>
      </c>
      <c r="U97">
        <f t="shared" si="33"/>
        <v>19980.993149999998</v>
      </c>
      <c r="V97">
        <f t="shared" si="34"/>
        <v>19980.993149999998</v>
      </c>
      <c r="W97">
        <f t="shared" si="35"/>
        <v>19980.993149999998</v>
      </c>
      <c r="X97">
        <f t="shared" si="36"/>
        <v>19980.993149999998</v>
      </c>
      <c r="Y97">
        <v>293.87099999999998</v>
      </c>
      <c r="Z97">
        <v>-3.0211399999999999</v>
      </c>
      <c r="AA97">
        <v>-1.41597</v>
      </c>
      <c r="AB97">
        <v>-1.41597</v>
      </c>
      <c r="AC97">
        <v>-1.41597</v>
      </c>
      <c r="AD97">
        <v>-1.41597</v>
      </c>
      <c r="AE97">
        <v>-1.41597</v>
      </c>
      <c r="AF97">
        <f t="shared" si="37"/>
        <v>9963.7463200000002</v>
      </c>
      <c r="AG97">
        <f t="shared" si="38"/>
        <v>9983.0083599999998</v>
      </c>
      <c r="AH97">
        <f t="shared" si="39"/>
        <v>9983.0083599999998</v>
      </c>
      <c r="AI97">
        <f t="shared" si="40"/>
        <v>9983.0083599999998</v>
      </c>
      <c r="AJ97">
        <f t="shared" si="41"/>
        <v>9983.0083599999998</v>
      </c>
      <c r="AK97">
        <f t="shared" si="42"/>
        <v>9983.0083599999998</v>
      </c>
      <c r="AL97">
        <v>293.916</v>
      </c>
      <c r="AM97">
        <v>-1.0242800000000001</v>
      </c>
      <c r="AN97">
        <v>3.3687399999999998</v>
      </c>
      <c r="AO97">
        <v>3.3687399999999998</v>
      </c>
      <c r="AP97">
        <v>3.3687399999999998</v>
      </c>
      <c r="AQ97">
        <v>3.3687399999999998</v>
      </c>
      <c r="AR97">
        <v>3.3687399999999998</v>
      </c>
      <c r="AS97" s="1">
        <f t="shared" si="43"/>
        <v>-10.242800000000001</v>
      </c>
      <c r="AT97" s="1">
        <f t="shared" si="44"/>
        <v>33.687399999999997</v>
      </c>
      <c r="AU97" s="1">
        <f t="shared" si="45"/>
        <v>33.687399999999997</v>
      </c>
      <c r="AV97" s="1">
        <f t="shared" si="46"/>
        <v>33.687399999999997</v>
      </c>
      <c r="AW97" s="1">
        <f t="shared" si="47"/>
        <v>33.687399999999997</v>
      </c>
      <c r="AX97" s="1">
        <f t="shared" si="47"/>
        <v>33.687399999999997</v>
      </c>
    </row>
    <row r="98" spans="1:50" x14ac:dyDescent="0.2">
      <c r="A98">
        <v>294.411</v>
      </c>
      <c r="B98">
        <v>0</v>
      </c>
      <c r="C98" s="1">
        <v>1.9981599999999999E-17</v>
      </c>
      <c r="D98" s="1">
        <v>9.4108799999999991E-31</v>
      </c>
      <c r="E98" s="1">
        <v>3.8256300000000002E-21</v>
      </c>
      <c r="F98" s="1">
        <v>1.9985400000000002E-17</v>
      </c>
      <c r="G98">
        <f t="shared" si="26"/>
        <v>30000</v>
      </c>
      <c r="H98">
        <f t="shared" si="27"/>
        <v>30000</v>
      </c>
      <c r="I98">
        <f t="shared" si="28"/>
        <v>30000</v>
      </c>
      <c r="J98">
        <f t="shared" si="29"/>
        <v>30000</v>
      </c>
      <c r="K98">
        <f t="shared" si="30"/>
        <v>30000</v>
      </c>
      <c r="L98">
        <v>293.798</v>
      </c>
      <c r="M98">
        <v>11.369</v>
      </c>
      <c r="N98">
        <v>-2.23563</v>
      </c>
      <c r="O98">
        <v>-2.23563</v>
      </c>
      <c r="P98">
        <v>-2.23563</v>
      </c>
      <c r="Q98">
        <v>-2.23563</v>
      </c>
      <c r="R98">
        <v>-2.23563</v>
      </c>
      <c r="S98">
        <f t="shared" si="31"/>
        <v>20096.636500000001</v>
      </c>
      <c r="T98">
        <f t="shared" si="32"/>
        <v>19980.997145000001</v>
      </c>
      <c r="U98">
        <f t="shared" si="33"/>
        <v>19980.997145000001</v>
      </c>
      <c r="V98">
        <f t="shared" si="34"/>
        <v>19980.997145000001</v>
      </c>
      <c r="W98">
        <f t="shared" si="35"/>
        <v>19980.997145000001</v>
      </c>
      <c r="X98">
        <f t="shared" si="36"/>
        <v>19980.997145000001</v>
      </c>
      <c r="Y98">
        <v>293.77100000000002</v>
      </c>
      <c r="Z98">
        <v>-36.427300000000002</v>
      </c>
      <c r="AA98">
        <v>-1.4151</v>
      </c>
      <c r="AB98">
        <v>-1.4151</v>
      </c>
      <c r="AC98">
        <v>-1.4151</v>
      </c>
      <c r="AD98">
        <v>-1.4151</v>
      </c>
      <c r="AE98">
        <v>-1.4151</v>
      </c>
      <c r="AF98">
        <f t="shared" si="37"/>
        <v>9562.8724000000002</v>
      </c>
      <c r="AG98">
        <f t="shared" si="38"/>
        <v>9983.0187999999998</v>
      </c>
      <c r="AH98">
        <f t="shared" si="39"/>
        <v>9983.0187999999998</v>
      </c>
      <c r="AI98">
        <f t="shared" si="40"/>
        <v>9983.0187999999998</v>
      </c>
      <c r="AJ98">
        <f t="shared" si="41"/>
        <v>9983.0187999999998</v>
      </c>
      <c r="AK98">
        <f t="shared" si="42"/>
        <v>9983.0187999999998</v>
      </c>
      <c r="AL98">
        <v>293.81599999999997</v>
      </c>
      <c r="AM98">
        <v>11.1328</v>
      </c>
      <c r="AN98">
        <v>3.3674200000000001</v>
      </c>
      <c r="AO98">
        <v>3.3674200000000001</v>
      </c>
      <c r="AP98">
        <v>3.3674200000000001</v>
      </c>
      <c r="AQ98">
        <v>3.3674200000000001</v>
      </c>
      <c r="AR98">
        <v>3.3674200000000001</v>
      </c>
      <c r="AS98" s="1">
        <f t="shared" si="43"/>
        <v>111.328</v>
      </c>
      <c r="AT98" s="1">
        <f t="shared" si="44"/>
        <v>33.674199999999999</v>
      </c>
      <c r="AU98" s="1">
        <f t="shared" si="45"/>
        <v>33.674199999999999</v>
      </c>
      <c r="AV98" s="1">
        <f t="shared" si="46"/>
        <v>33.674199999999999</v>
      </c>
      <c r="AW98" s="1">
        <f t="shared" si="47"/>
        <v>33.674199999999999</v>
      </c>
      <c r="AX98" s="1">
        <f t="shared" si="47"/>
        <v>33.674199999999999</v>
      </c>
    </row>
    <row r="99" spans="1:50" x14ac:dyDescent="0.2">
      <c r="A99">
        <v>294.31099999999998</v>
      </c>
      <c r="B99">
        <v>0</v>
      </c>
      <c r="C99" s="1">
        <v>8.27535E-17</v>
      </c>
      <c r="D99" s="1">
        <v>1.6795199999999998E-30</v>
      </c>
      <c r="E99" s="1">
        <v>4.3273799999999998E-21</v>
      </c>
      <c r="F99" s="1">
        <v>8.2757800000000002E-17</v>
      </c>
      <c r="G99">
        <f t="shared" si="26"/>
        <v>30000</v>
      </c>
      <c r="H99">
        <f t="shared" si="27"/>
        <v>30000</v>
      </c>
      <c r="I99">
        <f t="shared" si="28"/>
        <v>30000</v>
      </c>
      <c r="J99">
        <f t="shared" si="29"/>
        <v>30000</v>
      </c>
      <c r="K99">
        <f t="shared" si="30"/>
        <v>30000</v>
      </c>
      <c r="L99">
        <v>293.69799999999998</v>
      </c>
      <c r="M99">
        <v>29.312799999999999</v>
      </c>
      <c r="N99">
        <v>-2.2345600000000001</v>
      </c>
      <c r="O99">
        <v>-2.2345600000000001</v>
      </c>
      <c r="P99">
        <v>-2.2345600000000001</v>
      </c>
      <c r="Q99">
        <v>-2.2345600000000001</v>
      </c>
      <c r="R99">
        <v>-2.2345600000000001</v>
      </c>
      <c r="S99">
        <f t="shared" si="31"/>
        <v>20249.158800000001</v>
      </c>
      <c r="T99">
        <f t="shared" si="32"/>
        <v>19981.006239999999</v>
      </c>
      <c r="U99">
        <f t="shared" si="33"/>
        <v>19981.006239999999</v>
      </c>
      <c r="V99">
        <f t="shared" si="34"/>
        <v>19981.006239999999</v>
      </c>
      <c r="W99">
        <f t="shared" si="35"/>
        <v>19981.006239999999</v>
      </c>
      <c r="X99">
        <f t="shared" si="36"/>
        <v>19981.006239999999</v>
      </c>
      <c r="Y99">
        <v>293.67099999999999</v>
      </c>
      <c r="Z99">
        <v>18.476199999999999</v>
      </c>
      <c r="AA99">
        <v>-1.4146000000000001</v>
      </c>
      <c r="AB99">
        <v>-1.4146000000000001</v>
      </c>
      <c r="AC99">
        <v>-1.4146000000000001</v>
      </c>
      <c r="AD99">
        <v>-1.4146000000000001</v>
      </c>
      <c r="AE99">
        <v>-1.4146000000000001</v>
      </c>
      <c r="AF99">
        <f t="shared" si="37"/>
        <v>10221.714400000001</v>
      </c>
      <c r="AG99">
        <f t="shared" si="38"/>
        <v>9983.0247999999992</v>
      </c>
      <c r="AH99">
        <f t="shared" si="39"/>
        <v>9983.0247999999992</v>
      </c>
      <c r="AI99">
        <f t="shared" si="40"/>
        <v>9983.0247999999992</v>
      </c>
      <c r="AJ99">
        <f t="shared" si="41"/>
        <v>9983.0247999999992</v>
      </c>
      <c r="AK99">
        <f t="shared" si="42"/>
        <v>9983.0247999999992</v>
      </c>
      <c r="AL99">
        <v>293.71600000000001</v>
      </c>
      <c r="AM99">
        <v>-4.0670000000000002</v>
      </c>
      <c r="AN99">
        <v>3.3661599999999998</v>
      </c>
      <c r="AO99">
        <v>3.3661599999999998</v>
      </c>
      <c r="AP99">
        <v>3.3661599999999998</v>
      </c>
      <c r="AQ99">
        <v>3.3661599999999998</v>
      </c>
      <c r="AR99">
        <v>3.3661599999999998</v>
      </c>
      <c r="AS99" s="1">
        <f t="shared" si="43"/>
        <v>-40.67</v>
      </c>
      <c r="AT99" s="1">
        <f t="shared" si="44"/>
        <v>33.6616</v>
      </c>
      <c r="AU99" s="1">
        <f t="shared" si="45"/>
        <v>33.6616</v>
      </c>
      <c r="AV99" s="1">
        <f t="shared" si="46"/>
        <v>33.6616</v>
      </c>
      <c r="AW99" s="1">
        <f t="shared" si="47"/>
        <v>33.6616</v>
      </c>
      <c r="AX99" s="1">
        <f t="shared" si="47"/>
        <v>33.6616</v>
      </c>
    </row>
    <row r="100" spans="1:50" x14ac:dyDescent="0.2">
      <c r="A100">
        <v>294.21100000000001</v>
      </c>
      <c r="B100">
        <v>0</v>
      </c>
      <c r="C100" s="1">
        <v>3.3526E-16</v>
      </c>
      <c r="D100" s="1">
        <v>2.4179600000000002E-30</v>
      </c>
      <c r="E100" s="1">
        <v>4.8291300000000002E-21</v>
      </c>
      <c r="F100" s="1">
        <v>3.3526499999999999E-16</v>
      </c>
      <c r="G100">
        <f t="shared" si="26"/>
        <v>30000</v>
      </c>
      <c r="H100">
        <f t="shared" si="27"/>
        <v>30000</v>
      </c>
      <c r="I100">
        <f t="shared" si="28"/>
        <v>30000</v>
      </c>
      <c r="J100">
        <f t="shared" si="29"/>
        <v>30000</v>
      </c>
      <c r="K100">
        <f t="shared" si="30"/>
        <v>30000</v>
      </c>
      <c r="L100">
        <v>293.59800000000001</v>
      </c>
      <c r="M100">
        <v>26.2668</v>
      </c>
      <c r="N100">
        <v>-2.2335799999999999</v>
      </c>
      <c r="O100">
        <v>-2.2335799999999999</v>
      </c>
      <c r="P100">
        <v>-2.2335799999999999</v>
      </c>
      <c r="Q100">
        <v>-2.2335799999999999</v>
      </c>
      <c r="R100">
        <v>-2.2335799999999999</v>
      </c>
      <c r="S100">
        <f t="shared" si="31"/>
        <v>20223.267800000001</v>
      </c>
      <c r="T100">
        <f t="shared" si="32"/>
        <v>19981.014569999999</v>
      </c>
      <c r="U100">
        <f t="shared" si="33"/>
        <v>19981.014569999999</v>
      </c>
      <c r="V100">
        <f t="shared" si="34"/>
        <v>19981.014569999999</v>
      </c>
      <c r="W100">
        <f t="shared" si="35"/>
        <v>19981.014569999999</v>
      </c>
      <c r="X100">
        <f t="shared" si="36"/>
        <v>19981.014569999999</v>
      </c>
      <c r="Y100">
        <v>293.57100000000003</v>
      </c>
      <c r="Z100">
        <v>-17.668600000000001</v>
      </c>
      <c r="AA100">
        <v>-1.4141900000000001</v>
      </c>
      <c r="AB100">
        <v>-1.4141900000000001</v>
      </c>
      <c r="AC100">
        <v>-1.4141900000000001</v>
      </c>
      <c r="AD100">
        <v>-1.4141900000000001</v>
      </c>
      <c r="AE100">
        <v>-1.4141900000000001</v>
      </c>
      <c r="AF100">
        <f t="shared" si="37"/>
        <v>9787.9768000000004</v>
      </c>
      <c r="AG100">
        <f t="shared" si="38"/>
        <v>9983.0297200000005</v>
      </c>
      <c r="AH100">
        <f t="shared" si="39"/>
        <v>9983.0297200000005</v>
      </c>
      <c r="AI100">
        <f t="shared" si="40"/>
        <v>9983.0297200000005</v>
      </c>
      <c r="AJ100">
        <f t="shared" si="41"/>
        <v>9983.0297200000005</v>
      </c>
      <c r="AK100">
        <f t="shared" si="42"/>
        <v>9983.0297200000005</v>
      </c>
      <c r="AL100">
        <v>293.61599999999999</v>
      </c>
      <c r="AM100">
        <v>-2.5205000000000002</v>
      </c>
      <c r="AN100">
        <v>3.3651599999999999</v>
      </c>
      <c r="AO100">
        <v>3.3651599999999999</v>
      </c>
      <c r="AP100">
        <v>3.3651599999999999</v>
      </c>
      <c r="AQ100">
        <v>3.3651599999999999</v>
      </c>
      <c r="AR100">
        <v>3.3651599999999999</v>
      </c>
      <c r="AS100" s="1">
        <f t="shared" si="43"/>
        <v>-25.205000000000002</v>
      </c>
      <c r="AT100" s="1">
        <f t="shared" si="44"/>
        <v>33.651600000000002</v>
      </c>
      <c r="AU100" s="1">
        <f t="shared" si="45"/>
        <v>33.651600000000002</v>
      </c>
      <c r="AV100" s="1">
        <f t="shared" si="46"/>
        <v>33.651600000000002</v>
      </c>
      <c r="AW100" s="1">
        <f t="shared" si="47"/>
        <v>33.651600000000002</v>
      </c>
      <c r="AX100" s="1">
        <f t="shared" si="47"/>
        <v>33.651600000000002</v>
      </c>
    </row>
    <row r="101" spans="1:50" x14ac:dyDescent="0.2">
      <c r="A101">
        <v>294.11099999999999</v>
      </c>
      <c r="B101">
        <v>0</v>
      </c>
      <c r="C101" s="1">
        <v>1.32872E-15</v>
      </c>
      <c r="D101" s="1">
        <v>3.1564000000000002E-30</v>
      </c>
      <c r="E101" s="1">
        <v>5.3308799999999998E-21</v>
      </c>
      <c r="F101" s="1">
        <v>1.32873E-15</v>
      </c>
      <c r="G101">
        <f t="shared" si="26"/>
        <v>30000</v>
      </c>
      <c r="H101">
        <f t="shared" si="27"/>
        <v>30000</v>
      </c>
      <c r="I101">
        <f t="shared" si="28"/>
        <v>30000</v>
      </c>
      <c r="J101">
        <f t="shared" si="29"/>
        <v>30000</v>
      </c>
      <c r="K101">
        <f t="shared" si="30"/>
        <v>30000</v>
      </c>
      <c r="L101">
        <v>293.49799999999999</v>
      </c>
      <c r="M101">
        <v>18.397200000000002</v>
      </c>
      <c r="N101">
        <v>-2.2328700000000001</v>
      </c>
      <c r="O101">
        <v>-2.2328700000000001</v>
      </c>
      <c r="P101">
        <v>-2.2328700000000001</v>
      </c>
      <c r="Q101">
        <v>-2.2328700000000001</v>
      </c>
      <c r="R101">
        <v>-2.2328700000000001</v>
      </c>
      <c r="S101">
        <f t="shared" si="31"/>
        <v>20156.376199999999</v>
      </c>
      <c r="T101">
        <f t="shared" si="32"/>
        <v>19981.020605000002</v>
      </c>
      <c r="U101">
        <f t="shared" si="33"/>
        <v>19981.020605000002</v>
      </c>
      <c r="V101">
        <f t="shared" si="34"/>
        <v>19981.020605000002</v>
      </c>
      <c r="W101">
        <f t="shared" si="35"/>
        <v>19981.020605000002</v>
      </c>
      <c r="X101">
        <f t="shared" si="36"/>
        <v>19981.020605000002</v>
      </c>
      <c r="Y101">
        <v>293.471</v>
      </c>
      <c r="Z101">
        <v>-4.556</v>
      </c>
      <c r="AA101">
        <v>-1.41411</v>
      </c>
      <c r="AB101">
        <v>-1.41411</v>
      </c>
      <c r="AC101">
        <v>-1.41411</v>
      </c>
      <c r="AD101">
        <v>-1.41411</v>
      </c>
      <c r="AE101">
        <v>-1.41411</v>
      </c>
      <c r="AF101">
        <f t="shared" si="37"/>
        <v>9945.3279999999995</v>
      </c>
      <c r="AG101">
        <f t="shared" si="38"/>
        <v>9983.0306799999998</v>
      </c>
      <c r="AH101">
        <f t="shared" si="39"/>
        <v>9983.0306799999998</v>
      </c>
      <c r="AI101">
        <f t="shared" si="40"/>
        <v>9983.0306799999998</v>
      </c>
      <c r="AJ101">
        <f t="shared" si="41"/>
        <v>9983.0306799999998</v>
      </c>
      <c r="AK101">
        <f t="shared" si="42"/>
        <v>9983.0306799999998</v>
      </c>
      <c r="AL101">
        <v>293.51600000000002</v>
      </c>
      <c r="AM101">
        <v>8.4747500000000002</v>
      </c>
      <c r="AN101">
        <v>3.36429</v>
      </c>
      <c r="AO101">
        <v>3.36429</v>
      </c>
      <c r="AP101">
        <v>3.36429</v>
      </c>
      <c r="AQ101">
        <v>3.36429</v>
      </c>
      <c r="AR101">
        <v>3.36429</v>
      </c>
      <c r="AS101" s="1">
        <f t="shared" si="43"/>
        <v>84.747500000000002</v>
      </c>
      <c r="AT101" s="1">
        <f t="shared" si="44"/>
        <v>33.642899999999997</v>
      </c>
      <c r="AU101" s="1">
        <f t="shared" si="45"/>
        <v>33.642899999999997</v>
      </c>
      <c r="AV101" s="1">
        <f t="shared" si="46"/>
        <v>33.642899999999997</v>
      </c>
      <c r="AW101" s="1">
        <f t="shared" si="47"/>
        <v>33.642899999999997</v>
      </c>
      <c r="AX101" s="1">
        <f t="shared" si="47"/>
        <v>33.642899999999997</v>
      </c>
    </row>
    <row r="102" spans="1:50" x14ac:dyDescent="0.2">
      <c r="A102">
        <v>294.01100000000002</v>
      </c>
      <c r="B102">
        <v>0</v>
      </c>
      <c r="C102" s="1">
        <v>5.1517699999999997E-15</v>
      </c>
      <c r="D102" s="1">
        <v>3.8948400000000002E-30</v>
      </c>
      <c r="E102" s="1">
        <v>5.8326300000000001E-21</v>
      </c>
      <c r="F102" s="1">
        <v>5.1517800000000003E-15</v>
      </c>
      <c r="G102">
        <f t="shared" si="26"/>
        <v>30000</v>
      </c>
      <c r="H102">
        <f t="shared" si="27"/>
        <v>30000</v>
      </c>
      <c r="I102">
        <f t="shared" si="28"/>
        <v>30000</v>
      </c>
      <c r="J102">
        <f t="shared" si="29"/>
        <v>30000</v>
      </c>
      <c r="K102">
        <f t="shared" si="30"/>
        <v>30000</v>
      </c>
      <c r="L102">
        <v>293.39800000000002</v>
      </c>
      <c r="M102">
        <v>-21.043800000000001</v>
      </c>
      <c r="N102">
        <v>-2.2322299999999999</v>
      </c>
      <c r="O102">
        <v>-2.2322299999999999</v>
      </c>
      <c r="P102">
        <v>-2.2322299999999999</v>
      </c>
      <c r="Q102">
        <v>-2.2322299999999999</v>
      </c>
      <c r="R102">
        <v>-2.2322299999999999</v>
      </c>
      <c r="S102">
        <f t="shared" si="31"/>
        <v>19821.127700000001</v>
      </c>
      <c r="T102">
        <f t="shared" si="32"/>
        <v>19981.026044999999</v>
      </c>
      <c r="U102">
        <f t="shared" si="33"/>
        <v>19981.026044999999</v>
      </c>
      <c r="V102">
        <f t="shared" si="34"/>
        <v>19981.026044999999</v>
      </c>
      <c r="W102">
        <f t="shared" si="35"/>
        <v>19981.026044999999</v>
      </c>
      <c r="X102">
        <f t="shared" si="36"/>
        <v>19981.026044999999</v>
      </c>
      <c r="Y102">
        <v>293.37099999999998</v>
      </c>
      <c r="Z102">
        <v>-14.523999999999999</v>
      </c>
      <c r="AA102">
        <v>-1.41378</v>
      </c>
      <c r="AB102">
        <v>-1.41378</v>
      </c>
      <c r="AC102">
        <v>-1.41378</v>
      </c>
      <c r="AD102">
        <v>-1.41378</v>
      </c>
      <c r="AE102">
        <v>-1.41378</v>
      </c>
      <c r="AF102">
        <f t="shared" si="37"/>
        <v>9825.7119999999995</v>
      </c>
      <c r="AG102">
        <f t="shared" si="38"/>
        <v>9983.0346399999999</v>
      </c>
      <c r="AH102">
        <f t="shared" si="39"/>
        <v>9983.0346399999999</v>
      </c>
      <c r="AI102">
        <f t="shared" si="40"/>
        <v>9983.0346399999999</v>
      </c>
      <c r="AJ102">
        <f t="shared" si="41"/>
        <v>9983.0346399999999</v>
      </c>
      <c r="AK102">
        <f t="shared" si="42"/>
        <v>9983.0346399999999</v>
      </c>
      <c r="AL102">
        <v>293.416</v>
      </c>
      <c r="AM102">
        <v>5.2146999999999997</v>
      </c>
      <c r="AN102">
        <v>3.3639800000000002</v>
      </c>
      <c r="AO102">
        <v>3.3639800000000002</v>
      </c>
      <c r="AP102">
        <v>3.3639800000000002</v>
      </c>
      <c r="AQ102">
        <v>3.3639800000000002</v>
      </c>
      <c r="AR102">
        <v>3.3639800000000002</v>
      </c>
      <c r="AS102" s="1">
        <f t="shared" si="43"/>
        <v>52.146999999999998</v>
      </c>
      <c r="AT102" s="1">
        <f t="shared" si="44"/>
        <v>33.639800000000001</v>
      </c>
      <c r="AU102" s="1">
        <f t="shared" si="45"/>
        <v>33.639800000000001</v>
      </c>
      <c r="AV102" s="1">
        <f t="shared" si="46"/>
        <v>33.639800000000001</v>
      </c>
      <c r="AW102" s="1">
        <f t="shared" si="47"/>
        <v>33.639800000000001</v>
      </c>
      <c r="AX102" s="1">
        <f t="shared" si="47"/>
        <v>33.639800000000001</v>
      </c>
    </row>
    <row r="103" spans="1:50" x14ac:dyDescent="0.2">
      <c r="A103">
        <v>293.911</v>
      </c>
      <c r="B103">
        <v>0</v>
      </c>
      <c r="C103" s="1">
        <v>1.95419E-14</v>
      </c>
      <c r="D103" s="1">
        <v>4.6332700000000002E-30</v>
      </c>
      <c r="E103" s="1">
        <v>6.3343799999999997E-21</v>
      </c>
      <c r="F103" s="1">
        <v>1.95419E-14</v>
      </c>
      <c r="G103">
        <f t="shared" si="26"/>
        <v>30000</v>
      </c>
      <c r="H103">
        <f t="shared" si="27"/>
        <v>30000</v>
      </c>
      <c r="I103">
        <f t="shared" si="28"/>
        <v>30000</v>
      </c>
      <c r="J103">
        <f t="shared" si="29"/>
        <v>30000</v>
      </c>
      <c r="K103">
        <f t="shared" si="30"/>
        <v>30000</v>
      </c>
      <c r="L103">
        <v>293.298</v>
      </c>
      <c r="M103">
        <v>42.739699999999999</v>
      </c>
      <c r="N103">
        <v>-2.2306900000000001</v>
      </c>
      <c r="O103">
        <v>-2.2306900000000001</v>
      </c>
      <c r="P103">
        <v>-2.2306900000000001</v>
      </c>
      <c r="Q103">
        <v>-2.2306900000000001</v>
      </c>
      <c r="R103">
        <v>-2.2306900000000001</v>
      </c>
      <c r="S103">
        <f t="shared" si="31"/>
        <v>20363.28745</v>
      </c>
      <c r="T103">
        <f t="shared" si="32"/>
        <v>19981.039134999999</v>
      </c>
      <c r="U103">
        <f t="shared" si="33"/>
        <v>19981.039134999999</v>
      </c>
      <c r="V103">
        <f t="shared" si="34"/>
        <v>19981.039134999999</v>
      </c>
      <c r="W103">
        <f t="shared" si="35"/>
        <v>19981.039134999999</v>
      </c>
      <c r="X103">
        <f t="shared" si="36"/>
        <v>19981.039134999999</v>
      </c>
      <c r="Y103">
        <v>293.27100000000002</v>
      </c>
      <c r="Z103">
        <v>17.273099999999999</v>
      </c>
      <c r="AA103">
        <v>-1.4133100000000001</v>
      </c>
      <c r="AB103">
        <v>-1.4133100000000001</v>
      </c>
      <c r="AC103">
        <v>-1.4133100000000001</v>
      </c>
      <c r="AD103">
        <v>-1.4133100000000001</v>
      </c>
      <c r="AE103">
        <v>-1.4133100000000001</v>
      </c>
      <c r="AF103">
        <f t="shared" si="37"/>
        <v>10207.2772</v>
      </c>
      <c r="AG103">
        <f t="shared" si="38"/>
        <v>9983.0402799999993</v>
      </c>
      <c r="AH103">
        <f t="shared" si="39"/>
        <v>9983.0402799999993</v>
      </c>
      <c r="AI103">
        <f t="shared" si="40"/>
        <v>9983.0402799999993</v>
      </c>
      <c r="AJ103">
        <f t="shared" si="41"/>
        <v>9983.0402799999993</v>
      </c>
      <c r="AK103">
        <f t="shared" si="42"/>
        <v>9983.0402799999993</v>
      </c>
      <c r="AL103">
        <v>293.31599999999997</v>
      </c>
      <c r="AM103">
        <v>-0.55980399999999997</v>
      </c>
      <c r="AN103">
        <v>3.3633099999999998</v>
      </c>
      <c r="AO103">
        <v>3.3633099999999998</v>
      </c>
      <c r="AP103">
        <v>3.3633099999999998</v>
      </c>
      <c r="AQ103">
        <v>3.3633099999999998</v>
      </c>
      <c r="AR103">
        <v>3.3633099999999998</v>
      </c>
      <c r="AS103" s="1">
        <f t="shared" si="43"/>
        <v>-5.5980399999999992</v>
      </c>
      <c r="AT103" s="1">
        <f t="shared" si="44"/>
        <v>33.633099999999999</v>
      </c>
      <c r="AU103" s="1">
        <f t="shared" si="45"/>
        <v>33.633099999999999</v>
      </c>
      <c r="AV103" s="1">
        <f t="shared" si="46"/>
        <v>33.633099999999999</v>
      </c>
      <c r="AW103" s="1">
        <f t="shared" si="47"/>
        <v>33.633099999999999</v>
      </c>
      <c r="AX103" s="1">
        <f t="shared" si="47"/>
        <v>33.633099999999999</v>
      </c>
    </row>
    <row r="104" spans="1:50" x14ac:dyDescent="0.2">
      <c r="A104">
        <v>293.81099999999998</v>
      </c>
      <c r="B104">
        <v>0</v>
      </c>
      <c r="C104" s="1">
        <v>7.2523500000000004E-14</v>
      </c>
      <c r="D104" s="1">
        <v>5.3717100000000002E-30</v>
      </c>
      <c r="E104" s="1">
        <v>6.8361399999999994E-21</v>
      </c>
      <c r="F104" s="1">
        <v>7.2523500000000004E-14</v>
      </c>
      <c r="G104">
        <f t="shared" si="26"/>
        <v>30000</v>
      </c>
      <c r="H104">
        <f t="shared" si="27"/>
        <v>30000</v>
      </c>
      <c r="I104">
        <f t="shared" si="28"/>
        <v>30000</v>
      </c>
      <c r="J104">
        <f t="shared" si="29"/>
        <v>30000</v>
      </c>
      <c r="K104">
        <f t="shared" si="30"/>
        <v>30000</v>
      </c>
      <c r="L104">
        <v>293.19799999999998</v>
      </c>
      <c r="M104">
        <v>16.963000000000001</v>
      </c>
      <c r="N104">
        <v>-2.2300399999999998</v>
      </c>
      <c r="O104">
        <v>-2.2300399999999998</v>
      </c>
      <c r="P104">
        <v>-2.2300399999999998</v>
      </c>
      <c r="Q104">
        <v>-2.2300399999999998</v>
      </c>
      <c r="R104">
        <v>-2.2300399999999998</v>
      </c>
      <c r="S104">
        <f t="shared" si="31"/>
        <v>20144.1855</v>
      </c>
      <c r="T104">
        <f t="shared" si="32"/>
        <v>19981.04466</v>
      </c>
      <c r="U104">
        <f t="shared" si="33"/>
        <v>19981.04466</v>
      </c>
      <c r="V104">
        <f t="shared" si="34"/>
        <v>19981.04466</v>
      </c>
      <c r="W104">
        <f t="shared" si="35"/>
        <v>19981.04466</v>
      </c>
      <c r="X104">
        <f t="shared" si="36"/>
        <v>19981.04466</v>
      </c>
      <c r="Y104">
        <v>293.17099999999999</v>
      </c>
      <c r="Z104">
        <v>-12.337899999999999</v>
      </c>
      <c r="AA104">
        <v>-1.4130400000000001</v>
      </c>
      <c r="AB104">
        <v>-1.4130400000000001</v>
      </c>
      <c r="AC104">
        <v>-1.4130400000000001</v>
      </c>
      <c r="AD104">
        <v>-1.4130400000000001</v>
      </c>
      <c r="AE104">
        <v>-1.4130400000000001</v>
      </c>
      <c r="AF104">
        <f t="shared" si="37"/>
        <v>9851.9452000000001</v>
      </c>
      <c r="AG104">
        <f t="shared" si="38"/>
        <v>9983.0435199999993</v>
      </c>
      <c r="AH104">
        <f t="shared" si="39"/>
        <v>9983.0435199999993</v>
      </c>
      <c r="AI104">
        <f t="shared" si="40"/>
        <v>9983.0435199999993</v>
      </c>
      <c r="AJ104">
        <f t="shared" si="41"/>
        <v>9983.0435199999993</v>
      </c>
      <c r="AK104">
        <f t="shared" si="42"/>
        <v>9983.0435199999993</v>
      </c>
      <c r="AL104">
        <v>293.21600000000001</v>
      </c>
      <c r="AM104">
        <v>7.5451899999999998</v>
      </c>
      <c r="AN104">
        <v>3.3626</v>
      </c>
      <c r="AO104">
        <v>3.3626</v>
      </c>
      <c r="AP104">
        <v>3.3626</v>
      </c>
      <c r="AQ104">
        <v>3.3626</v>
      </c>
      <c r="AR104">
        <v>3.3626</v>
      </c>
      <c r="AS104" s="1">
        <f t="shared" si="43"/>
        <v>75.451899999999995</v>
      </c>
      <c r="AT104" s="1">
        <f t="shared" si="44"/>
        <v>33.625999999999998</v>
      </c>
      <c r="AU104" s="1">
        <f t="shared" si="45"/>
        <v>33.625999999999998</v>
      </c>
      <c r="AV104" s="1">
        <f t="shared" si="46"/>
        <v>33.625999999999998</v>
      </c>
      <c r="AW104" s="1">
        <f t="shared" si="47"/>
        <v>33.625999999999998</v>
      </c>
      <c r="AX104" s="1">
        <f t="shared" si="47"/>
        <v>33.625999999999998</v>
      </c>
    </row>
    <row r="105" spans="1:50" x14ac:dyDescent="0.2">
      <c r="A105">
        <v>293.71100000000001</v>
      </c>
      <c r="B105">
        <v>0</v>
      </c>
      <c r="C105" s="1">
        <v>2.6333500000000001E-13</v>
      </c>
      <c r="D105" s="1">
        <v>6.1101500000000002E-30</v>
      </c>
      <c r="E105" s="1">
        <v>7.3378899999999997E-21</v>
      </c>
      <c r="F105" s="1">
        <v>2.6333500000000001E-13</v>
      </c>
      <c r="G105">
        <f t="shared" si="26"/>
        <v>30000</v>
      </c>
      <c r="H105">
        <f t="shared" si="27"/>
        <v>30000</v>
      </c>
      <c r="I105">
        <f t="shared" si="28"/>
        <v>30000</v>
      </c>
      <c r="J105">
        <f t="shared" si="29"/>
        <v>30000</v>
      </c>
      <c r="K105">
        <f t="shared" si="30"/>
        <v>30000</v>
      </c>
      <c r="L105">
        <v>293.09800000000001</v>
      </c>
      <c r="M105">
        <v>21.612100000000002</v>
      </c>
      <c r="N105">
        <v>-2.2292200000000002</v>
      </c>
      <c r="O105">
        <v>-2.2292200000000002</v>
      </c>
      <c r="P105">
        <v>-2.2292200000000002</v>
      </c>
      <c r="Q105">
        <v>-2.2292200000000002</v>
      </c>
      <c r="R105">
        <v>-2.2292200000000002</v>
      </c>
      <c r="S105">
        <f t="shared" si="31"/>
        <v>20183.702850000001</v>
      </c>
      <c r="T105">
        <f t="shared" si="32"/>
        <v>19981.051630000002</v>
      </c>
      <c r="U105">
        <f t="shared" si="33"/>
        <v>19981.051630000002</v>
      </c>
      <c r="V105">
        <f t="shared" si="34"/>
        <v>19981.051630000002</v>
      </c>
      <c r="W105">
        <f t="shared" si="35"/>
        <v>19981.051630000002</v>
      </c>
      <c r="X105">
        <f t="shared" si="36"/>
        <v>19981.051630000002</v>
      </c>
      <c r="Y105">
        <v>293.07100000000003</v>
      </c>
      <c r="Z105">
        <v>10.587400000000001</v>
      </c>
      <c r="AA105">
        <v>-1.4127400000000001</v>
      </c>
      <c r="AB105">
        <v>-1.4127400000000001</v>
      </c>
      <c r="AC105">
        <v>-1.4127400000000001</v>
      </c>
      <c r="AD105">
        <v>-1.4127400000000001</v>
      </c>
      <c r="AE105">
        <v>-1.4127400000000001</v>
      </c>
      <c r="AF105">
        <f t="shared" si="37"/>
        <v>10127.0488</v>
      </c>
      <c r="AG105">
        <f t="shared" si="38"/>
        <v>9983.0471199999993</v>
      </c>
      <c r="AH105">
        <f t="shared" si="39"/>
        <v>9983.0471199999993</v>
      </c>
      <c r="AI105">
        <f t="shared" si="40"/>
        <v>9983.0471199999993</v>
      </c>
      <c r="AJ105">
        <f t="shared" si="41"/>
        <v>9983.0471199999993</v>
      </c>
      <c r="AK105">
        <f t="shared" si="42"/>
        <v>9983.0471199999993</v>
      </c>
      <c r="AL105">
        <v>293.11599999999999</v>
      </c>
      <c r="AM105">
        <v>-1.4999800000000001</v>
      </c>
      <c r="AN105">
        <v>3.36178</v>
      </c>
      <c r="AO105">
        <v>3.3617699999999999</v>
      </c>
      <c r="AP105">
        <v>3.3617699999999999</v>
      </c>
      <c r="AQ105">
        <v>3.3617699999999999</v>
      </c>
      <c r="AR105">
        <v>3.36178</v>
      </c>
      <c r="AS105" s="1">
        <f t="shared" si="43"/>
        <v>-14.9998</v>
      </c>
      <c r="AT105" s="1">
        <f t="shared" si="44"/>
        <v>33.617800000000003</v>
      </c>
      <c r="AU105" s="1">
        <f t="shared" si="45"/>
        <v>33.617699999999999</v>
      </c>
      <c r="AV105" s="1">
        <f t="shared" si="46"/>
        <v>33.617699999999999</v>
      </c>
      <c r="AW105" s="1">
        <f t="shared" si="47"/>
        <v>33.617699999999999</v>
      </c>
      <c r="AX105" s="1">
        <f t="shared" si="47"/>
        <v>33.617800000000003</v>
      </c>
    </row>
    <row r="106" spans="1:50" x14ac:dyDescent="0.2">
      <c r="A106">
        <v>293.61099999999999</v>
      </c>
      <c r="B106">
        <v>0</v>
      </c>
      <c r="C106" s="1">
        <v>9.3555500000000005E-13</v>
      </c>
      <c r="D106" s="1">
        <v>6.8485799999999995E-30</v>
      </c>
      <c r="E106" s="1">
        <v>1.19691E-20</v>
      </c>
      <c r="F106" s="1">
        <v>9.3555500000000005E-13</v>
      </c>
      <c r="G106">
        <f t="shared" si="26"/>
        <v>30000</v>
      </c>
      <c r="H106">
        <f t="shared" si="27"/>
        <v>30000</v>
      </c>
      <c r="I106">
        <f t="shared" si="28"/>
        <v>30000</v>
      </c>
      <c r="J106">
        <f t="shared" si="29"/>
        <v>30000</v>
      </c>
      <c r="K106">
        <f t="shared" si="30"/>
        <v>30000</v>
      </c>
      <c r="L106">
        <v>292.99799999999999</v>
      </c>
      <c r="M106">
        <v>11.8085</v>
      </c>
      <c r="N106">
        <v>-2.2287400000000002</v>
      </c>
      <c r="O106">
        <v>-2.2287400000000002</v>
      </c>
      <c r="P106">
        <v>-2.2287400000000002</v>
      </c>
      <c r="Q106">
        <v>-2.2287400000000002</v>
      </c>
      <c r="R106">
        <v>-2.2287400000000002</v>
      </c>
      <c r="S106">
        <f t="shared" si="31"/>
        <v>20100.37225</v>
      </c>
      <c r="T106">
        <f t="shared" si="32"/>
        <v>19981.055710000001</v>
      </c>
      <c r="U106">
        <f t="shared" si="33"/>
        <v>19981.055710000001</v>
      </c>
      <c r="V106">
        <f t="shared" si="34"/>
        <v>19981.055710000001</v>
      </c>
      <c r="W106">
        <f t="shared" si="35"/>
        <v>19981.055710000001</v>
      </c>
      <c r="X106">
        <f t="shared" si="36"/>
        <v>19981.055710000001</v>
      </c>
      <c r="Y106">
        <v>292.971</v>
      </c>
      <c r="Z106">
        <v>4.4265999999999996</v>
      </c>
      <c r="AA106">
        <v>-1.41259</v>
      </c>
      <c r="AB106">
        <v>-1.41259</v>
      </c>
      <c r="AC106">
        <v>-1.41259</v>
      </c>
      <c r="AD106">
        <v>-1.41259</v>
      </c>
      <c r="AE106">
        <v>-1.41259</v>
      </c>
      <c r="AF106">
        <f t="shared" si="37"/>
        <v>10053.119199999999</v>
      </c>
      <c r="AG106">
        <f t="shared" si="38"/>
        <v>9983.0489199999993</v>
      </c>
      <c r="AH106">
        <f t="shared" si="39"/>
        <v>9983.0489199999993</v>
      </c>
      <c r="AI106">
        <f t="shared" si="40"/>
        <v>9983.0489199999993</v>
      </c>
      <c r="AJ106">
        <f t="shared" si="41"/>
        <v>9983.0489199999993</v>
      </c>
      <c r="AK106">
        <f t="shared" si="42"/>
        <v>9983.0489199999993</v>
      </c>
      <c r="AL106">
        <v>293.01600000000002</v>
      </c>
      <c r="AM106">
        <v>6.7956799999999999</v>
      </c>
      <c r="AN106">
        <v>3.3611900000000001</v>
      </c>
      <c r="AO106">
        <v>3.3611900000000001</v>
      </c>
      <c r="AP106">
        <v>3.3611900000000001</v>
      </c>
      <c r="AQ106">
        <v>3.3611900000000001</v>
      </c>
      <c r="AR106">
        <v>3.3611900000000001</v>
      </c>
      <c r="AS106" s="1">
        <f t="shared" si="43"/>
        <v>67.956800000000001</v>
      </c>
      <c r="AT106" s="1">
        <f t="shared" si="44"/>
        <v>33.611899999999999</v>
      </c>
      <c r="AU106" s="1">
        <f t="shared" si="45"/>
        <v>33.611899999999999</v>
      </c>
      <c r="AV106" s="1">
        <f t="shared" si="46"/>
        <v>33.611899999999999</v>
      </c>
      <c r="AW106" s="1">
        <f t="shared" si="47"/>
        <v>33.611899999999999</v>
      </c>
      <c r="AX106" s="1">
        <f t="shared" si="47"/>
        <v>33.611899999999999</v>
      </c>
    </row>
    <row r="107" spans="1:50" x14ac:dyDescent="0.2">
      <c r="A107">
        <v>293.51100000000002</v>
      </c>
      <c r="B107">
        <v>0</v>
      </c>
      <c r="C107" s="1">
        <v>3.2521900000000001E-12</v>
      </c>
      <c r="D107" s="1">
        <v>7.5870200000000002E-30</v>
      </c>
      <c r="E107" s="1">
        <v>4.3862899999999998E-20</v>
      </c>
      <c r="F107" s="1">
        <v>3.2521900000000001E-12</v>
      </c>
      <c r="G107">
        <f t="shared" si="26"/>
        <v>30000</v>
      </c>
      <c r="H107">
        <f t="shared" si="27"/>
        <v>30000.000000000004</v>
      </c>
      <c r="I107">
        <f t="shared" si="28"/>
        <v>30000</v>
      </c>
      <c r="J107">
        <f t="shared" si="29"/>
        <v>30000</v>
      </c>
      <c r="K107">
        <f t="shared" si="30"/>
        <v>30000.000000000004</v>
      </c>
      <c r="L107">
        <v>292.89800000000002</v>
      </c>
      <c r="M107">
        <v>16.258099999999999</v>
      </c>
      <c r="N107">
        <v>-2.22811</v>
      </c>
      <c r="O107">
        <v>-2.22811</v>
      </c>
      <c r="P107">
        <v>-2.22811</v>
      </c>
      <c r="Q107">
        <v>-2.22811</v>
      </c>
      <c r="R107">
        <v>-2.22811</v>
      </c>
      <c r="S107">
        <f t="shared" si="31"/>
        <v>20138.19385</v>
      </c>
      <c r="T107">
        <f t="shared" si="32"/>
        <v>19981.061065000002</v>
      </c>
      <c r="U107">
        <f t="shared" si="33"/>
        <v>19981.061065000002</v>
      </c>
      <c r="V107">
        <f t="shared" si="34"/>
        <v>19981.061065000002</v>
      </c>
      <c r="W107">
        <f t="shared" si="35"/>
        <v>19981.061065000002</v>
      </c>
      <c r="X107">
        <f t="shared" si="36"/>
        <v>19981.061065000002</v>
      </c>
      <c r="Y107">
        <v>292.87099999999998</v>
      </c>
      <c r="Z107">
        <v>24.303100000000001</v>
      </c>
      <c r="AA107">
        <v>-1.41195</v>
      </c>
      <c r="AB107">
        <v>-1.41195</v>
      </c>
      <c r="AC107">
        <v>-1.41195</v>
      </c>
      <c r="AD107">
        <v>-1.41195</v>
      </c>
      <c r="AE107">
        <v>-1.41195</v>
      </c>
      <c r="AF107">
        <f t="shared" si="37"/>
        <v>10291.637199999999</v>
      </c>
      <c r="AG107">
        <f t="shared" si="38"/>
        <v>9983.0565999999999</v>
      </c>
      <c r="AH107">
        <f t="shared" si="39"/>
        <v>9983.0565999999999</v>
      </c>
      <c r="AI107">
        <f t="shared" si="40"/>
        <v>9983.0565999999999</v>
      </c>
      <c r="AJ107">
        <f t="shared" si="41"/>
        <v>9983.0565999999999</v>
      </c>
      <c r="AK107">
        <f t="shared" si="42"/>
        <v>9983.0565999999999</v>
      </c>
      <c r="AL107">
        <v>292.916</v>
      </c>
      <c r="AM107">
        <v>22.8324</v>
      </c>
      <c r="AN107">
        <v>3.3578800000000002</v>
      </c>
      <c r="AO107">
        <v>3.3578800000000002</v>
      </c>
      <c r="AP107">
        <v>3.3578800000000002</v>
      </c>
      <c r="AQ107">
        <v>3.3578800000000002</v>
      </c>
      <c r="AR107">
        <v>3.3578800000000002</v>
      </c>
      <c r="AS107" s="1">
        <f t="shared" si="43"/>
        <v>228.32400000000001</v>
      </c>
      <c r="AT107" s="1">
        <f t="shared" si="44"/>
        <v>33.578800000000001</v>
      </c>
      <c r="AU107" s="1">
        <f t="shared" si="45"/>
        <v>33.578800000000001</v>
      </c>
      <c r="AV107" s="1">
        <f t="shared" si="46"/>
        <v>33.578800000000001</v>
      </c>
      <c r="AW107" s="1">
        <f t="shared" si="47"/>
        <v>33.578800000000001</v>
      </c>
      <c r="AX107" s="1">
        <f t="shared" si="47"/>
        <v>33.578800000000001</v>
      </c>
    </row>
    <row r="108" spans="1:50" x14ac:dyDescent="0.2">
      <c r="A108">
        <v>293.411</v>
      </c>
      <c r="B108">
        <v>0</v>
      </c>
      <c r="C108" s="1">
        <v>1.10623E-11</v>
      </c>
      <c r="D108" s="1">
        <v>8.3254599999999995E-30</v>
      </c>
      <c r="E108" s="1">
        <v>1.52853E-19</v>
      </c>
      <c r="F108" s="1">
        <v>1.10623E-11</v>
      </c>
      <c r="G108">
        <f t="shared" si="26"/>
        <v>30000</v>
      </c>
      <c r="H108">
        <f t="shared" si="27"/>
        <v>30000.000000000011</v>
      </c>
      <c r="I108">
        <f t="shared" si="28"/>
        <v>30000</v>
      </c>
      <c r="J108">
        <f t="shared" si="29"/>
        <v>30000</v>
      </c>
      <c r="K108">
        <f t="shared" si="30"/>
        <v>30000.000000000011</v>
      </c>
      <c r="L108">
        <v>292.798</v>
      </c>
      <c r="M108">
        <v>-0.106821</v>
      </c>
      <c r="N108">
        <v>-2.22804</v>
      </c>
      <c r="O108">
        <v>-2.22804</v>
      </c>
      <c r="P108">
        <v>-2.22804</v>
      </c>
      <c r="Q108">
        <v>-2.22804</v>
      </c>
      <c r="R108">
        <v>-2.22804</v>
      </c>
      <c r="S108">
        <f t="shared" si="31"/>
        <v>19999.092021500001</v>
      </c>
      <c r="T108">
        <f t="shared" si="32"/>
        <v>19981.061659999999</v>
      </c>
      <c r="U108">
        <f t="shared" si="33"/>
        <v>19981.061659999999</v>
      </c>
      <c r="V108">
        <f t="shared" si="34"/>
        <v>19981.061659999999</v>
      </c>
      <c r="W108">
        <f t="shared" si="35"/>
        <v>19981.061659999999</v>
      </c>
      <c r="X108">
        <f t="shared" si="36"/>
        <v>19981.061659999999</v>
      </c>
      <c r="Y108">
        <v>292.77100000000002</v>
      </c>
      <c r="Z108">
        <v>-4.1716300000000004</v>
      </c>
      <c r="AA108">
        <v>-1.41188</v>
      </c>
      <c r="AB108">
        <v>-1.41188</v>
      </c>
      <c r="AC108">
        <v>-1.41188</v>
      </c>
      <c r="AD108">
        <v>-1.41188</v>
      </c>
      <c r="AE108">
        <v>-1.41188</v>
      </c>
      <c r="AF108">
        <f t="shared" si="37"/>
        <v>9949.9404400000003</v>
      </c>
      <c r="AG108">
        <f t="shared" si="38"/>
        <v>9983.0574400000005</v>
      </c>
      <c r="AH108">
        <f t="shared" si="39"/>
        <v>9983.0574400000005</v>
      </c>
      <c r="AI108">
        <f t="shared" si="40"/>
        <v>9983.0574400000005</v>
      </c>
      <c r="AJ108">
        <f t="shared" si="41"/>
        <v>9983.0574400000005</v>
      </c>
      <c r="AK108">
        <f t="shared" si="42"/>
        <v>9983.0574400000005</v>
      </c>
      <c r="AL108">
        <v>292.81599999999997</v>
      </c>
      <c r="AM108">
        <v>-14.4824</v>
      </c>
      <c r="AN108">
        <v>3.3548499999999999</v>
      </c>
      <c r="AO108">
        <v>3.3548499999999999</v>
      </c>
      <c r="AP108">
        <v>3.3548499999999999</v>
      </c>
      <c r="AQ108">
        <v>3.3548499999999999</v>
      </c>
      <c r="AR108">
        <v>3.3548499999999999</v>
      </c>
      <c r="AS108" s="1">
        <f t="shared" si="43"/>
        <v>-144.82400000000001</v>
      </c>
      <c r="AT108" s="1">
        <f t="shared" si="44"/>
        <v>33.548499999999997</v>
      </c>
      <c r="AU108" s="1">
        <f t="shared" si="45"/>
        <v>33.548499999999997</v>
      </c>
      <c r="AV108" s="1">
        <f t="shared" si="46"/>
        <v>33.548499999999997</v>
      </c>
      <c r="AW108" s="1">
        <f t="shared" si="47"/>
        <v>33.548499999999997</v>
      </c>
      <c r="AX108" s="1">
        <f t="shared" si="47"/>
        <v>33.548499999999997</v>
      </c>
    </row>
    <row r="109" spans="1:50" x14ac:dyDescent="0.2">
      <c r="A109">
        <v>293.31099999999998</v>
      </c>
      <c r="B109">
        <v>0</v>
      </c>
      <c r="C109" s="1">
        <v>3.6820200000000001E-11</v>
      </c>
      <c r="D109" s="1">
        <v>9.0639000000000002E-30</v>
      </c>
      <c r="E109" s="1">
        <v>5.3694100000000002E-19</v>
      </c>
      <c r="F109" s="1">
        <v>3.6820200000000001E-11</v>
      </c>
      <c r="G109">
        <f t="shared" si="26"/>
        <v>30000</v>
      </c>
      <c r="H109">
        <f t="shared" si="27"/>
        <v>30000.000000000036</v>
      </c>
      <c r="I109">
        <f t="shared" si="28"/>
        <v>30000</v>
      </c>
      <c r="J109">
        <f t="shared" si="29"/>
        <v>30000</v>
      </c>
      <c r="K109">
        <f t="shared" si="30"/>
        <v>30000.000000000036</v>
      </c>
      <c r="L109">
        <v>292.69799999999998</v>
      </c>
      <c r="M109">
        <v>36.329000000000001</v>
      </c>
      <c r="N109">
        <v>-2.2267199999999998</v>
      </c>
      <c r="O109">
        <v>-2.2267199999999998</v>
      </c>
      <c r="P109">
        <v>-2.2267199999999998</v>
      </c>
      <c r="Q109">
        <v>-2.2267199999999998</v>
      </c>
      <c r="R109">
        <v>-2.2267199999999998</v>
      </c>
      <c r="S109">
        <f t="shared" si="31"/>
        <v>20308.7965</v>
      </c>
      <c r="T109">
        <f t="shared" si="32"/>
        <v>19981.07288</v>
      </c>
      <c r="U109">
        <f t="shared" si="33"/>
        <v>19981.07288</v>
      </c>
      <c r="V109">
        <f t="shared" si="34"/>
        <v>19981.07288</v>
      </c>
      <c r="W109">
        <f t="shared" si="35"/>
        <v>19981.07288</v>
      </c>
      <c r="X109">
        <f t="shared" si="36"/>
        <v>19981.07288</v>
      </c>
      <c r="Y109">
        <v>292.67099999999999</v>
      </c>
      <c r="Z109">
        <v>-9.9146099999999997</v>
      </c>
      <c r="AA109">
        <v>-1.41167</v>
      </c>
      <c r="AB109">
        <v>-1.41167</v>
      </c>
      <c r="AC109">
        <v>-1.41167</v>
      </c>
      <c r="AD109">
        <v>-1.41167</v>
      </c>
      <c r="AE109">
        <v>-1.41167</v>
      </c>
      <c r="AF109">
        <f t="shared" si="37"/>
        <v>9881.0246800000004</v>
      </c>
      <c r="AG109">
        <f t="shared" si="38"/>
        <v>9983.0599600000005</v>
      </c>
      <c r="AH109">
        <f t="shared" si="39"/>
        <v>9983.0599600000005</v>
      </c>
      <c r="AI109">
        <f t="shared" si="40"/>
        <v>9983.0599600000005</v>
      </c>
      <c r="AJ109">
        <f t="shared" si="41"/>
        <v>9983.0599600000005</v>
      </c>
      <c r="AK109">
        <f t="shared" si="42"/>
        <v>9983.0599600000005</v>
      </c>
      <c r="AL109">
        <v>292.71600000000001</v>
      </c>
      <c r="AM109">
        <v>26.785499999999999</v>
      </c>
      <c r="AN109">
        <v>3.35087</v>
      </c>
      <c r="AO109">
        <v>3.35087</v>
      </c>
      <c r="AP109">
        <v>3.35087</v>
      </c>
      <c r="AQ109">
        <v>3.35087</v>
      </c>
      <c r="AR109">
        <v>3.35087</v>
      </c>
      <c r="AS109" s="1">
        <f t="shared" si="43"/>
        <v>267.85500000000002</v>
      </c>
      <c r="AT109" s="1">
        <f t="shared" si="44"/>
        <v>33.508699999999997</v>
      </c>
      <c r="AU109" s="1">
        <f t="shared" si="45"/>
        <v>33.508699999999997</v>
      </c>
      <c r="AV109" s="1">
        <f t="shared" si="46"/>
        <v>33.508699999999997</v>
      </c>
      <c r="AW109" s="1">
        <f t="shared" si="47"/>
        <v>33.508699999999997</v>
      </c>
      <c r="AX109" s="1">
        <f t="shared" si="47"/>
        <v>33.508699999999997</v>
      </c>
    </row>
    <row r="110" spans="1:50" x14ac:dyDescent="0.2">
      <c r="A110">
        <v>293.21100000000001</v>
      </c>
      <c r="B110">
        <v>0</v>
      </c>
      <c r="C110" s="1">
        <v>1.1992699999999999E-10</v>
      </c>
      <c r="D110" s="1">
        <v>9.8023300000000002E-30</v>
      </c>
      <c r="E110" s="1">
        <v>1.8502100000000001E-18</v>
      </c>
      <c r="F110" s="1">
        <v>1.1992699999999999E-10</v>
      </c>
      <c r="G110">
        <f t="shared" si="26"/>
        <v>30000</v>
      </c>
      <c r="H110">
        <f t="shared" si="27"/>
        <v>30000.00000000012</v>
      </c>
      <c r="I110">
        <f t="shared" si="28"/>
        <v>30000</v>
      </c>
      <c r="J110">
        <f t="shared" si="29"/>
        <v>30000</v>
      </c>
      <c r="K110">
        <f t="shared" si="30"/>
        <v>30000.00000000012</v>
      </c>
      <c r="L110">
        <v>292.59800000000001</v>
      </c>
      <c r="M110">
        <v>32.328299999999999</v>
      </c>
      <c r="N110">
        <v>-2.22553</v>
      </c>
      <c r="O110">
        <v>-2.2255400000000001</v>
      </c>
      <c r="P110">
        <v>-2.2255400000000001</v>
      </c>
      <c r="Q110">
        <v>-2.2255400000000001</v>
      </c>
      <c r="R110">
        <v>-2.22553</v>
      </c>
      <c r="S110">
        <f t="shared" si="31"/>
        <v>20274.790550000002</v>
      </c>
      <c r="T110">
        <f t="shared" si="32"/>
        <v>19981.082995000001</v>
      </c>
      <c r="U110">
        <f t="shared" si="33"/>
        <v>19981.082910000001</v>
      </c>
      <c r="V110">
        <f t="shared" si="34"/>
        <v>19981.082910000001</v>
      </c>
      <c r="W110">
        <f t="shared" si="35"/>
        <v>19981.082910000001</v>
      </c>
      <c r="X110">
        <f t="shared" si="36"/>
        <v>19981.082995000001</v>
      </c>
      <c r="Y110">
        <v>292.57100000000003</v>
      </c>
      <c r="Z110">
        <v>28.840299999999999</v>
      </c>
      <c r="AA110">
        <v>-1.4109100000000001</v>
      </c>
      <c r="AB110">
        <v>-1.4109100000000001</v>
      </c>
      <c r="AC110">
        <v>-1.4109100000000001</v>
      </c>
      <c r="AD110">
        <v>-1.4109100000000001</v>
      </c>
      <c r="AE110">
        <v>-1.4109100000000001</v>
      </c>
      <c r="AF110">
        <f t="shared" si="37"/>
        <v>10346.0836</v>
      </c>
      <c r="AG110">
        <f t="shared" si="38"/>
        <v>9983.0690799999993</v>
      </c>
      <c r="AH110">
        <f t="shared" si="39"/>
        <v>9983.0690799999993</v>
      </c>
      <c r="AI110">
        <f t="shared" si="40"/>
        <v>9983.0690799999993</v>
      </c>
      <c r="AJ110">
        <f t="shared" si="41"/>
        <v>9983.0690799999993</v>
      </c>
      <c r="AK110">
        <f t="shared" si="42"/>
        <v>9983.0690799999993</v>
      </c>
      <c r="AL110">
        <v>292.61599999999999</v>
      </c>
      <c r="AM110">
        <v>-6.1219099999999997</v>
      </c>
      <c r="AN110">
        <v>3.3492600000000001</v>
      </c>
      <c r="AO110">
        <v>3.3492600000000001</v>
      </c>
      <c r="AP110">
        <v>3.3492600000000001</v>
      </c>
      <c r="AQ110">
        <v>3.3492600000000001</v>
      </c>
      <c r="AR110">
        <v>3.3492600000000001</v>
      </c>
      <c r="AS110" s="1">
        <f t="shared" si="43"/>
        <v>-61.219099999999997</v>
      </c>
      <c r="AT110" s="1">
        <f t="shared" si="44"/>
        <v>33.492600000000003</v>
      </c>
      <c r="AU110" s="1">
        <f t="shared" si="45"/>
        <v>33.492600000000003</v>
      </c>
      <c r="AV110" s="1">
        <f t="shared" si="46"/>
        <v>33.492600000000003</v>
      </c>
      <c r="AW110" s="1">
        <f t="shared" si="47"/>
        <v>33.492600000000003</v>
      </c>
      <c r="AX110" s="1">
        <f t="shared" si="47"/>
        <v>33.492600000000003</v>
      </c>
    </row>
    <row r="111" spans="1:50" x14ac:dyDescent="0.2">
      <c r="A111">
        <v>293.11099999999999</v>
      </c>
      <c r="B111">
        <v>0</v>
      </c>
      <c r="C111" s="1">
        <v>3.8225200000000002E-10</v>
      </c>
      <c r="D111" s="1">
        <v>1.50884E-22</v>
      </c>
      <c r="E111" s="1">
        <v>6.1078800000000002E-18</v>
      </c>
      <c r="F111" s="1">
        <v>3.8225200000000002E-10</v>
      </c>
      <c r="G111">
        <f t="shared" si="26"/>
        <v>30000</v>
      </c>
      <c r="H111">
        <f t="shared" si="27"/>
        <v>30000.000000000382</v>
      </c>
      <c r="I111">
        <f t="shared" si="28"/>
        <v>30000</v>
      </c>
      <c r="J111">
        <f t="shared" si="29"/>
        <v>30000</v>
      </c>
      <c r="K111">
        <f t="shared" si="30"/>
        <v>30000.000000000382</v>
      </c>
      <c r="L111">
        <v>292.49799999999999</v>
      </c>
      <c r="M111">
        <v>1.9111199999999999</v>
      </c>
      <c r="N111">
        <v>-2.22539</v>
      </c>
      <c r="O111">
        <v>-2.22539</v>
      </c>
      <c r="P111">
        <v>-2.22539</v>
      </c>
      <c r="Q111">
        <v>-2.22539</v>
      </c>
      <c r="R111">
        <v>-2.22539</v>
      </c>
      <c r="S111">
        <f t="shared" si="31"/>
        <v>20016.24452</v>
      </c>
      <c r="T111">
        <f t="shared" si="32"/>
        <v>19981.084185</v>
      </c>
      <c r="U111">
        <f t="shared" si="33"/>
        <v>19981.084185</v>
      </c>
      <c r="V111">
        <f t="shared" si="34"/>
        <v>19981.084185</v>
      </c>
      <c r="W111">
        <f t="shared" si="35"/>
        <v>19981.084185</v>
      </c>
      <c r="X111">
        <f t="shared" si="36"/>
        <v>19981.084185</v>
      </c>
      <c r="Y111">
        <v>292.471</v>
      </c>
      <c r="Z111">
        <v>14.4237</v>
      </c>
      <c r="AA111">
        <v>-1.4105099999999999</v>
      </c>
      <c r="AB111">
        <v>-1.4105099999999999</v>
      </c>
      <c r="AC111">
        <v>-1.4105099999999999</v>
      </c>
      <c r="AD111">
        <v>-1.4105099999999999</v>
      </c>
      <c r="AE111">
        <v>-1.4105099999999999</v>
      </c>
      <c r="AF111">
        <f t="shared" si="37"/>
        <v>10173.0844</v>
      </c>
      <c r="AG111">
        <f t="shared" si="38"/>
        <v>9983.0738799999999</v>
      </c>
      <c r="AH111">
        <f t="shared" si="39"/>
        <v>9983.0738799999999</v>
      </c>
      <c r="AI111">
        <f t="shared" si="40"/>
        <v>9983.0738799999999</v>
      </c>
      <c r="AJ111">
        <f t="shared" si="41"/>
        <v>9983.0738799999999</v>
      </c>
      <c r="AK111">
        <f t="shared" si="42"/>
        <v>9983.0738799999999</v>
      </c>
      <c r="AL111">
        <v>292.51600000000002</v>
      </c>
      <c r="AM111">
        <v>17.989000000000001</v>
      </c>
      <c r="AN111">
        <v>3.3467799999999999</v>
      </c>
      <c r="AO111">
        <v>3.3467699999999998</v>
      </c>
      <c r="AP111">
        <v>3.3467699999999998</v>
      </c>
      <c r="AQ111">
        <v>3.3467699999999998</v>
      </c>
      <c r="AR111">
        <v>3.3467799999999999</v>
      </c>
      <c r="AS111" s="1">
        <f t="shared" si="43"/>
        <v>179.89000000000001</v>
      </c>
      <c r="AT111" s="1">
        <f t="shared" si="44"/>
        <v>33.467799999999997</v>
      </c>
      <c r="AU111" s="1">
        <f t="shared" si="45"/>
        <v>33.467700000000001</v>
      </c>
      <c r="AV111" s="1">
        <f t="shared" si="46"/>
        <v>33.467700000000001</v>
      </c>
      <c r="AW111" s="1">
        <f t="shared" si="47"/>
        <v>33.467700000000001</v>
      </c>
      <c r="AX111" s="1">
        <f t="shared" si="47"/>
        <v>33.467799999999997</v>
      </c>
    </row>
    <row r="112" spans="1:50" x14ac:dyDescent="0.2">
      <c r="A112">
        <v>293.01100000000002</v>
      </c>
      <c r="B112">
        <v>0</v>
      </c>
      <c r="C112" s="1">
        <v>1.19234E-9</v>
      </c>
      <c r="D112" s="1">
        <v>2.1192099999999999E-21</v>
      </c>
      <c r="E112" s="1">
        <v>2.06977E-17</v>
      </c>
      <c r="F112" s="1">
        <v>1.19234E-9</v>
      </c>
      <c r="G112">
        <f t="shared" si="26"/>
        <v>30000</v>
      </c>
      <c r="H112">
        <f t="shared" si="27"/>
        <v>30000.000000001193</v>
      </c>
      <c r="I112">
        <f t="shared" si="28"/>
        <v>30000</v>
      </c>
      <c r="J112">
        <f t="shared" si="29"/>
        <v>30000</v>
      </c>
      <c r="K112">
        <f t="shared" si="30"/>
        <v>30000.000000001193</v>
      </c>
      <c r="L112">
        <v>292.39800000000002</v>
      </c>
      <c r="M112">
        <v>3.2631100000000002</v>
      </c>
      <c r="N112">
        <v>-2.2252000000000001</v>
      </c>
      <c r="O112">
        <v>-2.2252100000000001</v>
      </c>
      <c r="P112">
        <v>-2.2252100000000001</v>
      </c>
      <c r="Q112">
        <v>-2.2252100000000001</v>
      </c>
      <c r="R112">
        <v>-2.2252000000000001</v>
      </c>
      <c r="S112">
        <f t="shared" si="31"/>
        <v>20027.736434999999</v>
      </c>
      <c r="T112">
        <f t="shared" si="32"/>
        <v>19981.085800000001</v>
      </c>
      <c r="U112">
        <f t="shared" si="33"/>
        <v>19981.085715000001</v>
      </c>
      <c r="V112">
        <f t="shared" si="34"/>
        <v>19981.085715000001</v>
      </c>
      <c r="W112">
        <f t="shared" si="35"/>
        <v>19981.085715000001</v>
      </c>
      <c r="X112">
        <f t="shared" si="36"/>
        <v>19981.085800000001</v>
      </c>
      <c r="Y112">
        <v>292.37099999999998</v>
      </c>
      <c r="Z112">
        <v>-4.6160300000000003</v>
      </c>
      <c r="AA112">
        <v>-1.4104300000000001</v>
      </c>
      <c r="AB112">
        <v>-1.4104300000000001</v>
      </c>
      <c r="AC112">
        <v>-1.4104300000000001</v>
      </c>
      <c r="AD112">
        <v>-1.4104300000000001</v>
      </c>
      <c r="AE112">
        <v>-1.4104300000000001</v>
      </c>
      <c r="AF112">
        <f t="shared" si="37"/>
        <v>9944.6076400000002</v>
      </c>
      <c r="AG112">
        <f t="shared" si="38"/>
        <v>9983.0748399999993</v>
      </c>
      <c r="AH112">
        <f t="shared" si="39"/>
        <v>9983.0748399999993</v>
      </c>
      <c r="AI112">
        <f t="shared" si="40"/>
        <v>9983.0748399999993</v>
      </c>
      <c r="AJ112">
        <f t="shared" si="41"/>
        <v>9983.0748399999993</v>
      </c>
      <c r="AK112">
        <f t="shared" si="42"/>
        <v>9983.0748399999993</v>
      </c>
      <c r="AL112">
        <v>292.416</v>
      </c>
      <c r="AM112">
        <v>14.9457</v>
      </c>
      <c r="AN112">
        <v>3.3448099999999998</v>
      </c>
      <c r="AO112">
        <v>3.3448000000000002</v>
      </c>
      <c r="AP112">
        <v>3.3448000000000002</v>
      </c>
      <c r="AQ112">
        <v>3.3448000000000002</v>
      </c>
      <c r="AR112">
        <v>3.3448099999999998</v>
      </c>
      <c r="AS112" s="1">
        <f t="shared" si="43"/>
        <v>149.45699999999999</v>
      </c>
      <c r="AT112" s="1">
        <f t="shared" si="44"/>
        <v>33.448099999999997</v>
      </c>
      <c r="AU112" s="1">
        <f t="shared" si="45"/>
        <v>33.448</v>
      </c>
      <c r="AV112" s="1">
        <f t="shared" si="46"/>
        <v>33.448</v>
      </c>
      <c r="AW112" s="1">
        <f t="shared" si="47"/>
        <v>33.448</v>
      </c>
      <c r="AX112" s="1">
        <f t="shared" si="47"/>
        <v>33.448099999999997</v>
      </c>
    </row>
    <row r="113" spans="1:50" x14ac:dyDescent="0.2">
      <c r="A113">
        <v>292.911</v>
      </c>
      <c r="B113">
        <v>0</v>
      </c>
      <c r="C113" s="1">
        <v>3.6398299999999998E-9</v>
      </c>
      <c r="D113" s="1">
        <v>4.08754E-21</v>
      </c>
      <c r="E113" s="1">
        <v>6.70919E-17</v>
      </c>
      <c r="F113" s="1">
        <v>3.6398299999999998E-9</v>
      </c>
      <c r="G113">
        <f t="shared" si="26"/>
        <v>30000</v>
      </c>
      <c r="H113">
        <f t="shared" si="27"/>
        <v>30000.000000003642</v>
      </c>
      <c r="I113">
        <f t="shared" si="28"/>
        <v>30000</v>
      </c>
      <c r="J113">
        <f t="shared" si="29"/>
        <v>30000</v>
      </c>
      <c r="K113">
        <f t="shared" si="30"/>
        <v>30000.000000003642</v>
      </c>
      <c r="L113">
        <v>292.298</v>
      </c>
      <c r="M113">
        <v>28.3292</v>
      </c>
      <c r="N113">
        <v>-2.2241399999999998</v>
      </c>
      <c r="O113">
        <v>-2.2241599999999999</v>
      </c>
      <c r="P113">
        <v>-2.2241599999999999</v>
      </c>
      <c r="Q113">
        <v>-2.2241599999999999</v>
      </c>
      <c r="R113">
        <v>-2.2241399999999998</v>
      </c>
      <c r="S113">
        <f t="shared" si="31"/>
        <v>20240.798200000001</v>
      </c>
      <c r="T113">
        <f t="shared" si="32"/>
        <v>19981.094809999999</v>
      </c>
      <c r="U113">
        <f t="shared" si="33"/>
        <v>19981.094639999999</v>
      </c>
      <c r="V113">
        <f t="shared" si="34"/>
        <v>19981.094639999999</v>
      </c>
      <c r="W113">
        <f t="shared" si="35"/>
        <v>19981.094639999999</v>
      </c>
      <c r="X113">
        <f t="shared" si="36"/>
        <v>19981.094809999999</v>
      </c>
      <c r="Y113">
        <v>292.27100000000002</v>
      </c>
      <c r="Z113">
        <v>18.520199999999999</v>
      </c>
      <c r="AA113">
        <v>-1.4099200000000001</v>
      </c>
      <c r="AB113">
        <v>-1.4099299999999999</v>
      </c>
      <c r="AC113">
        <v>-1.4099299999999999</v>
      </c>
      <c r="AD113">
        <v>-1.4099299999999999</v>
      </c>
      <c r="AE113">
        <v>-1.4099200000000001</v>
      </c>
      <c r="AF113">
        <f t="shared" si="37"/>
        <v>10222.242399999999</v>
      </c>
      <c r="AG113">
        <f t="shared" si="38"/>
        <v>9983.0809599999993</v>
      </c>
      <c r="AH113">
        <f t="shared" si="39"/>
        <v>9983.0808400000005</v>
      </c>
      <c r="AI113">
        <f t="shared" si="40"/>
        <v>9983.0808400000005</v>
      </c>
      <c r="AJ113">
        <f t="shared" si="41"/>
        <v>9983.0808400000005</v>
      </c>
      <c r="AK113">
        <f t="shared" si="42"/>
        <v>9983.0809599999993</v>
      </c>
      <c r="AL113">
        <v>292.31599999999997</v>
      </c>
      <c r="AM113">
        <v>43.355200000000004</v>
      </c>
      <c r="AN113">
        <v>3.3380200000000002</v>
      </c>
      <c r="AO113">
        <v>3.3380000000000001</v>
      </c>
      <c r="AP113">
        <v>3.3380000000000001</v>
      </c>
      <c r="AQ113">
        <v>3.3380000000000001</v>
      </c>
      <c r="AR113">
        <v>3.3380200000000002</v>
      </c>
      <c r="AS113" s="1">
        <f t="shared" si="43"/>
        <v>433.55200000000002</v>
      </c>
      <c r="AT113" s="1">
        <f t="shared" si="44"/>
        <v>33.380200000000002</v>
      </c>
      <c r="AU113" s="1">
        <f t="shared" si="45"/>
        <v>33.380000000000003</v>
      </c>
      <c r="AV113" s="1">
        <f t="shared" si="46"/>
        <v>33.380000000000003</v>
      </c>
      <c r="AW113" s="1">
        <f t="shared" si="47"/>
        <v>33.380000000000003</v>
      </c>
      <c r="AX113" s="1">
        <f t="shared" si="47"/>
        <v>33.380200000000002</v>
      </c>
    </row>
    <row r="114" spans="1:50" x14ac:dyDescent="0.2">
      <c r="A114">
        <v>292.81099999999998</v>
      </c>
      <c r="B114">
        <v>0</v>
      </c>
      <c r="C114" s="1">
        <v>1.0874499999999999E-8</v>
      </c>
      <c r="D114" s="1">
        <v>6.0558699999999996E-21</v>
      </c>
      <c r="E114" s="1">
        <v>2.1492399999999999E-16</v>
      </c>
      <c r="F114" s="1">
        <v>1.0874499999999999E-8</v>
      </c>
      <c r="G114">
        <f t="shared" si="26"/>
        <v>30000</v>
      </c>
      <c r="H114">
        <f t="shared" si="27"/>
        <v>30000.000000010874</v>
      </c>
      <c r="I114">
        <f t="shared" si="28"/>
        <v>30000</v>
      </c>
      <c r="J114">
        <f t="shared" si="29"/>
        <v>30000</v>
      </c>
      <c r="K114">
        <f t="shared" si="30"/>
        <v>30000.000000010874</v>
      </c>
      <c r="L114">
        <v>292.19799999999998</v>
      </c>
      <c r="M114">
        <v>47.066400000000002</v>
      </c>
      <c r="N114">
        <v>-2.2224400000000002</v>
      </c>
      <c r="O114">
        <v>-2.2224699999999999</v>
      </c>
      <c r="P114">
        <v>-2.2224699999999999</v>
      </c>
      <c r="Q114">
        <v>-2.2224699999999999</v>
      </c>
      <c r="R114">
        <v>-2.2224400000000002</v>
      </c>
      <c r="S114">
        <f t="shared" si="31"/>
        <v>20400.064399999999</v>
      </c>
      <c r="T114">
        <f t="shared" si="32"/>
        <v>19981.109260000001</v>
      </c>
      <c r="U114">
        <f t="shared" si="33"/>
        <v>19981.109004999998</v>
      </c>
      <c r="V114">
        <f t="shared" si="34"/>
        <v>19981.109004999998</v>
      </c>
      <c r="W114">
        <f t="shared" si="35"/>
        <v>19981.109004999998</v>
      </c>
      <c r="X114">
        <f t="shared" si="36"/>
        <v>19981.109260000001</v>
      </c>
      <c r="Y114">
        <v>292.17099999999999</v>
      </c>
      <c r="Z114">
        <v>7.9392699999999996</v>
      </c>
      <c r="AA114">
        <v>-1.40967</v>
      </c>
      <c r="AB114">
        <v>-1.4097</v>
      </c>
      <c r="AC114">
        <v>-1.4097</v>
      </c>
      <c r="AD114">
        <v>-1.4097</v>
      </c>
      <c r="AE114">
        <v>-1.40967</v>
      </c>
      <c r="AF114">
        <f t="shared" si="37"/>
        <v>10095.27124</v>
      </c>
      <c r="AG114">
        <f t="shared" si="38"/>
        <v>9983.0839599999999</v>
      </c>
      <c r="AH114">
        <f t="shared" si="39"/>
        <v>9983.0835999999999</v>
      </c>
      <c r="AI114">
        <f t="shared" si="40"/>
        <v>9983.0835999999999</v>
      </c>
      <c r="AJ114">
        <f t="shared" si="41"/>
        <v>9983.0835999999999</v>
      </c>
      <c r="AK114">
        <f t="shared" si="42"/>
        <v>9983.0839599999999</v>
      </c>
      <c r="AL114">
        <v>292.21600000000001</v>
      </c>
      <c r="AM114">
        <v>-5.3415299999999997</v>
      </c>
      <c r="AN114">
        <v>3.33657</v>
      </c>
      <c r="AO114">
        <v>3.3365200000000002</v>
      </c>
      <c r="AP114">
        <v>3.3365200000000002</v>
      </c>
      <c r="AQ114">
        <v>3.3365200000000002</v>
      </c>
      <c r="AR114">
        <v>3.33657</v>
      </c>
      <c r="AS114" s="1">
        <f t="shared" si="43"/>
        <v>-53.415299999999995</v>
      </c>
      <c r="AT114" s="1">
        <f t="shared" si="44"/>
        <v>33.365700000000004</v>
      </c>
      <c r="AU114" s="1">
        <f t="shared" si="45"/>
        <v>33.365200000000002</v>
      </c>
      <c r="AV114" s="1">
        <f t="shared" si="46"/>
        <v>33.365200000000002</v>
      </c>
      <c r="AW114" s="1">
        <f t="shared" si="47"/>
        <v>33.365200000000002</v>
      </c>
      <c r="AX114" s="1">
        <f t="shared" si="47"/>
        <v>33.365700000000004</v>
      </c>
    </row>
    <row r="115" spans="1:50" x14ac:dyDescent="0.2">
      <c r="A115">
        <v>292.71100000000001</v>
      </c>
      <c r="B115">
        <v>0</v>
      </c>
      <c r="C115" s="1">
        <v>3.17978E-8</v>
      </c>
      <c r="D115" s="1">
        <v>8.0242E-21</v>
      </c>
      <c r="E115" s="1">
        <v>6.8603500000000001E-16</v>
      </c>
      <c r="F115" s="1">
        <v>3.17978E-8</v>
      </c>
      <c r="G115">
        <f t="shared" si="26"/>
        <v>30000</v>
      </c>
      <c r="H115">
        <f t="shared" si="27"/>
        <v>30000.0000000318</v>
      </c>
      <c r="I115">
        <f t="shared" si="28"/>
        <v>30000</v>
      </c>
      <c r="J115">
        <f t="shared" si="29"/>
        <v>30000</v>
      </c>
      <c r="K115">
        <f t="shared" si="30"/>
        <v>30000.0000000318</v>
      </c>
      <c r="L115">
        <v>292.09800000000001</v>
      </c>
      <c r="M115">
        <v>4.5232000000000001</v>
      </c>
      <c r="N115">
        <v>-2.2221700000000002</v>
      </c>
      <c r="O115">
        <v>-2.2222400000000002</v>
      </c>
      <c r="P115">
        <v>-2.2222400000000002</v>
      </c>
      <c r="Q115">
        <v>-2.2222400000000002</v>
      </c>
      <c r="R115">
        <v>-2.2221700000000002</v>
      </c>
      <c r="S115">
        <f t="shared" si="31"/>
        <v>20038.447199999999</v>
      </c>
      <c r="T115">
        <f t="shared" si="32"/>
        <v>19981.111554999999</v>
      </c>
      <c r="U115">
        <f t="shared" si="33"/>
        <v>19981.110960000002</v>
      </c>
      <c r="V115">
        <f t="shared" si="34"/>
        <v>19981.110960000002</v>
      </c>
      <c r="W115">
        <f t="shared" si="35"/>
        <v>19981.110960000002</v>
      </c>
      <c r="X115">
        <f t="shared" si="36"/>
        <v>19981.111554999999</v>
      </c>
      <c r="Y115">
        <v>292.07100000000003</v>
      </c>
      <c r="Z115">
        <v>20.297899999999998</v>
      </c>
      <c r="AA115">
        <v>-1.4091</v>
      </c>
      <c r="AB115">
        <v>-1.4091499999999999</v>
      </c>
      <c r="AC115">
        <v>-1.4091499999999999</v>
      </c>
      <c r="AD115">
        <v>-1.4091499999999999</v>
      </c>
      <c r="AE115">
        <v>-1.4091</v>
      </c>
      <c r="AF115">
        <f t="shared" si="37"/>
        <v>10243.5748</v>
      </c>
      <c r="AG115">
        <f t="shared" si="38"/>
        <v>9983.0907999999999</v>
      </c>
      <c r="AH115">
        <f t="shared" si="39"/>
        <v>9983.0902000000006</v>
      </c>
      <c r="AI115">
        <f t="shared" si="40"/>
        <v>9983.0902000000006</v>
      </c>
      <c r="AJ115">
        <f t="shared" si="41"/>
        <v>9983.0902000000006</v>
      </c>
      <c r="AK115">
        <f t="shared" si="42"/>
        <v>9983.0907999999999</v>
      </c>
      <c r="AL115">
        <v>292.11599999999999</v>
      </c>
      <c r="AM115">
        <v>-4.9441899999999999</v>
      </c>
      <c r="AN115">
        <v>3.3352200000000001</v>
      </c>
      <c r="AO115">
        <v>3.3351199999999999</v>
      </c>
      <c r="AP115">
        <v>3.3351199999999999</v>
      </c>
      <c r="AQ115">
        <v>3.3351199999999999</v>
      </c>
      <c r="AR115">
        <v>3.3352200000000001</v>
      </c>
      <c r="AS115" s="1">
        <f t="shared" si="43"/>
        <v>-49.441899999999997</v>
      </c>
      <c r="AT115" s="1">
        <f t="shared" si="44"/>
        <v>33.352200000000003</v>
      </c>
      <c r="AU115" s="1">
        <f t="shared" si="45"/>
        <v>33.351199999999999</v>
      </c>
      <c r="AV115" s="1">
        <f t="shared" si="46"/>
        <v>33.351199999999999</v>
      </c>
      <c r="AW115" s="1">
        <f t="shared" si="47"/>
        <v>33.351199999999999</v>
      </c>
      <c r="AX115" s="1">
        <f t="shared" si="47"/>
        <v>33.352200000000003</v>
      </c>
    </row>
    <row r="116" spans="1:50" x14ac:dyDescent="0.2">
      <c r="A116">
        <v>292.61099999999999</v>
      </c>
      <c r="B116">
        <v>0</v>
      </c>
      <c r="C116" s="1">
        <v>9.1003899999999993E-8</v>
      </c>
      <c r="D116" s="1">
        <v>9.9925300000000004E-21</v>
      </c>
      <c r="E116" s="1">
        <v>2.0932299999999999E-15</v>
      </c>
      <c r="F116" s="1">
        <v>9.1003899999999993E-8</v>
      </c>
      <c r="G116">
        <f t="shared" si="26"/>
        <v>30000</v>
      </c>
      <c r="H116">
        <f t="shared" si="27"/>
        <v>30000.000000091004</v>
      </c>
      <c r="I116">
        <f t="shared" si="28"/>
        <v>30000</v>
      </c>
      <c r="J116">
        <f t="shared" si="29"/>
        <v>30000</v>
      </c>
      <c r="K116">
        <f t="shared" si="30"/>
        <v>30000.000000091004</v>
      </c>
      <c r="L116">
        <v>291.99799999999999</v>
      </c>
      <c r="M116">
        <v>0.480707</v>
      </c>
      <c r="N116">
        <v>-2.222</v>
      </c>
      <c r="O116">
        <v>-2.2221500000000001</v>
      </c>
      <c r="P116">
        <v>-2.2221500000000001</v>
      </c>
      <c r="Q116">
        <v>-2.2221500000000001</v>
      </c>
      <c r="R116">
        <v>-2.222</v>
      </c>
      <c r="S116">
        <f t="shared" si="31"/>
        <v>20004.086009499999</v>
      </c>
      <c r="T116">
        <f t="shared" si="32"/>
        <v>19981.113000000001</v>
      </c>
      <c r="U116">
        <f t="shared" si="33"/>
        <v>19981.111724999999</v>
      </c>
      <c r="V116">
        <f t="shared" si="34"/>
        <v>19981.111724999999</v>
      </c>
      <c r="W116">
        <f t="shared" si="35"/>
        <v>19981.111724999999</v>
      </c>
      <c r="X116">
        <f t="shared" si="36"/>
        <v>19981.113000000001</v>
      </c>
      <c r="Y116">
        <v>291.971</v>
      </c>
      <c r="Z116">
        <v>16.668199999999999</v>
      </c>
      <c r="AA116">
        <v>-1.40859</v>
      </c>
      <c r="AB116">
        <v>-1.4087000000000001</v>
      </c>
      <c r="AC116">
        <v>-1.4087000000000001</v>
      </c>
      <c r="AD116">
        <v>-1.4087000000000001</v>
      </c>
      <c r="AE116">
        <v>-1.40859</v>
      </c>
      <c r="AF116">
        <f t="shared" si="37"/>
        <v>10200.018400000001</v>
      </c>
      <c r="AG116">
        <f t="shared" si="38"/>
        <v>9983.09692</v>
      </c>
      <c r="AH116">
        <f t="shared" si="39"/>
        <v>9983.0956000000006</v>
      </c>
      <c r="AI116">
        <f t="shared" si="40"/>
        <v>9983.0956000000006</v>
      </c>
      <c r="AJ116">
        <f t="shared" si="41"/>
        <v>9983.0956000000006</v>
      </c>
      <c r="AK116">
        <f t="shared" si="42"/>
        <v>9983.09692</v>
      </c>
      <c r="AL116">
        <v>292.01600000000002</v>
      </c>
      <c r="AM116">
        <v>27.082999999999998</v>
      </c>
      <c r="AN116">
        <v>3.3312900000000001</v>
      </c>
      <c r="AO116">
        <v>3.33108</v>
      </c>
      <c r="AP116">
        <v>3.33108</v>
      </c>
      <c r="AQ116">
        <v>3.33108</v>
      </c>
      <c r="AR116">
        <v>3.3312900000000001</v>
      </c>
      <c r="AS116" s="1">
        <f t="shared" si="43"/>
        <v>270.83</v>
      </c>
      <c r="AT116" s="1">
        <f t="shared" si="44"/>
        <v>33.312899999999999</v>
      </c>
      <c r="AU116" s="1">
        <f t="shared" si="45"/>
        <v>33.3108</v>
      </c>
      <c r="AV116" s="1">
        <f t="shared" si="46"/>
        <v>33.3108</v>
      </c>
      <c r="AW116" s="1">
        <f t="shared" si="47"/>
        <v>33.3108</v>
      </c>
      <c r="AX116" s="1">
        <f t="shared" si="47"/>
        <v>33.312899999999999</v>
      </c>
    </row>
    <row r="117" spans="1:50" x14ac:dyDescent="0.2">
      <c r="A117">
        <v>292.51100000000002</v>
      </c>
      <c r="B117">
        <v>0</v>
      </c>
      <c r="C117" s="1">
        <v>2.5492600000000002E-7</v>
      </c>
      <c r="D117" s="1">
        <v>1.19609E-20</v>
      </c>
      <c r="E117" s="1">
        <v>6.5041099999999999E-15</v>
      </c>
      <c r="F117" s="1">
        <v>2.5492600000000002E-7</v>
      </c>
      <c r="G117">
        <f t="shared" si="26"/>
        <v>30000</v>
      </c>
      <c r="H117">
        <f t="shared" si="27"/>
        <v>30000.000000254928</v>
      </c>
      <c r="I117">
        <f t="shared" si="28"/>
        <v>30000</v>
      </c>
      <c r="J117">
        <f t="shared" si="29"/>
        <v>30000</v>
      </c>
      <c r="K117">
        <f t="shared" si="30"/>
        <v>30000.000000254928</v>
      </c>
      <c r="L117">
        <v>291.89800000000002</v>
      </c>
      <c r="M117">
        <v>5.8792600000000004</v>
      </c>
      <c r="N117">
        <v>-2.2215799999999999</v>
      </c>
      <c r="O117">
        <v>-2.22187</v>
      </c>
      <c r="P117">
        <v>-2.22187</v>
      </c>
      <c r="Q117">
        <v>-2.22187</v>
      </c>
      <c r="R117">
        <v>-2.2215799999999999</v>
      </c>
      <c r="S117">
        <f t="shared" si="31"/>
        <v>20049.973709999998</v>
      </c>
      <c r="T117">
        <f t="shared" si="32"/>
        <v>19981.116569999998</v>
      </c>
      <c r="U117">
        <f t="shared" si="33"/>
        <v>19981.114105000001</v>
      </c>
      <c r="V117">
        <f t="shared" si="34"/>
        <v>19981.114105000001</v>
      </c>
      <c r="W117">
        <f t="shared" si="35"/>
        <v>19981.114105000001</v>
      </c>
      <c r="X117">
        <f t="shared" si="36"/>
        <v>19981.116569999998</v>
      </c>
      <c r="Y117">
        <v>291.87099999999998</v>
      </c>
      <c r="Z117">
        <v>20.9421</v>
      </c>
      <c r="AA117">
        <v>-1.4079200000000001</v>
      </c>
      <c r="AB117">
        <v>-1.4081399999999999</v>
      </c>
      <c r="AC117">
        <v>-1.4081399999999999</v>
      </c>
      <c r="AD117">
        <v>-1.4081399999999999</v>
      </c>
      <c r="AE117">
        <v>-1.4079200000000001</v>
      </c>
      <c r="AF117">
        <f t="shared" si="37"/>
        <v>10251.305200000001</v>
      </c>
      <c r="AG117">
        <f t="shared" si="38"/>
        <v>9983.1049600000006</v>
      </c>
      <c r="AH117">
        <f t="shared" si="39"/>
        <v>9983.10232</v>
      </c>
      <c r="AI117">
        <f t="shared" si="40"/>
        <v>9983.10232</v>
      </c>
      <c r="AJ117">
        <f t="shared" si="41"/>
        <v>9983.10232</v>
      </c>
      <c r="AK117">
        <f t="shared" si="42"/>
        <v>9983.1049600000006</v>
      </c>
      <c r="AL117">
        <v>291.916</v>
      </c>
      <c r="AM117">
        <v>17.5</v>
      </c>
      <c r="AN117">
        <v>3.3290899999999999</v>
      </c>
      <c r="AO117">
        <v>3.3286699999999998</v>
      </c>
      <c r="AP117">
        <v>3.3286699999999998</v>
      </c>
      <c r="AQ117">
        <v>3.3286699999999998</v>
      </c>
      <c r="AR117">
        <v>3.3290899999999999</v>
      </c>
      <c r="AS117" s="1">
        <f t="shared" si="43"/>
        <v>175</v>
      </c>
      <c r="AT117" s="1">
        <f t="shared" si="44"/>
        <v>33.290900000000001</v>
      </c>
      <c r="AU117" s="1">
        <f t="shared" si="45"/>
        <v>33.286699999999996</v>
      </c>
      <c r="AV117" s="1">
        <f t="shared" si="46"/>
        <v>33.286699999999996</v>
      </c>
      <c r="AW117" s="1">
        <f t="shared" si="47"/>
        <v>33.286699999999996</v>
      </c>
      <c r="AX117" s="1">
        <f t="shared" si="47"/>
        <v>33.290900000000001</v>
      </c>
    </row>
    <row r="118" spans="1:50" x14ac:dyDescent="0.2">
      <c r="A118">
        <v>292.411</v>
      </c>
      <c r="B118">
        <v>0</v>
      </c>
      <c r="C118" s="1">
        <v>6.9899300000000002E-7</v>
      </c>
      <c r="D118" s="1">
        <v>1.3929200000000001E-20</v>
      </c>
      <c r="E118" s="1">
        <v>1.9567999999999999E-14</v>
      </c>
      <c r="F118" s="1">
        <v>6.9899300000000002E-7</v>
      </c>
      <c r="G118">
        <f t="shared" si="26"/>
        <v>30000</v>
      </c>
      <c r="H118">
        <f t="shared" si="27"/>
        <v>30000.000000698994</v>
      </c>
      <c r="I118">
        <f t="shared" si="28"/>
        <v>30000</v>
      </c>
      <c r="J118">
        <f t="shared" si="29"/>
        <v>30000</v>
      </c>
      <c r="K118">
        <f t="shared" si="30"/>
        <v>30000.000000698994</v>
      </c>
      <c r="L118">
        <v>291.798</v>
      </c>
      <c r="M118">
        <v>29.406500000000001</v>
      </c>
      <c r="N118">
        <v>-2.2202199999999999</v>
      </c>
      <c r="O118">
        <v>-2.22079</v>
      </c>
      <c r="P118">
        <v>-2.22079</v>
      </c>
      <c r="Q118">
        <v>-2.22079</v>
      </c>
      <c r="R118">
        <v>-2.2202199999999999</v>
      </c>
      <c r="S118">
        <f t="shared" si="31"/>
        <v>20249.955249999999</v>
      </c>
      <c r="T118">
        <f t="shared" si="32"/>
        <v>19981.128130000001</v>
      </c>
      <c r="U118">
        <f t="shared" si="33"/>
        <v>19981.123285000001</v>
      </c>
      <c r="V118">
        <f t="shared" si="34"/>
        <v>19981.123285000001</v>
      </c>
      <c r="W118">
        <f t="shared" si="35"/>
        <v>19981.123285000001</v>
      </c>
      <c r="X118">
        <f t="shared" si="36"/>
        <v>19981.128130000001</v>
      </c>
      <c r="Y118">
        <v>291.77100000000002</v>
      </c>
      <c r="Z118">
        <v>-7.5249699999999997</v>
      </c>
      <c r="AA118">
        <v>-1.40757</v>
      </c>
      <c r="AB118">
        <v>-1.4079900000000001</v>
      </c>
      <c r="AC118">
        <v>-1.4079900000000001</v>
      </c>
      <c r="AD118">
        <v>-1.4079900000000001</v>
      </c>
      <c r="AE118">
        <v>-1.40757</v>
      </c>
      <c r="AF118">
        <f t="shared" si="37"/>
        <v>9909.7003600000007</v>
      </c>
      <c r="AG118">
        <f t="shared" si="38"/>
        <v>9983.10916</v>
      </c>
      <c r="AH118">
        <f t="shared" si="39"/>
        <v>9983.10412</v>
      </c>
      <c r="AI118">
        <f t="shared" si="40"/>
        <v>9983.10412</v>
      </c>
      <c r="AJ118">
        <f t="shared" si="41"/>
        <v>9983.10412</v>
      </c>
      <c r="AK118">
        <f t="shared" si="42"/>
        <v>9983.10916</v>
      </c>
      <c r="AL118">
        <v>291.81599999999997</v>
      </c>
      <c r="AM118">
        <v>19.087700000000002</v>
      </c>
      <c r="AN118">
        <v>3.3268</v>
      </c>
      <c r="AO118">
        <v>3.32599</v>
      </c>
      <c r="AP118">
        <v>3.32599</v>
      </c>
      <c r="AQ118">
        <v>3.32599</v>
      </c>
      <c r="AR118">
        <v>3.3268</v>
      </c>
      <c r="AS118" s="1">
        <f t="shared" si="43"/>
        <v>190.87700000000001</v>
      </c>
      <c r="AT118" s="1">
        <f t="shared" si="44"/>
        <v>33.268000000000001</v>
      </c>
      <c r="AU118" s="1">
        <f t="shared" si="45"/>
        <v>33.259900000000002</v>
      </c>
      <c r="AV118" s="1">
        <f t="shared" si="46"/>
        <v>33.259900000000002</v>
      </c>
      <c r="AW118" s="1">
        <f t="shared" si="47"/>
        <v>33.259900000000002</v>
      </c>
      <c r="AX118" s="1">
        <f t="shared" si="47"/>
        <v>33.268000000000001</v>
      </c>
    </row>
    <row r="119" spans="1:50" x14ac:dyDescent="0.2">
      <c r="A119">
        <v>292.31099999999998</v>
      </c>
      <c r="B119">
        <v>0</v>
      </c>
      <c r="C119" s="1">
        <v>1.8760900000000001E-6</v>
      </c>
      <c r="D119" s="1">
        <v>1.58975E-20</v>
      </c>
      <c r="E119" s="1">
        <v>5.7369999999999999E-14</v>
      </c>
      <c r="F119" s="1">
        <v>1.8760900000000001E-6</v>
      </c>
      <c r="G119">
        <f t="shared" si="26"/>
        <v>30000</v>
      </c>
      <c r="H119">
        <f t="shared" si="27"/>
        <v>30000.000001876091</v>
      </c>
      <c r="I119">
        <f t="shared" si="28"/>
        <v>30000</v>
      </c>
      <c r="J119">
        <f t="shared" si="29"/>
        <v>30000</v>
      </c>
      <c r="K119">
        <f t="shared" si="30"/>
        <v>30000.000001876091</v>
      </c>
      <c r="L119">
        <v>291.69799999999998</v>
      </c>
      <c r="M119">
        <v>12.673</v>
      </c>
      <c r="N119">
        <v>-2.2191800000000002</v>
      </c>
      <c r="O119">
        <v>-2.2202799999999998</v>
      </c>
      <c r="P119">
        <v>-2.2202799999999998</v>
      </c>
      <c r="Q119">
        <v>-2.2202799999999998</v>
      </c>
      <c r="R119">
        <v>-2.2191800000000002</v>
      </c>
      <c r="S119">
        <f t="shared" si="31"/>
        <v>20107.720499999999</v>
      </c>
      <c r="T119">
        <f t="shared" si="32"/>
        <v>19981.13697</v>
      </c>
      <c r="U119">
        <f t="shared" si="33"/>
        <v>19981.127619999999</v>
      </c>
      <c r="V119">
        <f t="shared" si="34"/>
        <v>19981.127619999999</v>
      </c>
      <c r="W119">
        <f t="shared" si="35"/>
        <v>19981.127619999999</v>
      </c>
      <c r="X119">
        <f t="shared" si="36"/>
        <v>19981.13697</v>
      </c>
      <c r="Y119">
        <v>291.67099999999999</v>
      </c>
      <c r="Z119">
        <v>7.4996</v>
      </c>
      <c r="AA119">
        <v>-1.4069700000000001</v>
      </c>
      <c r="AB119">
        <v>-1.4077599999999999</v>
      </c>
      <c r="AC119">
        <v>-1.4077599999999999</v>
      </c>
      <c r="AD119">
        <v>-1.4077599999999999</v>
      </c>
      <c r="AE119">
        <v>-1.4069700000000001</v>
      </c>
      <c r="AF119">
        <f t="shared" si="37"/>
        <v>10089.995199999999</v>
      </c>
      <c r="AG119">
        <f t="shared" si="38"/>
        <v>9983.11636</v>
      </c>
      <c r="AH119">
        <f t="shared" si="39"/>
        <v>9983.1068799999994</v>
      </c>
      <c r="AI119">
        <f t="shared" si="40"/>
        <v>9983.1068799999994</v>
      </c>
      <c r="AJ119">
        <f t="shared" si="41"/>
        <v>9983.1068799999994</v>
      </c>
      <c r="AK119">
        <f t="shared" si="42"/>
        <v>9983.11636</v>
      </c>
      <c r="AL119">
        <v>291.71600000000001</v>
      </c>
      <c r="AM119">
        <v>-7.6549500000000004</v>
      </c>
      <c r="AN119">
        <v>3.3256800000000002</v>
      </c>
      <c r="AO119">
        <v>3.3241299999999998</v>
      </c>
      <c r="AP119">
        <v>3.3241299999999998</v>
      </c>
      <c r="AQ119">
        <v>3.3241299999999998</v>
      </c>
      <c r="AR119">
        <v>3.3256800000000002</v>
      </c>
      <c r="AS119" s="1">
        <f t="shared" si="43"/>
        <v>-76.549500000000009</v>
      </c>
      <c r="AT119" s="1">
        <f t="shared" si="44"/>
        <v>33.256799999999998</v>
      </c>
      <c r="AU119" s="1">
        <f t="shared" si="45"/>
        <v>33.241299999999995</v>
      </c>
      <c r="AV119" s="1">
        <f t="shared" si="46"/>
        <v>33.241299999999995</v>
      </c>
      <c r="AW119" s="1">
        <f t="shared" si="47"/>
        <v>33.241299999999995</v>
      </c>
      <c r="AX119" s="1">
        <f t="shared" si="47"/>
        <v>33.256799999999998</v>
      </c>
    </row>
    <row r="120" spans="1:50" x14ac:dyDescent="0.2">
      <c r="A120">
        <v>292.21100000000001</v>
      </c>
      <c r="B120">
        <v>0</v>
      </c>
      <c r="C120" s="1">
        <v>4.9291599999999999E-6</v>
      </c>
      <c r="D120" s="1">
        <v>1.78659E-20</v>
      </c>
      <c r="E120" s="1">
        <v>1.69405E-13</v>
      </c>
      <c r="F120" s="1">
        <v>4.9291599999999999E-6</v>
      </c>
      <c r="G120">
        <f t="shared" si="26"/>
        <v>30000</v>
      </c>
      <c r="H120">
        <f t="shared" si="27"/>
        <v>30000.000004929159</v>
      </c>
      <c r="I120">
        <f t="shared" si="28"/>
        <v>30000</v>
      </c>
      <c r="J120">
        <f t="shared" si="29"/>
        <v>30000</v>
      </c>
      <c r="K120">
        <f t="shared" si="30"/>
        <v>30000.000004929159</v>
      </c>
      <c r="L120">
        <v>291.59800000000001</v>
      </c>
      <c r="M120">
        <v>25.991700000000002</v>
      </c>
      <c r="N120">
        <v>-2.2172399999999999</v>
      </c>
      <c r="O120">
        <v>-2.2193200000000002</v>
      </c>
      <c r="P120">
        <v>-2.2193200000000002</v>
      </c>
      <c r="Q120">
        <v>-2.2193200000000002</v>
      </c>
      <c r="R120">
        <v>-2.2172399999999999</v>
      </c>
      <c r="S120">
        <f t="shared" si="31"/>
        <v>20220.92945</v>
      </c>
      <c r="T120">
        <f t="shared" si="32"/>
        <v>19981.153460000001</v>
      </c>
      <c r="U120">
        <f t="shared" si="33"/>
        <v>19981.135780000001</v>
      </c>
      <c r="V120">
        <f t="shared" si="34"/>
        <v>19981.135780000001</v>
      </c>
      <c r="W120">
        <f t="shared" si="35"/>
        <v>19981.135780000001</v>
      </c>
      <c r="X120">
        <f t="shared" si="36"/>
        <v>19981.153460000001</v>
      </c>
      <c r="Y120">
        <v>291.57100000000003</v>
      </c>
      <c r="Z120">
        <v>-19.591899999999999</v>
      </c>
      <c r="AA120">
        <v>-1.4057999999999999</v>
      </c>
      <c r="AB120">
        <v>-1.4073100000000001</v>
      </c>
      <c r="AC120">
        <v>-1.4073100000000001</v>
      </c>
      <c r="AD120">
        <v>-1.4073100000000001</v>
      </c>
      <c r="AE120">
        <v>-1.4057999999999999</v>
      </c>
      <c r="AF120">
        <f t="shared" si="37"/>
        <v>9764.8971999999994</v>
      </c>
      <c r="AG120">
        <f t="shared" si="38"/>
        <v>9983.1304</v>
      </c>
      <c r="AH120">
        <f t="shared" si="39"/>
        <v>9983.1122799999994</v>
      </c>
      <c r="AI120">
        <f t="shared" si="40"/>
        <v>9983.1122799999994</v>
      </c>
      <c r="AJ120">
        <f t="shared" si="41"/>
        <v>9983.1122799999994</v>
      </c>
      <c r="AK120">
        <f t="shared" si="42"/>
        <v>9983.1304</v>
      </c>
      <c r="AL120">
        <v>291.61599999999999</v>
      </c>
      <c r="AM120">
        <v>1.3974200000000001</v>
      </c>
      <c r="AN120">
        <v>3.32674</v>
      </c>
      <c r="AO120">
        <v>3.3237999999999999</v>
      </c>
      <c r="AP120">
        <v>3.3237999999999999</v>
      </c>
      <c r="AQ120">
        <v>3.3237999999999999</v>
      </c>
      <c r="AR120">
        <v>3.32674</v>
      </c>
      <c r="AS120" s="1">
        <f t="shared" si="43"/>
        <v>13.974200000000002</v>
      </c>
      <c r="AT120" s="1">
        <f t="shared" si="44"/>
        <v>33.267400000000002</v>
      </c>
      <c r="AU120" s="1">
        <f t="shared" si="45"/>
        <v>33.238</v>
      </c>
      <c r="AV120" s="1">
        <f t="shared" si="46"/>
        <v>33.238</v>
      </c>
      <c r="AW120" s="1">
        <f t="shared" si="47"/>
        <v>33.238</v>
      </c>
      <c r="AX120" s="1">
        <f t="shared" si="47"/>
        <v>33.267400000000002</v>
      </c>
    </row>
    <row r="121" spans="1:50" x14ac:dyDescent="0.2">
      <c r="A121">
        <v>292.11099999999999</v>
      </c>
      <c r="B121">
        <v>0</v>
      </c>
      <c r="C121" s="1">
        <v>1.2677899999999999E-5</v>
      </c>
      <c r="D121" s="1">
        <v>1.9834200000000001E-20</v>
      </c>
      <c r="E121" s="1">
        <v>4.80748E-13</v>
      </c>
      <c r="F121" s="1">
        <v>1.2677899999999999E-5</v>
      </c>
      <c r="G121">
        <f t="shared" si="26"/>
        <v>30000</v>
      </c>
      <c r="H121">
        <f t="shared" si="27"/>
        <v>30000.000012677901</v>
      </c>
      <c r="I121">
        <f t="shared" si="28"/>
        <v>30000</v>
      </c>
      <c r="J121">
        <f t="shared" si="29"/>
        <v>30000</v>
      </c>
      <c r="K121">
        <f t="shared" si="30"/>
        <v>30000.000012677901</v>
      </c>
      <c r="L121">
        <v>291.49799999999999</v>
      </c>
      <c r="M121">
        <v>-3.4607999999999999</v>
      </c>
      <c r="N121">
        <v>-2.2153999999999998</v>
      </c>
      <c r="O121">
        <v>-2.2192799999999999</v>
      </c>
      <c r="P121">
        <v>-2.2192799999999999</v>
      </c>
      <c r="Q121">
        <v>-2.2192799999999999</v>
      </c>
      <c r="R121">
        <v>-2.2153999999999998</v>
      </c>
      <c r="S121">
        <f t="shared" si="31"/>
        <v>19970.583200000001</v>
      </c>
      <c r="T121">
        <f t="shared" si="32"/>
        <v>19981.169099999999</v>
      </c>
      <c r="U121">
        <f t="shared" si="33"/>
        <v>19981.136119999999</v>
      </c>
      <c r="V121">
        <f t="shared" si="34"/>
        <v>19981.136119999999</v>
      </c>
      <c r="W121">
        <f t="shared" si="35"/>
        <v>19981.136119999999</v>
      </c>
      <c r="X121">
        <f t="shared" si="36"/>
        <v>19981.169099999999</v>
      </c>
      <c r="Y121">
        <v>291.471</v>
      </c>
      <c r="Z121">
        <v>-10.508800000000001</v>
      </c>
      <c r="AA121">
        <v>-1.40429</v>
      </c>
      <c r="AB121">
        <v>-1.4070800000000001</v>
      </c>
      <c r="AC121">
        <v>-1.4070800000000001</v>
      </c>
      <c r="AD121">
        <v>-1.4070800000000001</v>
      </c>
      <c r="AE121">
        <v>-1.40429</v>
      </c>
      <c r="AF121">
        <f t="shared" si="37"/>
        <v>9873.8943999999992</v>
      </c>
      <c r="AG121">
        <f t="shared" si="38"/>
        <v>9983.1485200000006</v>
      </c>
      <c r="AH121">
        <f t="shared" si="39"/>
        <v>9983.1150400000006</v>
      </c>
      <c r="AI121">
        <f t="shared" si="40"/>
        <v>9983.1150400000006</v>
      </c>
      <c r="AJ121">
        <f t="shared" si="41"/>
        <v>9983.1150400000006</v>
      </c>
      <c r="AK121">
        <f t="shared" si="42"/>
        <v>9983.1485200000006</v>
      </c>
      <c r="AL121">
        <v>291.51600000000002</v>
      </c>
      <c r="AM121">
        <v>10.0863</v>
      </c>
      <c r="AN121">
        <v>3.32809</v>
      </c>
      <c r="AO121">
        <v>3.3226499999999999</v>
      </c>
      <c r="AP121">
        <v>3.3226499999999999</v>
      </c>
      <c r="AQ121">
        <v>3.3226499999999999</v>
      </c>
      <c r="AR121">
        <v>3.32809</v>
      </c>
      <c r="AS121" s="1">
        <f t="shared" si="43"/>
        <v>100.863</v>
      </c>
      <c r="AT121" s="1">
        <f t="shared" si="44"/>
        <v>33.280900000000003</v>
      </c>
      <c r="AU121" s="1">
        <f t="shared" si="45"/>
        <v>33.226500000000001</v>
      </c>
      <c r="AV121" s="1">
        <f t="shared" si="46"/>
        <v>33.226500000000001</v>
      </c>
      <c r="AW121" s="1">
        <f t="shared" si="47"/>
        <v>33.226500000000001</v>
      </c>
      <c r="AX121" s="1">
        <f t="shared" si="47"/>
        <v>33.280900000000003</v>
      </c>
    </row>
    <row r="122" spans="1:50" x14ac:dyDescent="0.2">
      <c r="A122">
        <v>292.01100000000002</v>
      </c>
      <c r="B122">
        <v>0</v>
      </c>
      <c r="C122" s="1">
        <v>3.1921999999999997E-5</v>
      </c>
      <c r="D122" s="1">
        <v>2.18025E-20</v>
      </c>
      <c r="E122" s="1">
        <v>1.3634E-12</v>
      </c>
      <c r="F122" s="1">
        <v>3.1921999999999997E-5</v>
      </c>
      <c r="G122">
        <f t="shared" si="26"/>
        <v>30000</v>
      </c>
      <c r="H122">
        <f t="shared" si="27"/>
        <v>30000.000031922002</v>
      </c>
      <c r="I122">
        <f t="shared" si="28"/>
        <v>30000</v>
      </c>
      <c r="J122">
        <f t="shared" si="29"/>
        <v>30000</v>
      </c>
      <c r="K122">
        <f t="shared" si="30"/>
        <v>30000.000031922002</v>
      </c>
      <c r="L122">
        <v>291.39800000000002</v>
      </c>
      <c r="M122">
        <v>10.222200000000001</v>
      </c>
      <c r="N122">
        <v>-2.2117900000000001</v>
      </c>
      <c r="O122">
        <v>-2.2188500000000002</v>
      </c>
      <c r="P122">
        <v>-2.2188500000000002</v>
      </c>
      <c r="Q122">
        <v>-2.2188500000000002</v>
      </c>
      <c r="R122">
        <v>-2.2117900000000001</v>
      </c>
      <c r="S122">
        <f t="shared" si="31"/>
        <v>20086.8887</v>
      </c>
      <c r="T122">
        <f t="shared" si="32"/>
        <v>19981.199785000001</v>
      </c>
      <c r="U122">
        <f t="shared" si="33"/>
        <v>19981.139775</v>
      </c>
      <c r="V122">
        <f t="shared" si="34"/>
        <v>19981.139775</v>
      </c>
      <c r="W122">
        <f t="shared" si="35"/>
        <v>19981.139775</v>
      </c>
      <c r="X122">
        <f t="shared" si="36"/>
        <v>19981.199785000001</v>
      </c>
      <c r="Y122">
        <v>291.37099999999998</v>
      </c>
      <c r="Z122">
        <v>-36.214300000000001</v>
      </c>
      <c r="AA122">
        <v>-1.4011199999999999</v>
      </c>
      <c r="AB122">
        <v>-1.40621</v>
      </c>
      <c r="AC122">
        <v>-1.40621</v>
      </c>
      <c r="AD122">
        <v>-1.40621</v>
      </c>
      <c r="AE122">
        <v>-1.4011199999999999</v>
      </c>
      <c r="AF122">
        <f t="shared" si="37"/>
        <v>9565.4284000000007</v>
      </c>
      <c r="AG122">
        <f t="shared" si="38"/>
        <v>9983.1865600000001</v>
      </c>
      <c r="AH122">
        <f t="shared" si="39"/>
        <v>9983.1254800000006</v>
      </c>
      <c r="AI122">
        <f t="shared" si="40"/>
        <v>9983.1254800000006</v>
      </c>
      <c r="AJ122">
        <f t="shared" si="41"/>
        <v>9983.1254800000006</v>
      </c>
      <c r="AK122">
        <f t="shared" si="42"/>
        <v>9983.1865600000001</v>
      </c>
      <c r="AL122">
        <v>291.416</v>
      </c>
      <c r="AM122">
        <v>22.271000000000001</v>
      </c>
      <c r="AN122">
        <v>3.3294800000000002</v>
      </c>
      <c r="AO122">
        <v>3.3194300000000001</v>
      </c>
      <c r="AP122">
        <v>3.3194300000000001</v>
      </c>
      <c r="AQ122">
        <v>3.3194300000000001</v>
      </c>
      <c r="AR122">
        <v>3.3294800000000002</v>
      </c>
      <c r="AS122" s="1">
        <f t="shared" si="43"/>
        <v>222.71</v>
      </c>
      <c r="AT122" s="1">
        <f t="shared" si="44"/>
        <v>33.294800000000002</v>
      </c>
      <c r="AU122" s="1">
        <f t="shared" si="45"/>
        <v>33.194299999999998</v>
      </c>
      <c r="AV122" s="1">
        <f t="shared" si="46"/>
        <v>33.194299999999998</v>
      </c>
      <c r="AW122" s="1">
        <f t="shared" si="47"/>
        <v>33.194299999999998</v>
      </c>
      <c r="AX122" s="1">
        <f t="shared" si="47"/>
        <v>33.294800000000002</v>
      </c>
    </row>
    <row r="123" spans="1:50" x14ac:dyDescent="0.2">
      <c r="A123">
        <v>291.911</v>
      </c>
      <c r="B123">
        <v>0</v>
      </c>
      <c r="C123" s="1">
        <v>7.8690799999999995E-5</v>
      </c>
      <c r="D123" s="1">
        <v>2.3770800000000001E-20</v>
      </c>
      <c r="E123" s="1">
        <v>3.8007899999999996E-12</v>
      </c>
      <c r="F123" s="1">
        <v>7.8690799999999995E-5</v>
      </c>
      <c r="G123">
        <f t="shared" si="26"/>
        <v>30000</v>
      </c>
      <c r="H123">
        <f t="shared" si="27"/>
        <v>30000.000078690799</v>
      </c>
      <c r="I123">
        <f t="shared" si="28"/>
        <v>30000</v>
      </c>
      <c r="J123">
        <f t="shared" si="29"/>
        <v>30000.000000000004</v>
      </c>
      <c r="K123">
        <f t="shared" si="30"/>
        <v>30000.000078690799</v>
      </c>
      <c r="L123">
        <v>291.298</v>
      </c>
      <c r="M123">
        <v>22.573799999999999</v>
      </c>
      <c r="N123">
        <v>-2.2052200000000002</v>
      </c>
      <c r="O123">
        <v>-2.218</v>
      </c>
      <c r="P123">
        <v>-2.218</v>
      </c>
      <c r="Q123">
        <v>-2.218</v>
      </c>
      <c r="R123">
        <v>-2.2052200000000002</v>
      </c>
      <c r="S123">
        <f t="shared" si="31"/>
        <v>20191.8773</v>
      </c>
      <c r="T123">
        <f t="shared" si="32"/>
        <v>19981.25563</v>
      </c>
      <c r="U123">
        <f t="shared" si="33"/>
        <v>19981.147000000001</v>
      </c>
      <c r="V123">
        <f t="shared" si="34"/>
        <v>19981.147000000001</v>
      </c>
      <c r="W123">
        <f t="shared" si="35"/>
        <v>19981.147000000001</v>
      </c>
      <c r="X123">
        <f t="shared" si="36"/>
        <v>19981.25563</v>
      </c>
      <c r="Y123">
        <v>291.27100000000002</v>
      </c>
      <c r="Z123">
        <v>18.303799999999999</v>
      </c>
      <c r="AA123">
        <v>-1.3965700000000001</v>
      </c>
      <c r="AB123">
        <v>-1.4057200000000001</v>
      </c>
      <c r="AC123">
        <v>-1.4057200000000001</v>
      </c>
      <c r="AD123">
        <v>-1.40571</v>
      </c>
      <c r="AE123">
        <v>-1.3965700000000001</v>
      </c>
      <c r="AF123">
        <f t="shared" si="37"/>
        <v>10219.6456</v>
      </c>
      <c r="AG123">
        <f t="shared" si="38"/>
        <v>9983.2411599999996</v>
      </c>
      <c r="AH123">
        <f t="shared" si="39"/>
        <v>9983.1313599999994</v>
      </c>
      <c r="AI123">
        <f t="shared" si="40"/>
        <v>9983.1313599999994</v>
      </c>
      <c r="AJ123">
        <f t="shared" si="41"/>
        <v>9983.13148</v>
      </c>
      <c r="AK123">
        <f t="shared" si="42"/>
        <v>9983.2411599999996</v>
      </c>
      <c r="AL123">
        <v>291.31599999999997</v>
      </c>
      <c r="AM123">
        <v>10.3599</v>
      </c>
      <c r="AN123">
        <v>3.3363499999999999</v>
      </c>
      <c r="AO123">
        <v>3.3182399999999999</v>
      </c>
      <c r="AP123">
        <v>3.3182399999999999</v>
      </c>
      <c r="AQ123">
        <v>3.3182399999999999</v>
      </c>
      <c r="AR123">
        <v>3.3363499999999999</v>
      </c>
      <c r="AS123" s="1">
        <f t="shared" si="43"/>
        <v>103.59899999999999</v>
      </c>
      <c r="AT123" s="1">
        <f t="shared" si="44"/>
        <v>33.363500000000002</v>
      </c>
      <c r="AU123" s="1">
        <f t="shared" si="45"/>
        <v>33.182400000000001</v>
      </c>
      <c r="AV123" s="1">
        <f t="shared" si="46"/>
        <v>33.182400000000001</v>
      </c>
      <c r="AW123" s="1">
        <f t="shared" si="47"/>
        <v>33.182400000000001</v>
      </c>
      <c r="AX123" s="1">
        <f t="shared" si="47"/>
        <v>33.363500000000002</v>
      </c>
    </row>
    <row r="124" spans="1:50" x14ac:dyDescent="0.2">
      <c r="A124">
        <v>291.81099999999998</v>
      </c>
      <c r="B124">
        <v>0</v>
      </c>
      <c r="C124">
        <v>1.90216E-4</v>
      </c>
      <c r="D124" s="1">
        <v>2.5739200000000001E-20</v>
      </c>
      <c r="E124" s="1">
        <v>1.0228599999999999E-11</v>
      </c>
      <c r="F124">
        <v>1.90216E-4</v>
      </c>
      <c r="G124">
        <f t="shared" si="26"/>
        <v>30000</v>
      </c>
      <c r="H124">
        <f t="shared" si="27"/>
        <v>30000.000190216</v>
      </c>
      <c r="I124">
        <f t="shared" si="28"/>
        <v>30000</v>
      </c>
      <c r="J124">
        <f t="shared" si="29"/>
        <v>30000.000000000011</v>
      </c>
      <c r="K124">
        <f t="shared" si="30"/>
        <v>30000.000190216</v>
      </c>
      <c r="L124">
        <v>291.19799999999998</v>
      </c>
      <c r="M124">
        <v>40.146700000000003</v>
      </c>
      <c r="N124">
        <v>-2.19387</v>
      </c>
      <c r="O124">
        <v>-2.2165499999999998</v>
      </c>
      <c r="P124">
        <v>-2.2165499999999998</v>
      </c>
      <c r="Q124">
        <v>-2.2165499999999998</v>
      </c>
      <c r="R124">
        <v>-2.19387</v>
      </c>
      <c r="S124">
        <f t="shared" si="31"/>
        <v>20341.246950000001</v>
      </c>
      <c r="T124">
        <f t="shared" si="32"/>
        <v>19981.352105000002</v>
      </c>
      <c r="U124">
        <f t="shared" si="33"/>
        <v>19981.159325000001</v>
      </c>
      <c r="V124">
        <f t="shared" si="34"/>
        <v>19981.159325000001</v>
      </c>
      <c r="W124">
        <f t="shared" si="35"/>
        <v>19981.159325000001</v>
      </c>
      <c r="X124">
        <f t="shared" si="36"/>
        <v>19981.352105000002</v>
      </c>
      <c r="Y124">
        <v>291.17099999999999</v>
      </c>
      <c r="Z124">
        <v>-14.383100000000001</v>
      </c>
      <c r="AA124">
        <v>-1.3893200000000001</v>
      </c>
      <c r="AB124">
        <v>-1.4053899999999999</v>
      </c>
      <c r="AC124">
        <v>-1.4053899999999999</v>
      </c>
      <c r="AD124">
        <v>-1.4053899999999999</v>
      </c>
      <c r="AE124">
        <v>-1.3893200000000001</v>
      </c>
      <c r="AF124">
        <f t="shared" si="37"/>
        <v>9827.4027999999998</v>
      </c>
      <c r="AG124">
        <f t="shared" si="38"/>
        <v>9983.3281599999991</v>
      </c>
      <c r="AH124">
        <f t="shared" si="39"/>
        <v>9983.1353199999994</v>
      </c>
      <c r="AI124">
        <f t="shared" si="40"/>
        <v>9983.1353199999994</v>
      </c>
      <c r="AJ124">
        <f t="shared" si="41"/>
        <v>9983.1353199999994</v>
      </c>
      <c r="AK124">
        <f t="shared" si="42"/>
        <v>9983.3281599999991</v>
      </c>
      <c r="AL124">
        <v>291.21600000000001</v>
      </c>
      <c r="AM124">
        <v>15.597</v>
      </c>
      <c r="AN124">
        <v>3.3483800000000001</v>
      </c>
      <c r="AO124">
        <v>3.3161499999999999</v>
      </c>
      <c r="AP124">
        <v>3.3161499999999999</v>
      </c>
      <c r="AQ124">
        <v>3.3161499999999999</v>
      </c>
      <c r="AR124">
        <v>3.3483800000000001</v>
      </c>
      <c r="AS124" s="1">
        <f t="shared" si="43"/>
        <v>155.97</v>
      </c>
      <c r="AT124" s="1">
        <f t="shared" si="44"/>
        <v>33.483800000000002</v>
      </c>
      <c r="AU124" s="1">
        <f t="shared" si="45"/>
        <v>33.161499999999997</v>
      </c>
      <c r="AV124" s="1">
        <f t="shared" si="46"/>
        <v>33.161499999999997</v>
      </c>
      <c r="AW124" s="1">
        <f t="shared" si="47"/>
        <v>33.161499999999997</v>
      </c>
      <c r="AX124" s="1">
        <f t="shared" si="47"/>
        <v>33.483800000000002</v>
      </c>
    </row>
    <row r="125" spans="1:50" x14ac:dyDescent="0.2">
      <c r="A125">
        <v>291.71100000000001</v>
      </c>
      <c r="B125">
        <v>0</v>
      </c>
      <c r="C125">
        <v>4.5040599999999998E-4</v>
      </c>
      <c r="D125" s="1">
        <v>2.7707500000000003E-20</v>
      </c>
      <c r="E125" s="1">
        <v>2.7913399999999999E-11</v>
      </c>
      <c r="F125">
        <v>4.5040599999999998E-4</v>
      </c>
      <c r="G125">
        <f t="shared" si="26"/>
        <v>30000</v>
      </c>
      <c r="H125">
        <f t="shared" si="27"/>
        <v>30000.000450406002</v>
      </c>
      <c r="I125">
        <f t="shared" si="28"/>
        <v>30000</v>
      </c>
      <c r="J125">
        <f t="shared" si="29"/>
        <v>30000.000000000029</v>
      </c>
      <c r="K125">
        <f t="shared" si="30"/>
        <v>30000.000450406002</v>
      </c>
      <c r="L125">
        <v>291.09800000000001</v>
      </c>
      <c r="M125">
        <v>18.993400000000001</v>
      </c>
      <c r="N125">
        <v>-2.1762999999999999</v>
      </c>
      <c r="O125">
        <v>-2.21583</v>
      </c>
      <c r="P125">
        <v>-2.21583</v>
      </c>
      <c r="Q125">
        <v>-2.21583</v>
      </c>
      <c r="R125">
        <v>-2.1762999999999999</v>
      </c>
      <c r="S125">
        <f t="shared" si="31"/>
        <v>20161.443899999998</v>
      </c>
      <c r="T125">
        <f t="shared" si="32"/>
        <v>19981.50145</v>
      </c>
      <c r="U125">
        <f t="shared" si="33"/>
        <v>19981.165444999999</v>
      </c>
      <c r="V125">
        <f t="shared" si="34"/>
        <v>19981.165444999999</v>
      </c>
      <c r="W125">
        <f t="shared" si="35"/>
        <v>19981.165444999999</v>
      </c>
      <c r="X125">
        <f t="shared" si="36"/>
        <v>19981.50145</v>
      </c>
      <c r="Y125">
        <v>291.07100000000003</v>
      </c>
      <c r="Z125">
        <v>17.414400000000001</v>
      </c>
      <c r="AA125">
        <v>-1.3768100000000001</v>
      </c>
      <c r="AB125">
        <v>-1.4049199999999999</v>
      </c>
      <c r="AC125">
        <v>-1.4049199999999999</v>
      </c>
      <c r="AD125">
        <v>-1.4049199999999999</v>
      </c>
      <c r="AE125">
        <v>-1.3768100000000001</v>
      </c>
      <c r="AF125">
        <f t="shared" si="37"/>
        <v>10208.9728</v>
      </c>
      <c r="AG125">
        <f t="shared" si="38"/>
        <v>9983.4782799999994</v>
      </c>
      <c r="AH125">
        <f t="shared" si="39"/>
        <v>9983.1409600000006</v>
      </c>
      <c r="AI125">
        <f t="shared" si="40"/>
        <v>9983.1409600000006</v>
      </c>
      <c r="AJ125">
        <f t="shared" si="41"/>
        <v>9983.1409600000006</v>
      </c>
      <c r="AK125">
        <f t="shared" si="42"/>
        <v>9983.4782799999994</v>
      </c>
      <c r="AL125">
        <v>291.11599999999999</v>
      </c>
      <c r="AM125">
        <v>12.9337</v>
      </c>
      <c r="AN125">
        <v>3.3711099999999998</v>
      </c>
      <c r="AO125">
        <v>3.3145099999999998</v>
      </c>
      <c r="AP125">
        <v>3.3145099999999998</v>
      </c>
      <c r="AQ125">
        <v>3.3145199999999999</v>
      </c>
      <c r="AR125">
        <v>3.3711099999999998</v>
      </c>
      <c r="AS125" s="1">
        <f t="shared" si="43"/>
        <v>129.33699999999999</v>
      </c>
      <c r="AT125" s="1">
        <f t="shared" si="44"/>
        <v>33.711100000000002</v>
      </c>
      <c r="AU125" s="1">
        <f t="shared" si="45"/>
        <v>33.145099999999999</v>
      </c>
      <c r="AV125" s="1">
        <f t="shared" si="46"/>
        <v>33.145099999999999</v>
      </c>
      <c r="AW125" s="1">
        <f t="shared" si="47"/>
        <v>33.145200000000003</v>
      </c>
      <c r="AX125" s="1">
        <f t="shared" si="47"/>
        <v>33.711100000000002</v>
      </c>
    </row>
    <row r="126" spans="1:50" x14ac:dyDescent="0.2">
      <c r="A126">
        <v>291.61099999999999</v>
      </c>
      <c r="B126">
        <v>0</v>
      </c>
      <c r="C126">
        <v>1.044E-3</v>
      </c>
      <c r="D126" s="1">
        <v>9.7300399999999997E-20</v>
      </c>
      <c r="E126" s="1">
        <v>7.3527600000000001E-11</v>
      </c>
      <c r="F126">
        <v>1.044E-3</v>
      </c>
      <c r="G126">
        <f t="shared" si="26"/>
        <v>30000</v>
      </c>
      <c r="H126">
        <f t="shared" si="27"/>
        <v>30000.001044000001</v>
      </c>
      <c r="I126">
        <f t="shared" si="28"/>
        <v>30000</v>
      </c>
      <c r="J126">
        <f t="shared" si="29"/>
        <v>30000.000000000073</v>
      </c>
      <c r="K126">
        <f t="shared" si="30"/>
        <v>30000.001044000001</v>
      </c>
      <c r="L126">
        <v>290.99799999999999</v>
      </c>
      <c r="M126">
        <v>58.538800000000002</v>
      </c>
      <c r="N126">
        <v>-2.1455099999999998</v>
      </c>
      <c r="O126">
        <v>-2.2137500000000001</v>
      </c>
      <c r="P126">
        <v>-2.2137500000000001</v>
      </c>
      <c r="Q126">
        <v>-2.2137500000000001</v>
      </c>
      <c r="R126">
        <v>-2.1455099999999998</v>
      </c>
      <c r="S126">
        <f t="shared" si="31"/>
        <v>20497.5798</v>
      </c>
      <c r="T126">
        <f t="shared" si="32"/>
        <v>19981.763165</v>
      </c>
      <c r="U126">
        <f t="shared" si="33"/>
        <v>19981.183125</v>
      </c>
      <c r="V126">
        <f t="shared" si="34"/>
        <v>19981.183125</v>
      </c>
      <c r="W126">
        <f t="shared" si="35"/>
        <v>19981.183125</v>
      </c>
      <c r="X126">
        <f t="shared" si="36"/>
        <v>19981.763165</v>
      </c>
      <c r="Y126">
        <v>290.971</v>
      </c>
      <c r="Z126">
        <v>-1.8243199999999999</v>
      </c>
      <c r="AA126">
        <v>-1.3567899999999999</v>
      </c>
      <c r="AB126">
        <v>-1.4049100000000001</v>
      </c>
      <c r="AC126">
        <v>-1.4049100000000001</v>
      </c>
      <c r="AD126">
        <v>-1.4049</v>
      </c>
      <c r="AE126">
        <v>-1.3567899999999999</v>
      </c>
      <c r="AF126">
        <f t="shared" si="37"/>
        <v>9978.1081599999998</v>
      </c>
      <c r="AG126">
        <f t="shared" si="38"/>
        <v>9983.7185200000004</v>
      </c>
      <c r="AH126">
        <f t="shared" si="39"/>
        <v>9983.1410799999994</v>
      </c>
      <c r="AI126">
        <f t="shared" si="40"/>
        <v>9983.1410799999994</v>
      </c>
      <c r="AJ126">
        <f t="shared" si="41"/>
        <v>9983.1412</v>
      </c>
      <c r="AK126">
        <f t="shared" si="42"/>
        <v>9983.7185200000004</v>
      </c>
      <c r="AL126">
        <v>291.01600000000002</v>
      </c>
      <c r="AM126">
        <v>-15.9063</v>
      </c>
      <c r="AN126">
        <v>3.4085200000000002</v>
      </c>
      <c r="AO126">
        <v>3.3112499999999998</v>
      </c>
      <c r="AP126">
        <v>3.3112499999999998</v>
      </c>
      <c r="AQ126">
        <v>3.3112499999999998</v>
      </c>
      <c r="AR126">
        <v>3.4085200000000002</v>
      </c>
      <c r="AS126" s="1">
        <f t="shared" si="43"/>
        <v>-159.06299999999999</v>
      </c>
      <c r="AT126" s="1">
        <f t="shared" si="44"/>
        <v>34.0852</v>
      </c>
      <c r="AU126" s="1">
        <f t="shared" si="45"/>
        <v>33.112499999999997</v>
      </c>
      <c r="AV126" s="1">
        <f t="shared" si="46"/>
        <v>33.112499999999997</v>
      </c>
      <c r="AW126" s="1">
        <f t="shared" si="47"/>
        <v>33.112499999999997</v>
      </c>
      <c r="AX126" s="1">
        <f t="shared" si="47"/>
        <v>34.0852</v>
      </c>
    </row>
    <row r="127" spans="1:50" x14ac:dyDescent="0.2">
      <c r="A127">
        <v>291.51100000000002</v>
      </c>
      <c r="B127">
        <v>0</v>
      </c>
      <c r="C127">
        <v>2.3689800000000001E-3</v>
      </c>
      <c r="D127" s="1">
        <v>3.8062799999999998E-19</v>
      </c>
      <c r="E127" s="1">
        <v>1.90996E-10</v>
      </c>
      <c r="F127">
        <v>2.3689800000000001E-3</v>
      </c>
      <c r="G127">
        <f t="shared" si="26"/>
        <v>30000</v>
      </c>
      <c r="H127">
        <f t="shared" si="27"/>
        <v>30000.00236898</v>
      </c>
      <c r="I127">
        <f t="shared" si="28"/>
        <v>30000</v>
      </c>
      <c r="J127">
        <f t="shared" si="29"/>
        <v>30000.000000000193</v>
      </c>
      <c r="K127">
        <f t="shared" si="30"/>
        <v>30000.00236898</v>
      </c>
      <c r="L127">
        <v>290.89800000000002</v>
      </c>
      <c r="M127">
        <v>23.529299999999999</v>
      </c>
      <c r="N127">
        <v>-2.0975199999999998</v>
      </c>
      <c r="O127">
        <v>-2.2128700000000001</v>
      </c>
      <c r="P127">
        <v>-2.2128700000000001</v>
      </c>
      <c r="Q127">
        <v>-2.2128700000000001</v>
      </c>
      <c r="R127">
        <v>-2.0975100000000002</v>
      </c>
      <c r="S127">
        <f t="shared" si="31"/>
        <v>20199.999049999999</v>
      </c>
      <c r="T127">
        <f t="shared" si="32"/>
        <v>19982.17108</v>
      </c>
      <c r="U127">
        <f t="shared" si="33"/>
        <v>19981.190605</v>
      </c>
      <c r="V127">
        <f t="shared" si="34"/>
        <v>19981.190605</v>
      </c>
      <c r="W127">
        <f t="shared" si="35"/>
        <v>19981.190605</v>
      </c>
      <c r="X127">
        <f t="shared" si="36"/>
        <v>19982.171165</v>
      </c>
      <c r="Y127">
        <v>290.87099999999998</v>
      </c>
      <c r="Z127">
        <v>-44.261400000000002</v>
      </c>
      <c r="AA127">
        <v>-1.32273</v>
      </c>
      <c r="AB127">
        <v>-1.4038299999999999</v>
      </c>
      <c r="AC127">
        <v>-1.4038299999999999</v>
      </c>
      <c r="AD127">
        <v>-1.4038200000000001</v>
      </c>
      <c r="AE127">
        <v>-1.3227199999999999</v>
      </c>
      <c r="AF127">
        <f t="shared" si="37"/>
        <v>9468.8631999999998</v>
      </c>
      <c r="AG127">
        <f t="shared" si="38"/>
        <v>9984.1272399999998</v>
      </c>
      <c r="AH127">
        <f t="shared" si="39"/>
        <v>9983.1540399999994</v>
      </c>
      <c r="AI127">
        <f t="shared" si="40"/>
        <v>9983.1540399999994</v>
      </c>
      <c r="AJ127">
        <f t="shared" si="41"/>
        <v>9983.15416</v>
      </c>
      <c r="AK127">
        <f t="shared" si="42"/>
        <v>9984.1273600000004</v>
      </c>
      <c r="AL127">
        <v>290.916</v>
      </c>
      <c r="AM127">
        <v>16.672699999999999</v>
      </c>
      <c r="AN127">
        <v>3.47479</v>
      </c>
      <c r="AO127">
        <v>3.30898</v>
      </c>
      <c r="AP127">
        <v>3.30898</v>
      </c>
      <c r="AQ127">
        <v>3.3089900000000001</v>
      </c>
      <c r="AR127">
        <v>3.4748000000000001</v>
      </c>
      <c r="AS127" s="1">
        <f t="shared" si="43"/>
        <v>166.72699999999998</v>
      </c>
      <c r="AT127" s="1">
        <f t="shared" si="44"/>
        <v>34.747900000000001</v>
      </c>
      <c r="AU127" s="1">
        <f t="shared" si="45"/>
        <v>33.089799999999997</v>
      </c>
      <c r="AV127" s="1">
        <f t="shared" si="46"/>
        <v>33.089799999999997</v>
      </c>
      <c r="AW127" s="1">
        <f t="shared" si="47"/>
        <v>33.0899</v>
      </c>
      <c r="AX127" s="1">
        <f t="shared" si="47"/>
        <v>34.748000000000005</v>
      </c>
    </row>
    <row r="128" spans="1:50" x14ac:dyDescent="0.2">
      <c r="A128">
        <v>291.411</v>
      </c>
      <c r="B128">
        <v>0</v>
      </c>
      <c r="C128">
        <v>5.2627999999999998E-3</v>
      </c>
      <c r="D128" s="1">
        <v>1.4485200000000001E-18</v>
      </c>
      <c r="E128" s="1">
        <v>4.92777E-10</v>
      </c>
      <c r="F128">
        <v>5.2627999999999998E-3</v>
      </c>
      <c r="G128">
        <f t="shared" si="26"/>
        <v>30000</v>
      </c>
      <c r="H128">
        <f t="shared" si="27"/>
        <v>30000.005262800001</v>
      </c>
      <c r="I128">
        <f t="shared" si="28"/>
        <v>30000</v>
      </c>
      <c r="J128">
        <f t="shared" si="29"/>
        <v>30000.000000000491</v>
      </c>
      <c r="K128">
        <f t="shared" si="30"/>
        <v>30000.005262800001</v>
      </c>
      <c r="L128">
        <v>290.798</v>
      </c>
      <c r="M128">
        <v>25.680800000000001</v>
      </c>
      <c r="N128">
        <v>-2.0192399999999999</v>
      </c>
      <c r="O128">
        <v>-2.2119200000000001</v>
      </c>
      <c r="P128">
        <v>-2.2119200000000001</v>
      </c>
      <c r="Q128">
        <v>-2.21191</v>
      </c>
      <c r="R128">
        <v>-2.0192299999999999</v>
      </c>
      <c r="S128">
        <f t="shared" si="31"/>
        <v>20218.286800000002</v>
      </c>
      <c r="T128">
        <f t="shared" si="32"/>
        <v>19982.836459999999</v>
      </c>
      <c r="U128">
        <f t="shared" si="33"/>
        <v>19981.198680000001</v>
      </c>
      <c r="V128">
        <f t="shared" si="34"/>
        <v>19981.198680000001</v>
      </c>
      <c r="W128">
        <f t="shared" si="35"/>
        <v>19981.198765000001</v>
      </c>
      <c r="X128">
        <f t="shared" si="36"/>
        <v>19982.836544999998</v>
      </c>
      <c r="Y128">
        <v>290.77100000000002</v>
      </c>
      <c r="Z128">
        <v>1.56687</v>
      </c>
      <c r="AA128">
        <v>-1.2686999999999999</v>
      </c>
      <c r="AB128">
        <v>-1.4037599999999999</v>
      </c>
      <c r="AC128">
        <v>-1.4037599999999999</v>
      </c>
      <c r="AD128">
        <v>-1.40374</v>
      </c>
      <c r="AE128">
        <v>-1.26868</v>
      </c>
      <c r="AF128">
        <f t="shared" si="37"/>
        <v>10018.802439999999</v>
      </c>
      <c r="AG128">
        <f t="shared" si="38"/>
        <v>9984.7756000000008</v>
      </c>
      <c r="AH128">
        <f t="shared" si="39"/>
        <v>9983.15488</v>
      </c>
      <c r="AI128">
        <f t="shared" si="40"/>
        <v>9983.15488</v>
      </c>
      <c r="AJ128">
        <f t="shared" si="41"/>
        <v>9983.1551199999994</v>
      </c>
      <c r="AK128">
        <f t="shared" si="42"/>
        <v>9984.7758400000002</v>
      </c>
      <c r="AL128">
        <v>290.81599999999997</v>
      </c>
      <c r="AM128">
        <v>13.625999999999999</v>
      </c>
      <c r="AN128">
        <v>3.5846100000000001</v>
      </c>
      <c r="AO128">
        <v>3.30722</v>
      </c>
      <c r="AP128">
        <v>3.30722</v>
      </c>
      <c r="AQ128">
        <v>3.3072400000000002</v>
      </c>
      <c r="AR128">
        <v>3.5846300000000002</v>
      </c>
      <c r="AS128" s="1">
        <f t="shared" si="43"/>
        <v>136.26</v>
      </c>
      <c r="AT128" s="1">
        <f t="shared" si="44"/>
        <v>35.8461</v>
      </c>
      <c r="AU128" s="1">
        <f t="shared" si="45"/>
        <v>33.072200000000002</v>
      </c>
      <c r="AV128" s="1">
        <f t="shared" si="46"/>
        <v>33.072200000000002</v>
      </c>
      <c r="AW128" s="1">
        <f t="shared" si="47"/>
        <v>33.072400000000002</v>
      </c>
      <c r="AX128" s="1">
        <f t="shared" si="47"/>
        <v>35.846299999999999</v>
      </c>
    </row>
    <row r="129" spans="1:50" x14ac:dyDescent="0.2">
      <c r="A129">
        <v>291.31099999999998</v>
      </c>
      <c r="B129">
        <v>0</v>
      </c>
      <c r="C129">
        <v>1.1447000000000001E-2</v>
      </c>
      <c r="D129" s="1">
        <v>5.4463399999999998E-18</v>
      </c>
      <c r="E129" s="1">
        <v>1.2277800000000001E-9</v>
      </c>
      <c r="F129">
        <v>1.1447000000000001E-2</v>
      </c>
      <c r="G129">
        <f t="shared" si="26"/>
        <v>30000</v>
      </c>
      <c r="H129">
        <f t="shared" si="27"/>
        <v>30000.011447000001</v>
      </c>
      <c r="I129">
        <f t="shared" si="28"/>
        <v>30000</v>
      </c>
      <c r="J129">
        <f t="shared" si="29"/>
        <v>30000.000000001226</v>
      </c>
      <c r="K129">
        <f t="shared" si="30"/>
        <v>30000.011447000001</v>
      </c>
      <c r="L129">
        <v>290.69799999999998</v>
      </c>
      <c r="M129">
        <v>41.715600000000002</v>
      </c>
      <c r="N129">
        <v>-1.8935200000000001</v>
      </c>
      <c r="O129">
        <v>-2.21041</v>
      </c>
      <c r="P129">
        <v>-2.21041</v>
      </c>
      <c r="Q129">
        <v>-2.2103999999999999</v>
      </c>
      <c r="R129">
        <v>-1.89351</v>
      </c>
      <c r="S129">
        <f t="shared" si="31"/>
        <v>20354.582600000002</v>
      </c>
      <c r="T129">
        <f t="shared" si="32"/>
        <v>19983.90508</v>
      </c>
      <c r="U129">
        <f t="shared" si="33"/>
        <v>19981.211514999999</v>
      </c>
      <c r="V129">
        <f t="shared" si="34"/>
        <v>19981.211514999999</v>
      </c>
      <c r="W129">
        <f t="shared" si="35"/>
        <v>19981.211599999999</v>
      </c>
      <c r="X129">
        <f t="shared" si="36"/>
        <v>19983.905165</v>
      </c>
      <c r="Y129">
        <v>290.67099999999999</v>
      </c>
      <c r="Z129">
        <v>-2.8447499999999999</v>
      </c>
      <c r="AA129">
        <v>-1.1833499999999999</v>
      </c>
      <c r="AB129">
        <v>-1.4037200000000001</v>
      </c>
      <c r="AC129">
        <v>-1.4037200000000001</v>
      </c>
      <c r="AD129">
        <v>-1.40367</v>
      </c>
      <c r="AE129">
        <v>-1.1833</v>
      </c>
      <c r="AF129">
        <f t="shared" si="37"/>
        <v>9965.8629999999994</v>
      </c>
      <c r="AG129">
        <f t="shared" si="38"/>
        <v>9985.7998000000007</v>
      </c>
      <c r="AH129">
        <f t="shared" si="39"/>
        <v>9983.1553600000007</v>
      </c>
      <c r="AI129">
        <f t="shared" si="40"/>
        <v>9983.1553600000007</v>
      </c>
      <c r="AJ129">
        <f t="shared" si="41"/>
        <v>9983.1559600000001</v>
      </c>
      <c r="AK129">
        <f t="shared" si="42"/>
        <v>9985.8004000000001</v>
      </c>
      <c r="AL129">
        <v>290.71600000000001</v>
      </c>
      <c r="AM129">
        <v>-4.0765799999999999</v>
      </c>
      <c r="AN129">
        <v>3.7620900000000002</v>
      </c>
      <c r="AO129">
        <v>3.3059699999999999</v>
      </c>
      <c r="AP129">
        <v>3.3059699999999999</v>
      </c>
      <c r="AQ129">
        <v>3.3060200000000002</v>
      </c>
      <c r="AR129">
        <v>3.76214</v>
      </c>
      <c r="AS129" s="1">
        <f t="shared" si="43"/>
        <v>-40.765799999999999</v>
      </c>
      <c r="AT129" s="1">
        <f t="shared" si="44"/>
        <v>37.620899999999999</v>
      </c>
      <c r="AU129" s="1">
        <f t="shared" si="45"/>
        <v>33.059699999999999</v>
      </c>
      <c r="AV129" s="1">
        <f t="shared" si="46"/>
        <v>33.059699999999999</v>
      </c>
      <c r="AW129" s="1">
        <f t="shared" si="47"/>
        <v>33.060200000000002</v>
      </c>
      <c r="AX129" s="1">
        <f t="shared" si="47"/>
        <v>37.621400000000001</v>
      </c>
    </row>
    <row r="130" spans="1:50" x14ac:dyDescent="0.2">
      <c r="A130">
        <v>291.21100000000001</v>
      </c>
      <c r="B130">
        <v>0</v>
      </c>
      <c r="C130">
        <v>2.4378799999999999E-2</v>
      </c>
      <c r="D130" s="1">
        <v>2.04643E-17</v>
      </c>
      <c r="E130" s="1">
        <v>3.0755500000000002E-9</v>
      </c>
      <c r="F130">
        <v>2.4378799999999999E-2</v>
      </c>
      <c r="G130">
        <f t="shared" si="26"/>
        <v>30000</v>
      </c>
      <c r="H130">
        <f t="shared" si="27"/>
        <v>30000.024378800001</v>
      </c>
      <c r="I130">
        <f t="shared" si="28"/>
        <v>30000</v>
      </c>
      <c r="J130">
        <f t="shared" si="29"/>
        <v>30000.000000003074</v>
      </c>
      <c r="K130">
        <f t="shared" si="30"/>
        <v>30000.024378800001</v>
      </c>
      <c r="L130">
        <v>290.59800000000001</v>
      </c>
      <c r="M130">
        <v>42.927100000000003</v>
      </c>
      <c r="N130">
        <v>-1.6978599999999999</v>
      </c>
      <c r="O130">
        <v>-2.2088700000000001</v>
      </c>
      <c r="P130">
        <v>-2.2088700000000001</v>
      </c>
      <c r="Q130">
        <v>-2.20885</v>
      </c>
      <c r="R130">
        <v>-1.69784</v>
      </c>
      <c r="S130">
        <f t="shared" si="31"/>
        <v>20364.880349999999</v>
      </c>
      <c r="T130">
        <f t="shared" si="32"/>
        <v>19985.568190000002</v>
      </c>
      <c r="U130">
        <f t="shared" si="33"/>
        <v>19981.224604999999</v>
      </c>
      <c r="V130">
        <f t="shared" si="34"/>
        <v>19981.224604999999</v>
      </c>
      <c r="W130">
        <f t="shared" si="35"/>
        <v>19981.224774999999</v>
      </c>
      <c r="X130">
        <f t="shared" si="36"/>
        <v>19985.568360000001</v>
      </c>
      <c r="Y130">
        <v>290.57100000000003</v>
      </c>
      <c r="Z130">
        <v>9.8749599999999997</v>
      </c>
      <c r="AA130">
        <v>-1.04755</v>
      </c>
      <c r="AB130">
        <v>-1.40344</v>
      </c>
      <c r="AC130">
        <v>-1.40344</v>
      </c>
      <c r="AD130">
        <v>-1.40333</v>
      </c>
      <c r="AE130">
        <v>-1.0474399999999999</v>
      </c>
      <c r="AF130">
        <f t="shared" si="37"/>
        <v>10118.499519999999</v>
      </c>
      <c r="AG130">
        <f t="shared" si="38"/>
        <v>9987.4294000000009</v>
      </c>
      <c r="AH130">
        <f t="shared" si="39"/>
        <v>9983.1587199999994</v>
      </c>
      <c r="AI130">
        <f t="shared" si="40"/>
        <v>9983.1587199999994</v>
      </c>
      <c r="AJ130">
        <f t="shared" si="41"/>
        <v>9983.1600400000007</v>
      </c>
      <c r="AK130">
        <f t="shared" si="42"/>
        <v>9987.4307200000003</v>
      </c>
      <c r="AL130">
        <v>290.61599999999999</v>
      </c>
      <c r="AM130">
        <v>15.0212</v>
      </c>
      <c r="AN130">
        <v>4.0460399999999996</v>
      </c>
      <c r="AO130">
        <v>3.3039800000000001</v>
      </c>
      <c r="AP130">
        <v>3.3039800000000001</v>
      </c>
      <c r="AQ130">
        <v>3.3040799999999999</v>
      </c>
      <c r="AR130">
        <v>4.0461400000000003</v>
      </c>
      <c r="AS130" s="1">
        <f t="shared" si="43"/>
        <v>150.21199999999999</v>
      </c>
      <c r="AT130" s="1">
        <f t="shared" si="44"/>
        <v>40.460399999999993</v>
      </c>
      <c r="AU130" s="1">
        <f t="shared" si="45"/>
        <v>33.0398</v>
      </c>
      <c r="AV130" s="1">
        <f t="shared" si="46"/>
        <v>33.0398</v>
      </c>
      <c r="AW130" s="1">
        <f t="shared" si="47"/>
        <v>33.040799999999997</v>
      </c>
      <c r="AX130" s="1">
        <f t="shared" si="47"/>
        <v>40.461400000000005</v>
      </c>
    </row>
    <row r="131" spans="1:50" x14ac:dyDescent="0.2">
      <c r="A131">
        <v>291.11099999999999</v>
      </c>
      <c r="B131">
        <v>0</v>
      </c>
      <c r="C131">
        <v>5.0840000000000003E-2</v>
      </c>
      <c r="D131" s="1">
        <v>7.4998699999999998E-17</v>
      </c>
      <c r="E131" s="1">
        <v>7.5090299999999992E-9</v>
      </c>
      <c r="F131">
        <v>5.0840000000000003E-2</v>
      </c>
      <c r="G131">
        <f t="shared" si="26"/>
        <v>30000</v>
      </c>
      <c r="H131">
        <f t="shared" si="27"/>
        <v>30000.05084</v>
      </c>
      <c r="I131">
        <f t="shared" si="28"/>
        <v>30000</v>
      </c>
      <c r="J131">
        <f t="shared" si="29"/>
        <v>30000.000000007509</v>
      </c>
      <c r="K131">
        <f t="shared" si="30"/>
        <v>30000.05084</v>
      </c>
      <c r="L131">
        <v>290.49799999999999</v>
      </c>
      <c r="M131">
        <v>53.393799999999999</v>
      </c>
      <c r="N131">
        <v>-1.3898900000000001</v>
      </c>
      <c r="O131">
        <v>-2.2069700000000001</v>
      </c>
      <c r="P131">
        <v>-2.2069700000000001</v>
      </c>
      <c r="Q131">
        <v>-2.2069100000000001</v>
      </c>
      <c r="R131">
        <v>-1.38984</v>
      </c>
      <c r="S131">
        <f t="shared" si="31"/>
        <v>20453.847300000001</v>
      </c>
      <c r="T131">
        <f t="shared" si="32"/>
        <v>19988.185935000001</v>
      </c>
      <c r="U131">
        <f t="shared" si="33"/>
        <v>19981.240754999999</v>
      </c>
      <c r="V131">
        <f t="shared" si="34"/>
        <v>19981.240754999999</v>
      </c>
      <c r="W131">
        <f t="shared" si="35"/>
        <v>19981.241265000001</v>
      </c>
      <c r="X131">
        <f t="shared" si="36"/>
        <v>19988.18636</v>
      </c>
      <c r="Y131">
        <v>290.471</v>
      </c>
      <c r="Z131">
        <v>-3.7759499999999999</v>
      </c>
      <c r="AA131">
        <v>-0.83853200000000006</v>
      </c>
      <c r="AB131">
        <v>-1.4033800000000001</v>
      </c>
      <c r="AC131">
        <v>-1.4033800000000001</v>
      </c>
      <c r="AD131">
        <v>-1.4031400000000001</v>
      </c>
      <c r="AE131">
        <v>-0.83829500000000001</v>
      </c>
      <c r="AF131">
        <f t="shared" si="37"/>
        <v>9954.6885999999995</v>
      </c>
      <c r="AG131">
        <f t="shared" si="38"/>
        <v>9989.9376159999993</v>
      </c>
      <c r="AH131">
        <f t="shared" si="39"/>
        <v>9983.1594399999994</v>
      </c>
      <c r="AI131">
        <f t="shared" si="40"/>
        <v>9983.1594399999994</v>
      </c>
      <c r="AJ131">
        <f t="shared" si="41"/>
        <v>9983.1623199999995</v>
      </c>
      <c r="AK131">
        <f t="shared" si="42"/>
        <v>9989.9404599999998</v>
      </c>
      <c r="AL131">
        <v>290.51600000000002</v>
      </c>
      <c r="AM131">
        <v>34.745600000000003</v>
      </c>
      <c r="AN131">
        <v>4.4821099999999996</v>
      </c>
      <c r="AO131">
        <v>3.2986300000000002</v>
      </c>
      <c r="AP131">
        <v>3.2986300000000002</v>
      </c>
      <c r="AQ131">
        <v>3.2988599999999999</v>
      </c>
      <c r="AR131">
        <v>4.4823399999999998</v>
      </c>
      <c r="AS131" s="1">
        <f t="shared" si="43"/>
        <v>347.45600000000002</v>
      </c>
      <c r="AT131" s="1">
        <f t="shared" si="44"/>
        <v>44.821099999999994</v>
      </c>
      <c r="AU131" s="1">
        <f t="shared" si="45"/>
        <v>32.9863</v>
      </c>
      <c r="AV131" s="1">
        <f t="shared" si="46"/>
        <v>32.9863</v>
      </c>
      <c r="AW131" s="1">
        <f t="shared" si="47"/>
        <v>32.988599999999998</v>
      </c>
      <c r="AX131" s="1">
        <f t="shared" si="47"/>
        <v>44.823399999999999</v>
      </c>
    </row>
    <row r="132" spans="1:50" x14ac:dyDescent="0.2">
      <c r="A132">
        <v>291.01100000000002</v>
      </c>
      <c r="B132" s="1">
        <v>2.7073700000000001E-23</v>
      </c>
      <c r="C132">
        <v>0.103824</v>
      </c>
      <c r="D132" s="1">
        <v>2.67979E-16</v>
      </c>
      <c r="E132" s="1">
        <v>1.7917999999999999E-8</v>
      </c>
      <c r="F132">
        <v>0.103824</v>
      </c>
      <c r="G132">
        <f t="shared" si="26"/>
        <v>30000</v>
      </c>
      <c r="H132">
        <f t="shared" si="27"/>
        <v>30000.103824000002</v>
      </c>
      <c r="I132">
        <f t="shared" si="28"/>
        <v>30000</v>
      </c>
      <c r="J132">
        <f t="shared" si="29"/>
        <v>30000.000000017917</v>
      </c>
      <c r="K132">
        <f t="shared" si="30"/>
        <v>30000.103824000002</v>
      </c>
      <c r="L132">
        <v>290.39800000000002</v>
      </c>
      <c r="M132">
        <v>66.380399999999995</v>
      </c>
      <c r="N132">
        <v>-0.92346099999999998</v>
      </c>
      <c r="O132">
        <v>-2.2046199999999998</v>
      </c>
      <c r="P132">
        <v>-2.2046199999999998</v>
      </c>
      <c r="Q132">
        <v>-2.2044999999999999</v>
      </c>
      <c r="R132">
        <v>-0.92334099999999997</v>
      </c>
      <c r="S132">
        <f t="shared" si="31"/>
        <v>20564.233400000001</v>
      </c>
      <c r="T132">
        <f t="shared" si="32"/>
        <v>19992.150581499998</v>
      </c>
      <c r="U132">
        <f t="shared" si="33"/>
        <v>19981.260730000002</v>
      </c>
      <c r="V132">
        <f t="shared" si="34"/>
        <v>19981.260730000002</v>
      </c>
      <c r="W132">
        <f t="shared" si="35"/>
        <v>19981.261750000001</v>
      </c>
      <c r="X132">
        <f t="shared" si="36"/>
        <v>19992.151601500002</v>
      </c>
      <c r="Y132">
        <v>290.37099999999998</v>
      </c>
      <c r="Z132">
        <v>-15.474600000000001</v>
      </c>
      <c r="AA132">
        <v>-0.52199799999999996</v>
      </c>
      <c r="AB132">
        <v>-1.40303</v>
      </c>
      <c r="AC132">
        <v>-1.40303</v>
      </c>
      <c r="AD132">
        <v>-1.40252</v>
      </c>
      <c r="AE132">
        <v>-0.52149199999999996</v>
      </c>
      <c r="AF132">
        <f t="shared" si="37"/>
        <v>9814.3047999999999</v>
      </c>
      <c r="AG132">
        <f t="shared" si="38"/>
        <v>9993.7360239999998</v>
      </c>
      <c r="AH132">
        <f t="shared" si="39"/>
        <v>9983.1636400000007</v>
      </c>
      <c r="AI132">
        <f t="shared" si="40"/>
        <v>9983.1636400000007</v>
      </c>
      <c r="AJ132">
        <f t="shared" si="41"/>
        <v>9983.1697600000007</v>
      </c>
      <c r="AK132">
        <f t="shared" si="42"/>
        <v>9993.7420959999999</v>
      </c>
      <c r="AL132">
        <v>290.416</v>
      </c>
      <c r="AM132">
        <v>13.215</v>
      </c>
      <c r="AN132">
        <v>5.1611099999999999</v>
      </c>
      <c r="AO132">
        <v>3.2969499999999998</v>
      </c>
      <c r="AP132">
        <v>3.2969499999999998</v>
      </c>
      <c r="AQ132">
        <v>3.29745</v>
      </c>
      <c r="AR132">
        <v>5.1616099999999996</v>
      </c>
      <c r="AS132" s="1">
        <f t="shared" si="43"/>
        <v>132.15</v>
      </c>
      <c r="AT132" s="1">
        <f t="shared" si="44"/>
        <v>51.6111</v>
      </c>
      <c r="AU132" s="1">
        <f t="shared" si="45"/>
        <v>32.969499999999996</v>
      </c>
      <c r="AV132" s="1">
        <f t="shared" si="46"/>
        <v>32.969499999999996</v>
      </c>
      <c r="AW132" s="1">
        <f t="shared" si="47"/>
        <v>32.974499999999999</v>
      </c>
      <c r="AX132" s="1">
        <f t="shared" si="47"/>
        <v>51.616099999999996</v>
      </c>
    </row>
    <row r="133" spans="1:50" x14ac:dyDescent="0.2">
      <c r="A133">
        <v>290.911</v>
      </c>
      <c r="B133">
        <v>12.728899999999999</v>
      </c>
      <c r="C133">
        <v>0.20764299999999999</v>
      </c>
      <c r="D133" s="1">
        <v>9.3311000000000009E-16</v>
      </c>
      <c r="E133" s="1">
        <v>4.2750399999999997E-8</v>
      </c>
      <c r="F133">
        <v>0.20764299999999999</v>
      </c>
      <c r="G133">
        <f t="shared" si="26"/>
        <v>30012.728899999998</v>
      </c>
      <c r="H133">
        <f t="shared" si="27"/>
        <v>30000.207643000002</v>
      </c>
      <c r="I133">
        <f t="shared" si="28"/>
        <v>30000</v>
      </c>
      <c r="J133">
        <f t="shared" si="29"/>
        <v>30000.00000004275</v>
      </c>
      <c r="K133">
        <f t="shared" si="30"/>
        <v>30000.207643000002</v>
      </c>
      <c r="L133">
        <v>290.298</v>
      </c>
      <c r="M133">
        <v>71.094499999999996</v>
      </c>
      <c r="N133">
        <v>-0.223111</v>
      </c>
      <c r="O133">
        <v>-2.2021099999999998</v>
      </c>
      <c r="P133">
        <v>-2.2021099999999998</v>
      </c>
      <c r="Q133">
        <v>-2.2018499999999999</v>
      </c>
      <c r="R133">
        <v>-0.22284599999999999</v>
      </c>
      <c r="S133">
        <f t="shared" si="31"/>
        <v>20604.303250000001</v>
      </c>
      <c r="T133">
        <f t="shared" si="32"/>
        <v>19998.103556499998</v>
      </c>
      <c r="U133">
        <f t="shared" si="33"/>
        <v>19981.282064999999</v>
      </c>
      <c r="V133">
        <f t="shared" si="34"/>
        <v>19981.282064999999</v>
      </c>
      <c r="W133">
        <f t="shared" si="35"/>
        <v>19981.284275000002</v>
      </c>
      <c r="X133">
        <f t="shared" si="36"/>
        <v>19998.105809000001</v>
      </c>
      <c r="Y133">
        <v>290.27100000000002</v>
      </c>
      <c r="Z133">
        <v>41.600099999999998</v>
      </c>
      <c r="AA133">
        <v>-4.28761E-2</v>
      </c>
      <c r="AB133">
        <v>-1.40195</v>
      </c>
      <c r="AC133">
        <v>-1.40195</v>
      </c>
      <c r="AD133">
        <v>-1.40089</v>
      </c>
      <c r="AE133">
        <v>-4.1817100000000003E-2</v>
      </c>
      <c r="AF133">
        <f t="shared" si="37"/>
        <v>10499.2012</v>
      </c>
      <c r="AG133">
        <f t="shared" si="38"/>
        <v>9999.4854868000002</v>
      </c>
      <c r="AH133">
        <f t="shared" si="39"/>
        <v>9983.1766000000007</v>
      </c>
      <c r="AI133">
        <f t="shared" si="40"/>
        <v>9983.1766000000007</v>
      </c>
      <c r="AJ133">
        <f t="shared" si="41"/>
        <v>9983.1893199999995</v>
      </c>
      <c r="AK133">
        <f t="shared" si="42"/>
        <v>9999.4981948000004</v>
      </c>
      <c r="AL133">
        <v>290.31599999999997</v>
      </c>
      <c r="AM133">
        <v>11.8969</v>
      </c>
      <c r="AN133">
        <v>6.1862599999999999</v>
      </c>
      <c r="AO133">
        <v>3.29549</v>
      </c>
      <c r="AP133">
        <v>3.29549</v>
      </c>
      <c r="AQ133">
        <v>3.2965399999999998</v>
      </c>
      <c r="AR133">
        <v>6.1873199999999997</v>
      </c>
      <c r="AS133" s="1">
        <f t="shared" si="43"/>
        <v>118.96900000000001</v>
      </c>
      <c r="AT133" s="1">
        <f t="shared" si="44"/>
        <v>61.8626</v>
      </c>
      <c r="AU133" s="1">
        <f t="shared" si="45"/>
        <v>32.954900000000002</v>
      </c>
      <c r="AV133" s="1">
        <f t="shared" si="46"/>
        <v>32.954900000000002</v>
      </c>
      <c r="AW133" s="1">
        <f t="shared" si="47"/>
        <v>32.965399999999995</v>
      </c>
      <c r="AX133" s="1">
        <f t="shared" si="47"/>
        <v>61.873199999999997</v>
      </c>
    </row>
    <row r="134" spans="1:50" x14ac:dyDescent="0.2">
      <c r="A134">
        <v>290.81099999999998</v>
      </c>
      <c r="B134">
        <v>2.1984E-2</v>
      </c>
      <c r="C134">
        <v>0.40671299999999999</v>
      </c>
      <c r="D134" s="1">
        <v>3.1644699999999999E-15</v>
      </c>
      <c r="E134" s="1">
        <v>9.8877900000000002E-8</v>
      </c>
      <c r="F134">
        <v>0.40671299999999999</v>
      </c>
      <c r="G134">
        <f t="shared" ref="G134:G197" si="48">B134+30000</f>
        <v>30000.021983999999</v>
      </c>
      <c r="H134">
        <f t="shared" ref="H134:H197" si="49">C134+30000</f>
        <v>30000.406713</v>
      </c>
      <c r="I134">
        <f t="shared" ref="I134:I197" si="50">D134+30000</f>
        <v>30000</v>
      </c>
      <c r="J134">
        <f t="shared" ref="J134:J197" si="51">E134+30000</f>
        <v>30000.000000098877</v>
      </c>
      <c r="K134">
        <f t="shared" ref="K134:K197" si="52">F134+30000</f>
        <v>30000.406713</v>
      </c>
      <c r="L134">
        <v>290.19799999999998</v>
      </c>
      <c r="M134">
        <v>41.499400000000001</v>
      </c>
      <c r="N134">
        <v>0.81533900000000004</v>
      </c>
      <c r="O134">
        <v>-2.2006199999999998</v>
      </c>
      <c r="P134">
        <v>-2.2006199999999998</v>
      </c>
      <c r="Q134">
        <v>-2.2000500000000001</v>
      </c>
      <c r="R134">
        <v>0.815909</v>
      </c>
      <c r="S134">
        <f t="shared" ref="S134:S197" si="53">M134*8.5+20000</f>
        <v>20352.744900000002</v>
      </c>
      <c r="T134">
        <f t="shared" ref="T134:T197" si="54">N134*8.5+20000</f>
        <v>20006.930381499998</v>
      </c>
      <c r="U134">
        <f t="shared" ref="U134:U197" si="55">O134*8.5+20000</f>
        <v>19981.294730000001</v>
      </c>
      <c r="V134">
        <f t="shared" ref="V134:V197" si="56">P134*8.5+20000</f>
        <v>19981.294730000001</v>
      </c>
      <c r="W134">
        <f t="shared" ref="W134:W197" si="57">Q134*8.5+20000</f>
        <v>19981.299575000001</v>
      </c>
      <c r="X134">
        <f t="shared" ref="X134:X197" si="58">R134*8.5+20000</f>
        <v>20006.935226500002</v>
      </c>
      <c r="Y134">
        <v>290.17099999999999</v>
      </c>
      <c r="Z134">
        <v>12.353999999999999</v>
      </c>
      <c r="AA134">
        <v>0.65560799999999997</v>
      </c>
      <c r="AB134">
        <v>-1.40161</v>
      </c>
      <c r="AC134">
        <v>-1.40161</v>
      </c>
      <c r="AD134">
        <v>-1.39943</v>
      </c>
      <c r="AE134">
        <v>0.65778099999999995</v>
      </c>
      <c r="AF134">
        <f t="shared" ref="AF134:AF197" si="59">Z134*12+10000</f>
        <v>10148.248</v>
      </c>
      <c r="AG134">
        <f t="shared" ref="AG134:AG197" si="60">AA134*12+10000</f>
        <v>10007.867296</v>
      </c>
      <c r="AH134">
        <f t="shared" ref="AH134:AH197" si="61">AB134*12+10000</f>
        <v>9983.1806799999995</v>
      </c>
      <c r="AI134">
        <f t="shared" ref="AI134:AI197" si="62">AC134*12+10000</f>
        <v>9983.1806799999995</v>
      </c>
      <c r="AJ134">
        <f t="shared" ref="AJ134:AJ197" si="63">AD134*12+10000</f>
        <v>9983.2068400000007</v>
      </c>
      <c r="AK134">
        <f t="shared" ref="AK134:AK197" si="64">AE134*12+10000</f>
        <v>10007.893372</v>
      </c>
      <c r="AL134">
        <v>290.21600000000001</v>
      </c>
      <c r="AM134">
        <v>12.1195</v>
      </c>
      <c r="AN134">
        <v>7.6946199999999996</v>
      </c>
      <c r="AO134">
        <v>3.29399</v>
      </c>
      <c r="AP134">
        <v>3.29399</v>
      </c>
      <c r="AQ134">
        <v>3.2961800000000001</v>
      </c>
      <c r="AR134">
        <v>7.6968199999999998</v>
      </c>
      <c r="AS134" s="1">
        <f t="shared" ref="AS134:AS197" si="65">AM134*10</f>
        <v>121.19500000000001</v>
      </c>
      <c r="AT134" s="1">
        <f t="shared" ref="AT134:AT197" si="66">AN134*10</f>
        <v>76.94619999999999</v>
      </c>
      <c r="AU134" s="1">
        <f t="shared" ref="AU134:AU197" si="67">AO134*10</f>
        <v>32.939900000000002</v>
      </c>
      <c r="AV134" s="1">
        <f t="shared" ref="AV134:AV197" si="68">AP134*10</f>
        <v>32.939900000000002</v>
      </c>
      <c r="AW134" s="1">
        <f t="shared" ref="AW134:AX197" si="69">AQ134*10</f>
        <v>32.961800000000004</v>
      </c>
      <c r="AX134" s="1">
        <f t="shared" si="69"/>
        <v>76.968199999999996</v>
      </c>
    </row>
    <row r="135" spans="1:50" x14ac:dyDescent="0.2">
      <c r="A135">
        <v>290.71100000000001</v>
      </c>
      <c r="B135">
        <v>20.079699999999999</v>
      </c>
      <c r="C135">
        <v>0.780254</v>
      </c>
      <c r="D135" s="1">
        <v>1.0798500000000001E-14</v>
      </c>
      <c r="E135" s="1">
        <v>2.2713800000000001E-7</v>
      </c>
      <c r="F135">
        <v>0.780254</v>
      </c>
      <c r="G135">
        <f t="shared" si="48"/>
        <v>30020.079699999998</v>
      </c>
      <c r="H135">
        <f t="shared" si="49"/>
        <v>30000.780254000001</v>
      </c>
      <c r="I135">
        <f t="shared" si="50"/>
        <v>30000</v>
      </c>
      <c r="J135">
        <f t="shared" si="51"/>
        <v>30000.000000227137</v>
      </c>
      <c r="K135">
        <f t="shared" si="52"/>
        <v>30000.780254000001</v>
      </c>
      <c r="L135">
        <v>290.09800000000001</v>
      </c>
      <c r="M135">
        <v>58.518799999999999</v>
      </c>
      <c r="N135">
        <v>2.3125800000000001</v>
      </c>
      <c r="O135">
        <v>-2.1985399999999999</v>
      </c>
      <c r="P135">
        <v>-2.1985399999999999</v>
      </c>
      <c r="Q135">
        <v>-2.1973400000000001</v>
      </c>
      <c r="R135">
        <v>2.3137799999999999</v>
      </c>
      <c r="S135">
        <f t="shared" si="53"/>
        <v>20497.409800000001</v>
      </c>
      <c r="T135">
        <f t="shared" si="54"/>
        <v>20019.656930000001</v>
      </c>
      <c r="U135">
        <f t="shared" si="55"/>
        <v>19981.312409999999</v>
      </c>
      <c r="V135">
        <f t="shared" si="56"/>
        <v>19981.312409999999</v>
      </c>
      <c r="W135">
        <f t="shared" si="57"/>
        <v>19981.322609999999</v>
      </c>
      <c r="X135">
        <f t="shared" si="58"/>
        <v>20019.667130000002</v>
      </c>
      <c r="Y135">
        <v>290.07100000000003</v>
      </c>
      <c r="Z135">
        <v>11.214700000000001</v>
      </c>
      <c r="AA135">
        <v>1.67022</v>
      </c>
      <c r="AB135">
        <v>-1.4012899999999999</v>
      </c>
      <c r="AC135">
        <v>-1.4012899999999999</v>
      </c>
      <c r="AD135">
        <v>-1.3969199999999999</v>
      </c>
      <c r="AE135">
        <v>1.6746000000000001</v>
      </c>
      <c r="AF135">
        <f t="shared" si="59"/>
        <v>10134.5764</v>
      </c>
      <c r="AG135">
        <f t="shared" si="60"/>
        <v>10020.04264</v>
      </c>
      <c r="AH135">
        <f t="shared" si="61"/>
        <v>9983.1845200000007</v>
      </c>
      <c r="AI135">
        <f t="shared" si="62"/>
        <v>9983.1845200000007</v>
      </c>
      <c r="AJ135">
        <f t="shared" si="63"/>
        <v>9983.2369600000002</v>
      </c>
      <c r="AK135">
        <f t="shared" si="64"/>
        <v>10020.0952</v>
      </c>
      <c r="AL135">
        <v>290.11599999999999</v>
      </c>
      <c r="AM135">
        <v>68.894400000000005</v>
      </c>
      <c r="AN135">
        <v>9.9127200000000002</v>
      </c>
      <c r="AO135">
        <v>3.2828400000000002</v>
      </c>
      <c r="AP135">
        <v>3.2828400000000002</v>
      </c>
      <c r="AQ135">
        <v>3.2873100000000002</v>
      </c>
      <c r="AR135">
        <v>9.9171899999999997</v>
      </c>
      <c r="AS135" s="1">
        <f t="shared" si="65"/>
        <v>688.94400000000007</v>
      </c>
      <c r="AT135" s="1">
        <f t="shared" si="66"/>
        <v>99.127200000000002</v>
      </c>
      <c r="AU135" s="1">
        <f t="shared" si="67"/>
        <v>32.828400000000002</v>
      </c>
      <c r="AV135" s="1">
        <f t="shared" si="68"/>
        <v>32.828400000000002</v>
      </c>
      <c r="AW135" s="1">
        <f t="shared" si="69"/>
        <v>32.873100000000001</v>
      </c>
      <c r="AX135" s="1">
        <f t="shared" si="69"/>
        <v>99.171899999999994</v>
      </c>
    </row>
    <row r="136" spans="1:50" x14ac:dyDescent="0.2">
      <c r="A136">
        <v>290.61099999999999</v>
      </c>
      <c r="B136">
        <v>15.8714</v>
      </c>
      <c r="C136">
        <v>1.46617</v>
      </c>
      <c r="D136" s="1">
        <v>3.6076799999999998E-14</v>
      </c>
      <c r="E136" s="1">
        <v>5.1351500000000003E-7</v>
      </c>
      <c r="F136">
        <v>1.46617</v>
      </c>
      <c r="G136">
        <f t="shared" si="48"/>
        <v>30015.8714</v>
      </c>
      <c r="H136">
        <f t="shared" si="49"/>
        <v>30001.46617</v>
      </c>
      <c r="I136">
        <f t="shared" si="50"/>
        <v>30000</v>
      </c>
      <c r="J136">
        <f t="shared" si="51"/>
        <v>30000.000000513515</v>
      </c>
      <c r="K136">
        <f t="shared" si="52"/>
        <v>30001.46617</v>
      </c>
      <c r="L136">
        <v>289.99799999999999</v>
      </c>
      <c r="M136">
        <v>52.619500000000002</v>
      </c>
      <c r="N136">
        <v>4.4704800000000002</v>
      </c>
      <c r="O136">
        <v>-2.1966700000000001</v>
      </c>
      <c r="P136">
        <v>-2.1966600000000001</v>
      </c>
      <c r="Q136">
        <v>-2.1941899999999999</v>
      </c>
      <c r="R136">
        <v>4.47295</v>
      </c>
      <c r="S136">
        <f t="shared" si="53"/>
        <v>20447.265749999999</v>
      </c>
      <c r="T136">
        <f t="shared" si="54"/>
        <v>20037.999080000001</v>
      </c>
      <c r="U136">
        <f t="shared" si="55"/>
        <v>19981.328304999999</v>
      </c>
      <c r="V136">
        <f t="shared" si="56"/>
        <v>19981.328389999999</v>
      </c>
      <c r="W136">
        <f t="shared" si="57"/>
        <v>19981.349385000001</v>
      </c>
      <c r="X136">
        <f t="shared" si="58"/>
        <v>20038.020075</v>
      </c>
      <c r="Y136">
        <v>289.971</v>
      </c>
      <c r="Z136">
        <v>-2.4392999999999998</v>
      </c>
      <c r="AA136">
        <v>3.1153599999999999</v>
      </c>
      <c r="AB136">
        <v>-1.40126</v>
      </c>
      <c r="AC136">
        <v>-1.40126</v>
      </c>
      <c r="AD136">
        <v>-1.3926400000000001</v>
      </c>
      <c r="AE136">
        <v>3.12399</v>
      </c>
      <c r="AF136">
        <f t="shared" si="59"/>
        <v>9970.7284</v>
      </c>
      <c r="AG136">
        <f t="shared" si="60"/>
        <v>10037.384319999999</v>
      </c>
      <c r="AH136">
        <f t="shared" si="61"/>
        <v>9983.1848800000007</v>
      </c>
      <c r="AI136">
        <f t="shared" si="62"/>
        <v>9983.1848800000007</v>
      </c>
      <c r="AJ136">
        <f t="shared" si="63"/>
        <v>9983.2883199999997</v>
      </c>
      <c r="AK136">
        <f t="shared" si="64"/>
        <v>10037.487880000001</v>
      </c>
      <c r="AL136">
        <v>290.01600000000002</v>
      </c>
      <c r="AM136">
        <v>36.061399999999999</v>
      </c>
      <c r="AN136">
        <v>13.0814</v>
      </c>
      <c r="AO136">
        <v>3.2772700000000001</v>
      </c>
      <c r="AP136">
        <v>3.2772700000000001</v>
      </c>
      <c r="AQ136">
        <v>3.2862100000000001</v>
      </c>
      <c r="AR136">
        <v>13.090400000000001</v>
      </c>
      <c r="AS136" s="1">
        <f t="shared" si="65"/>
        <v>360.61399999999998</v>
      </c>
      <c r="AT136" s="1">
        <f t="shared" si="66"/>
        <v>130.81399999999999</v>
      </c>
      <c r="AU136" s="1">
        <f t="shared" si="67"/>
        <v>32.7727</v>
      </c>
      <c r="AV136" s="1">
        <f t="shared" si="68"/>
        <v>32.7727</v>
      </c>
      <c r="AW136" s="1">
        <f t="shared" si="69"/>
        <v>32.862099999999998</v>
      </c>
      <c r="AX136" s="1">
        <f t="shared" si="69"/>
        <v>130.904</v>
      </c>
    </row>
    <row r="137" spans="1:50" x14ac:dyDescent="0.2">
      <c r="A137">
        <v>290.51100000000002</v>
      </c>
      <c r="B137">
        <v>41.356699999999996</v>
      </c>
      <c r="C137">
        <v>2.6987100000000002</v>
      </c>
      <c r="D137" s="1">
        <v>1.1764699999999999E-13</v>
      </c>
      <c r="E137" s="1">
        <v>1.1283799999999999E-6</v>
      </c>
      <c r="F137">
        <v>2.6987100000000002</v>
      </c>
      <c r="G137">
        <f t="shared" si="48"/>
        <v>30041.3567</v>
      </c>
      <c r="H137">
        <f t="shared" si="49"/>
        <v>30002.698710000001</v>
      </c>
      <c r="I137">
        <f t="shared" si="50"/>
        <v>30000</v>
      </c>
      <c r="J137">
        <f t="shared" si="51"/>
        <v>30000.000001128381</v>
      </c>
      <c r="K137">
        <f t="shared" si="52"/>
        <v>30002.698710000001</v>
      </c>
      <c r="L137">
        <v>289.89800000000002</v>
      </c>
      <c r="M137">
        <v>95.679199999999994</v>
      </c>
      <c r="N137">
        <v>7.4934099999999999</v>
      </c>
      <c r="O137">
        <v>-2.1933199999999999</v>
      </c>
      <c r="P137">
        <v>-2.1933099999999999</v>
      </c>
      <c r="Q137">
        <v>-2.18832</v>
      </c>
      <c r="R137">
        <v>7.4984099999999998</v>
      </c>
      <c r="S137">
        <f t="shared" si="53"/>
        <v>20813.2732</v>
      </c>
      <c r="T137">
        <f t="shared" si="54"/>
        <v>20063.693985000002</v>
      </c>
      <c r="U137">
        <f t="shared" si="55"/>
        <v>19981.356779999998</v>
      </c>
      <c r="V137">
        <f t="shared" si="56"/>
        <v>19981.356865000002</v>
      </c>
      <c r="W137">
        <f t="shared" si="57"/>
        <v>19981.399280000001</v>
      </c>
      <c r="X137">
        <f t="shared" si="58"/>
        <v>20063.736485000001</v>
      </c>
      <c r="Y137">
        <v>289.87099999999998</v>
      </c>
      <c r="Z137">
        <v>34.403199999999998</v>
      </c>
      <c r="AA137">
        <v>5.12134</v>
      </c>
      <c r="AB137">
        <v>-1.4003699999999999</v>
      </c>
      <c r="AC137">
        <v>-1.4003699999999999</v>
      </c>
      <c r="AD137">
        <v>-1.38368</v>
      </c>
      <c r="AE137">
        <v>5.1380299999999997</v>
      </c>
      <c r="AF137">
        <f t="shared" si="59"/>
        <v>10412.838400000001</v>
      </c>
      <c r="AG137">
        <f t="shared" si="60"/>
        <v>10061.45608</v>
      </c>
      <c r="AH137">
        <f t="shared" si="61"/>
        <v>9983.1955600000001</v>
      </c>
      <c r="AI137">
        <f t="shared" si="62"/>
        <v>9983.1955600000001</v>
      </c>
      <c r="AJ137">
        <f t="shared" si="63"/>
        <v>9983.3958399999992</v>
      </c>
      <c r="AK137">
        <f t="shared" si="64"/>
        <v>10061.656360000001</v>
      </c>
      <c r="AL137">
        <v>289.916</v>
      </c>
      <c r="AM137">
        <v>65.488600000000005</v>
      </c>
      <c r="AN137">
        <v>17.547699999999999</v>
      </c>
      <c r="AO137">
        <v>3.2666900000000001</v>
      </c>
      <c r="AP137">
        <v>3.2666900000000001</v>
      </c>
      <c r="AQ137">
        <v>3.2842199999999999</v>
      </c>
      <c r="AR137">
        <v>17.565300000000001</v>
      </c>
      <c r="AS137" s="1">
        <f t="shared" si="65"/>
        <v>654.88600000000008</v>
      </c>
      <c r="AT137" s="1">
        <f t="shared" si="66"/>
        <v>175.47699999999998</v>
      </c>
      <c r="AU137" s="1">
        <f t="shared" si="67"/>
        <v>32.666899999999998</v>
      </c>
      <c r="AV137" s="1">
        <f t="shared" si="68"/>
        <v>32.666899999999998</v>
      </c>
      <c r="AW137" s="1">
        <f t="shared" si="69"/>
        <v>32.842199999999998</v>
      </c>
      <c r="AX137" s="1">
        <f t="shared" si="69"/>
        <v>175.65300000000002</v>
      </c>
    </row>
    <row r="138" spans="1:50" x14ac:dyDescent="0.2">
      <c r="A138">
        <v>290.411</v>
      </c>
      <c r="B138">
        <v>44.5139</v>
      </c>
      <c r="C138">
        <v>4.86599</v>
      </c>
      <c r="D138" s="1">
        <v>3.7437399999999999E-13</v>
      </c>
      <c r="E138" s="1">
        <v>2.4884499999999999E-6</v>
      </c>
      <c r="F138">
        <v>4.86599</v>
      </c>
      <c r="G138">
        <f t="shared" si="48"/>
        <v>30044.513900000002</v>
      </c>
      <c r="H138">
        <f t="shared" si="49"/>
        <v>30004.865989999998</v>
      </c>
      <c r="I138">
        <f t="shared" si="50"/>
        <v>30000</v>
      </c>
      <c r="J138">
        <f t="shared" si="51"/>
        <v>30000.00000248845</v>
      </c>
      <c r="K138">
        <f t="shared" si="52"/>
        <v>30004.865989999998</v>
      </c>
      <c r="L138">
        <v>289.798</v>
      </c>
      <c r="M138">
        <v>106.215</v>
      </c>
      <c r="N138">
        <v>11.650700000000001</v>
      </c>
      <c r="O138">
        <v>-2.1896100000000001</v>
      </c>
      <c r="P138">
        <v>-2.1896</v>
      </c>
      <c r="Q138">
        <v>-2.1797300000000002</v>
      </c>
      <c r="R138">
        <v>11.660600000000001</v>
      </c>
      <c r="S138">
        <f t="shared" si="53"/>
        <v>20902.827499999999</v>
      </c>
      <c r="T138">
        <f t="shared" si="54"/>
        <v>20099.03095</v>
      </c>
      <c r="U138">
        <f t="shared" si="55"/>
        <v>19981.388315</v>
      </c>
      <c r="V138">
        <f t="shared" si="56"/>
        <v>19981.3884</v>
      </c>
      <c r="W138">
        <f t="shared" si="57"/>
        <v>19981.472295</v>
      </c>
      <c r="X138">
        <f t="shared" si="58"/>
        <v>20099.115099999999</v>
      </c>
      <c r="Y138">
        <v>289.77100000000002</v>
      </c>
      <c r="Z138">
        <v>19.613600000000002</v>
      </c>
      <c r="AA138">
        <v>7.9062900000000003</v>
      </c>
      <c r="AB138">
        <v>-1.39984</v>
      </c>
      <c r="AC138">
        <v>-1.39984</v>
      </c>
      <c r="AD138">
        <v>-1.36812</v>
      </c>
      <c r="AE138">
        <v>7.9380199999999999</v>
      </c>
      <c r="AF138">
        <f t="shared" si="59"/>
        <v>10235.3632</v>
      </c>
      <c r="AG138">
        <f t="shared" si="60"/>
        <v>10094.875480000001</v>
      </c>
      <c r="AH138">
        <f t="shared" si="61"/>
        <v>9983.2019199999995</v>
      </c>
      <c r="AI138">
        <f t="shared" si="62"/>
        <v>9983.2019199999995</v>
      </c>
      <c r="AJ138">
        <f t="shared" si="63"/>
        <v>9983.5825600000007</v>
      </c>
      <c r="AK138">
        <f t="shared" si="64"/>
        <v>10095.256240000001</v>
      </c>
      <c r="AL138">
        <v>289.81599999999997</v>
      </c>
      <c r="AM138">
        <v>83.408600000000007</v>
      </c>
      <c r="AN138">
        <v>23.756599999999999</v>
      </c>
      <c r="AO138">
        <v>3.2530700000000001</v>
      </c>
      <c r="AP138">
        <v>3.2530700000000001</v>
      </c>
      <c r="AQ138">
        <v>3.28674</v>
      </c>
      <c r="AR138">
        <v>23.790299999999998</v>
      </c>
      <c r="AS138" s="1">
        <f t="shared" si="65"/>
        <v>834.08600000000001</v>
      </c>
      <c r="AT138" s="1">
        <f t="shared" si="66"/>
        <v>237.56599999999997</v>
      </c>
      <c r="AU138" s="1">
        <f t="shared" si="67"/>
        <v>32.530700000000003</v>
      </c>
      <c r="AV138" s="1">
        <f t="shared" si="68"/>
        <v>32.530700000000003</v>
      </c>
      <c r="AW138" s="1">
        <f t="shared" si="69"/>
        <v>32.867400000000004</v>
      </c>
      <c r="AX138" s="1">
        <f t="shared" si="69"/>
        <v>237.90299999999999</v>
      </c>
    </row>
    <row r="139" spans="1:50" x14ac:dyDescent="0.2">
      <c r="A139">
        <v>290.31099999999998</v>
      </c>
      <c r="B139">
        <v>44.976500000000001</v>
      </c>
      <c r="C139">
        <v>8.5950100000000003</v>
      </c>
      <c r="D139" s="1">
        <v>1.1622E-12</v>
      </c>
      <c r="E139" s="1">
        <v>5.3367400000000003E-6</v>
      </c>
      <c r="F139">
        <v>8.5950100000000003</v>
      </c>
      <c r="G139">
        <f t="shared" si="48"/>
        <v>30044.976500000001</v>
      </c>
      <c r="H139">
        <f t="shared" si="49"/>
        <v>30008.595010000001</v>
      </c>
      <c r="I139">
        <f t="shared" si="50"/>
        <v>30000</v>
      </c>
      <c r="J139">
        <f t="shared" si="51"/>
        <v>30000.00000533674</v>
      </c>
      <c r="K139">
        <f t="shared" si="52"/>
        <v>30008.595010000001</v>
      </c>
      <c r="L139">
        <v>289.69799999999998</v>
      </c>
      <c r="M139">
        <v>139.51400000000001</v>
      </c>
      <c r="N139">
        <v>17.3264</v>
      </c>
      <c r="O139">
        <v>-2.1847599999999998</v>
      </c>
      <c r="P139">
        <v>-2.1847300000000001</v>
      </c>
      <c r="Q139">
        <v>-2.16561</v>
      </c>
      <c r="R139">
        <v>17.345600000000001</v>
      </c>
      <c r="S139">
        <f t="shared" si="53"/>
        <v>21185.868999999999</v>
      </c>
      <c r="T139">
        <f t="shared" si="54"/>
        <v>20147.274399999998</v>
      </c>
      <c r="U139">
        <f t="shared" si="55"/>
        <v>19981.429540000001</v>
      </c>
      <c r="V139">
        <f t="shared" si="56"/>
        <v>19981.429795</v>
      </c>
      <c r="W139">
        <f t="shared" si="57"/>
        <v>19981.592315000002</v>
      </c>
      <c r="X139">
        <f t="shared" si="58"/>
        <v>20147.437600000001</v>
      </c>
      <c r="Y139">
        <v>289.67099999999999</v>
      </c>
      <c r="Z139">
        <v>59.787599999999998</v>
      </c>
      <c r="AA139">
        <v>11.6427</v>
      </c>
      <c r="AB139">
        <v>-1.3983099999999999</v>
      </c>
      <c r="AC139">
        <v>-1.3983000000000001</v>
      </c>
      <c r="AD139">
        <v>-1.3391500000000001</v>
      </c>
      <c r="AE139">
        <v>11.7019</v>
      </c>
      <c r="AF139">
        <f t="shared" si="59"/>
        <v>10717.4512</v>
      </c>
      <c r="AG139">
        <f t="shared" si="60"/>
        <v>10139.7124</v>
      </c>
      <c r="AH139">
        <f t="shared" si="61"/>
        <v>9983.2202799999995</v>
      </c>
      <c r="AI139">
        <f t="shared" si="62"/>
        <v>9983.2204000000002</v>
      </c>
      <c r="AJ139">
        <f t="shared" si="63"/>
        <v>9983.9302000000007</v>
      </c>
      <c r="AK139">
        <f t="shared" si="64"/>
        <v>10140.4228</v>
      </c>
      <c r="AL139">
        <v>289.71600000000001</v>
      </c>
      <c r="AM139">
        <v>96.547899999999998</v>
      </c>
      <c r="AN139">
        <v>32.146599999999999</v>
      </c>
      <c r="AO139">
        <v>3.2372200000000002</v>
      </c>
      <c r="AP139">
        <v>3.2372200000000002</v>
      </c>
      <c r="AQ139">
        <v>3.3006099999999998</v>
      </c>
      <c r="AR139">
        <v>32.21</v>
      </c>
      <c r="AS139" s="1">
        <f t="shared" si="65"/>
        <v>965.47900000000004</v>
      </c>
      <c r="AT139" s="1">
        <f t="shared" si="66"/>
        <v>321.46600000000001</v>
      </c>
      <c r="AU139" s="1">
        <f t="shared" si="67"/>
        <v>32.372199999999999</v>
      </c>
      <c r="AV139" s="1">
        <f t="shared" si="68"/>
        <v>32.372199999999999</v>
      </c>
      <c r="AW139" s="1">
        <f t="shared" si="69"/>
        <v>33.006099999999996</v>
      </c>
      <c r="AX139" s="1">
        <f t="shared" si="69"/>
        <v>322.10000000000002</v>
      </c>
    </row>
    <row r="140" spans="1:50" x14ac:dyDescent="0.2">
      <c r="A140">
        <v>290.21100000000001</v>
      </c>
      <c r="B140">
        <v>50.454300000000003</v>
      </c>
      <c r="C140">
        <v>14.8728</v>
      </c>
      <c r="D140" s="1">
        <v>3.5647100000000001E-12</v>
      </c>
      <c r="E140" s="1">
        <v>1.12746E-5</v>
      </c>
      <c r="F140">
        <v>14.8729</v>
      </c>
      <c r="G140">
        <f t="shared" si="48"/>
        <v>30050.454300000001</v>
      </c>
      <c r="H140">
        <f t="shared" si="49"/>
        <v>30014.872800000001</v>
      </c>
      <c r="I140">
        <f t="shared" si="50"/>
        <v>30000.000000000004</v>
      </c>
      <c r="J140">
        <f t="shared" si="51"/>
        <v>30000.000011274598</v>
      </c>
      <c r="K140">
        <f t="shared" si="52"/>
        <v>30014.872899999998</v>
      </c>
      <c r="L140">
        <v>289.59800000000001</v>
      </c>
      <c r="M140">
        <v>128.13</v>
      </c>
      <c r="N140">
        <v>24.831099999999999</v>
      </c>
      <c r="O140">
        <v>-2.18031</v>
      </c>
      <c r="P140">
        <v>-2.1802299999999999</v>
      </c>
      <c r="Q140">
        <v>-2.1439499999999998</v>
      </c>
      <c r="R140">
        <v>24.8675</v>
      </c>
      <c r="S140">
        <f t="shared" si="53"/>
        <v>21089.105</v>
      </c>
      <c r="T140">
        <f t="shared" si="54"/>
        <v>20211.064350000001</v>
      </c>
      <c r="U140">
        <f t="shared" si="55"/>
        <v>19981.467365</v>
      </c>
      <c r="V140">
        <f t="shared" si="56"/>
        <v>19981.468045000001</v>
      </c>
      <c r="W140">
        <f t="shared" si="57"/>
        <v>19981.776425</v>
      </c>
      <c r="X140">
        <f t="shared" si="58"/>
        <v>20211.373749999999</v>
      </c>
      <c r="Y140">
        <v>289.57100000000003</v>
      </c>
      <c r="Z140">
        <v>65.512</v>
      </c>
      <c r="AA140">
        <v>16.586099999999998</v>
      </c>
      <c r="AB140">
        <v>-1.39663</v>
      </c>
      <c r="AC140">
        <v>-1.3966099999999999</v>
      </c>
      <c r="AD140">
        <v>-1.28847</v>
      </c>
      <c r="AE140">
        <v>16.694299999999998</v>
      </c>
      <c r="AF140">
        <f t="shared" si="59"/>
        <v>10786.144</v>
      </c>
      <c r="AG140">
        <f t="shared" si="60"/>
        <v>10199.0332</v>
      </c>
      <c r="AH140">
        <f t="shared" si="61"/>
        <v>9983.2404399999996</v>
      </c>
      <c r="AI140">
        <f t="shared" si="62"/>
        <v>9983.2406800000008</v>
      </c>
      <c r="AJ140">
        <f t="shared" si="63"/>
        <v>9984.5383600000005</v>
      </c>
      <c r="AK140">
        <f t="shared" si="64"/>
        <v>10200.3316</v>
      </c>
      <c r="AL140">
        <v>289.61599999999999</v>
      </c>
      <c r="AM140">
        <v>123.23099999999999</v>
      </c>
      <c r="AN140">
        <v>43.431399999999996</v>
      </c>
      <c r="AO140">
        <v>3.2168199999999998</v>
      </c>
      <c r="AP140">
        <v>3.2168299999999999</v>
      </c>
      <c r="AQ140">
        <v>3.3338700000000001</v>
      </c>
      <c r="AR140">
        <v>43.548499999999997</v>
      </c>
      <c r="AS140" s="1">
        <f t="shared" si="65"/>
        <v>1232.31</v>
      </c>
      <c r="AT140" s="1">
        <f t="shared" si="66"/>
        <v>434.31399999999996</v>
      </c>
      <c r="AU140" s="1">
        <f t="shared" si="67"/>
        <v>32.168199999999999</v>
      </c>
      <c r="AV140" s="1">
        <f t="shared" si="68"/>
        <v>32.168300000000002</v>
      </c>
      <c r="AW140" s="1">
        <f t="shared" si="69"/>
        <v>33.338700000000003</v>
      </c>
      <c r="AX140" s="1">
        <f t="shared" si="69"/>
        <v>435.48499999999996</v>
      </c>
    </row>
    <row r="141" spans="1:50" x14ac:dyDescent="0.2">
      <c r="A141">
        <v>290.11099999999999</v>
      </c>
      <c r="B141">
        <v>59.7988</v>
      </c>
      <c r="C141">
        <v>25.212800000000001</v>
      </c>
      <c r="D141" s="1">
        <v>1.0853099999999999E-11</v>
      </c>
      <c r="E141" s="1">
        <v>2.3589599999999999E-5</v>
      </c>
      <c r="F141">
        <v>25.212800000000001</v>
      </c>
      <c r="G141">
        <f t="shared" si="48"/>
        <v>30059.7988</v>
      </c>
      <c r="H141">
        <f t="shared" si="49"/>
        <v>30025.212800000001</v>
      </c>
      <c r="I141">
        <f t="shared" si="50"/>
        <v>30000.000000000011</v>
      </c>
      <c r="J141">
        <f t="shared" si="51"/>
        <v>30000.0000235896</v>
      </c>
      <c r="K141">
        <f t="shared" si="52"/>
        <v>30025.212800000001</v>
      </c>
      <c r="L141">
        <v>289.49799999999999</v>
      </c>
      <c r="M141">
        <v>135.239</v>
      </c>
      <c r="N141">
        <v>34.654699999999998</v>
      </c>
      <c r="O141">
        <v>-2.1756099999999998</v>
      </c>
      <c r="P141">
        <v>-2.17544</v>
      </c>
      <c r="Q141">
        <v>-2.1080000000000001</v>
      </c>
      <c r="R141">
        <v>34.722499999999997</v>
      </c>
      <c r="S141">
        <f t="shared" si="53"/>
        <v>21149.531500000001</v>
      </c>
      <c r="T141">
        <f t="shared" si="54"/>
        <v>20294.56495</v>
      </c>
      <c r="U141">
        <f t="shared" si="55"/>
        <v>19981.507314999999</v>
      </c>
      <c r="V141">
        <f t="shared" si="56"/>
        <v>19981.508760000001</v>
      </c>
      <c r="W141">
        <f t="shared" si="57"/>
        <v>19982.081999999999</v>
      </c>
      <c r="X141">
        <f t="shared" si="58"/>
        <v>20295.141250000001</v>
      </c>
      <c r="Y141">
        <v>289.471</v>
      </c>
      <c r="Z141">
        <v>48.285600000000002</v>
      </c>
      <c r="AA141">
        <v>23.024999999999999</v>
      </c>
      <c r="AB141">
        <v>-1.3953899999999999</v>
      </c>
      <c r="AC141">
        <v>-1.3953500000000001</v>
      </c>
      <c r="AD141">
        <v>-1.2014800000000001</v>
      </c>
      <c r="AE141">
        <v>23.219000000000001</v>
      </c>
      <c r="AF141">
        <f t="shared" si="59"/>
        <v>10579.4272</v>
      </c>
      <c r="AG141">
        <f t="shared" si="60"/>
        <v>10276.299999999999</v>
      </c>
      <c r="AH141">
        <f t="shared" si="61"/>
        <v>9983.2553200000002</v>
      </c>
      <c r="AI141">
        <f t="shared" si="62"/>
        <v>9983.2558000000008</v>
      </c>
      <c r="AJ141">
        <f t="shared" si="63"/>
        <v>9985.5822399999997</v>
      </c>
      <c r="AK141">
        <f t="shared" si="64"/>
        <v>10278.628000000001</v>
      </c>
      <c r="AL141">
        <v>289.51600000000002</v>
      </c>
      <c r="AM141">
        <v>138.01300000000001</v>
      </c>
      <c r="AN141">
        <v>58.168900000000001</v>
      </c>
      <c r="AO141">
        <v>3.1939099999999998</v>
      </c>
      <c r="AP141">
        <v>3.1939299999999999</v>
      </c>
      <c r="AQ141">
        <v>3.4058299999999999</v>
      </c>
      <c r="AR141">
        <v>58.380800000000001</v>
      </c>
      <c r="AS141" s="1">
        <f t="shared" si="65"/>
        <v>1380.13</v>
      </c>
      <c r="AT141" s="1">
        <f t="shared" si="66"/>
        <v>581.68899999999996</v>
      </c>
      <c r="AU141" s="1">
        <f t="shared" si="67"/>
        <v>31.939099999999996</v>
      </c>
      <c r="AV141" s="1">
        <f t="shared" si="68"/>
        <v>31.939299999999999</v>
      </c>
      <c r="AW141" s="1">
        <f t="shared" si="69"/>
        <v>34.058300000000003</v>
      </c>
      <c r="AX141" s="1">
        <f t="shared" si="69"/>
        <v>583.80799999999999</v>
      </c>
    </row>
    <row r="142" spans="1:50" x14ac:dyDescent="0.2">
      <c r="A142">
        <v>290.01100000000002</v>
      </c>
      <c r="B142">
        <v>78.802599999999998</v>
      </c>
      <c r="C142">
        <v>41.872100000000003</v>
      </c>
      <c r="D142" s="1">
        <v>3.2283600000000001E-11</v>
      </c>
      <c r="E142" s="1">
        <v>4.8046E-5</v>
      </c>
      <c r="F142">
        <v>41.872199999999999</v>
      </c>
      <c r="G142">
        <f t="shared" si="48"/>
        <v>30078.802599999999</v>
      </c>
      <c r="H142">
        <f t="shared" si="49"/>
        <v>30041.872100000001</v>
      </c>
      <c r="I142">
        <f t="shared" si="50"/>
        <v>30000.000000000033</v>
      </c>
      <c r="J142">
        <f t="shared" si="51"/>
        <v>30000.000048046</v>
      </c>
      <c r="K142">
        <f t="shared" si="52"/>
        <v>30041.872200000002</v>
      </c>
      <c r="L142">
        <v>289.39800000000002</v>
      </c>
      <c r="M142">
        <v>154.887</v>
      </c>
      <c r="N142">
        <v>47.217700000000001</v>
      </c>
      <c r="O142">
        <v>-2.1702300000000001</v>
      </c>
      <c r="P142">
        <v>-2.1698900000000001</v>
      </c>
      <c r="Q142">
        <v>-2.0470799999999998</v>
      </c>
      <c r="R142">
        <v>47.341200000000001</v>
      </c>
      <c r="S142">
        <f t="shared" si="53"/>
        <v>21316.539499999999</v>
      </c>
      <c r="T142">
        <f t="shared" si="54"/>
        <v>20401.350450000002</v>
      </c>
      <c r="U142">
        <f t="shared" si="55"/>
        <v>19981.553045000001</v>
      </c>
      <c r="V142">
        <f t="shared" si="56"/>
        <v>19981.555935</v>
      </c>
      <c r="W142">
        <f t="shared" si="57"/>
        <v>19982.599819999999</v>
      </c>
      <c r="X142">
        <f t="shared" si="58"/>
        <v>20402.4002</v>
      </c>
      <c r="Y142">
        <v>289.37099999999998</v>
      </c>
      <c r="Z142">
        <v>85.824200000000005</v>
      </c>
      <c r="AA142">
        <v>31.1692</v>
      </c>
      <c r="AB142">
        <v>-1.3932</v>
      </c>
      <c r="AC142">
        <v>-1.3931100000000001</v>
      </c>
      <c r="AD142">
        <v>-1.05233</v>
      </c>
      <c r="AE142">
        <v>31.510200000000001</v>
      </c>
      <c r="AF142">
        <f t="shared" si="59"/>
        <v>11029.8904</v>
      </c>
      <c r="AG142">
        <f t="shared" si="60"/>
        <v>10374.0304</v>
      </c>
      <c r="AH142">
        <f t="shared" si="61"/>
        <v>9983.2816000000003</v>
      </c>
      <c r="AI142">
        <f t="shared" si="62"/>
        <v>9983.2826800000003</v>
      </c>
      <c r="AJ142">
        <f t="shared" si="63"/>
        <v>9987.3720400000002</v>
      </c>
      <c r="AK142">
        <f t="shared" si="64"/>
        <v>10378.1224</v>
      </c>
      <c r="AL142">
        <v>289.416</v>
      </c>
      <c r="AM142">
        <v>156.5</v>
      </c>
      <c r="AN142">
        <v>77.042400000000001</v>
      </c>
      <c r="AO142">
        <v>3.1678500000000001</v>
      </c>
      <c r="AP142">
        <v>3.1678999999999999</v>
      </c>
      <c r="AQ142">
        <v>3.5441099999999999</v>
      </c>
      <c r="AR142">
        <v>77.418700000000001</v>
      </c>
      <c r="AS142" s="1">
        <f t="shared" si="65"/>
        <v>1565</v>
      </c>
      <c r="AT142" s="1">
        <f t="shared" si="66"/>
        <v>770.42399999999998</v>
      </c>
      <c r="AU142" s="1">
        <f t="shared" si="67"/>
        <v>31.6785</v>
      </c>
      <c r="AV142" s="1">
        <f t="shared" si="68"/>
        <v>31.678999999999998</v>
      </c>
      <c r="AW142" s="1">
        <f t="shared" si="69"/>
        <v>35.441099999999999</v>
      </c>
      <c r="AX142" s="1">
        <f t="shared" si="69"/>
        <v>774.18700000000001</v>
      </c>
    </row>
    <row r="143" spans="1:50" x14ac:dyDescent="0.2">
      <c r="A143">
        <v>289.911</v>
      </c>
      <c r="B143">
        <v>101.696</v>
      </c>
      <c r="C143">
        <v>68.1233</v>
      </c>
      <c r="D143" s="1">
        <v>9.3814400000000004E-11</v>
      </c>
      <c r="E143" s="1">
        <v>9.7491999999999994E-5</v>
      </c>
      <c r="F143">
        <v>68.123400000000004</v>
      </c>
      <c r="G143">
        <f t="shared" si="48"/>
        <v>30101.696</v>
      </c>
      <c r="H143">
        <f t="shared" si="49"/>
        <v>30068.123299999999</v>
      </c>
      <c r="I143">
        <f t="shared" si="50"/>
        <v>30000.000000000095</v>
      </c>
      <c r="J143">
        <f t="shared" si="51"/>
        <v>30000.000097492</v>
      </c>
      <c r="K143">
        <f t="shared" si="52"/>
        <v>30068.1234</v>
      </c>
      <c r="L143">
        <v>289.298</v>
      </c>
      <c r="M143">
        <v>171.47800000000001</v>
      </c>
      <c r="N143">
        <v>62.8613</v>
      </c>
      <c r="O143">
        <v>-2.1642899999999998</v>
      </c>
      <c r="P143">
        <v>-2.16357</v>
      </c>
      <c r="Q143">
        <v>-1.94451</v>
      </c>
      <c r="R143">
        <v>63.081800000000001</v>
      </c>
      <c r="S143">
        <f t="shared" si="53"/>
        <v>21457.563000000002</v>
      </c>
      <c r="T143">
        <f t="shared" si="54"/>
        <v>20534.321049999999</v>
      </c>
      <c r="U143">
        <f t="shared" si="55"/>
        <v>19981.603534999998</v>
      </c>
      <c r="V143">
        <f t="shared" si="56"/>
        <v>19981.609655</v>
      </c>
      <c r="W143">
        <f t="shared" si="57"/>
        <v>19983.471665000001</v>
      </c>
      <c r="X143">
        <f t="shared" si="58"/>
        <v>20536.195299999999</v>
      </c>
      <c r="Y143">
        <v>289.27100000000002</v>
      </c>
      <c r="Z143">
        <v>70.188599999999994</v>
      </c>
      <c r="AA143">
        <v>41.345100000000002</v>
      </c>
      <c r="AB143">
        <v>-1.39141</v>
      </c>
      <c r="AC143">
        <v>-1.3912100000000001</v>
      </c>
      <c r="AD143">
        <v>-0.80377500000000002</v>
      </c>
      <c r="AE143">
        <v>41.932899999999997</v>
      </c>
      <c r="AF143">
        <f t="shared" si="59"/>
        <v>10842.263199999999</v>
      </c>
      <c r="AG143">
        <f t="shared" si="60"/>
        <v>10496.1412</v>
      </c>
      <c r="AH143">
        <f t="shared" si="61"/>
        <v>9983.3030799999997</v>
      </c>
      <c r="AI143">
        <f t="shared" si="62"/>
        <v>9983.3054800000009</v>
      </c>
      <c r="AJ143">
        <f t="shared" si="63"/>
        <v>9990.3546999999999</v>
      </c>
      <c r="AK143">
        <f t="shared" si="64"/>
        <v>10503.194799999999</v>
      </c>
      <c r="AL143">
        <v>289.31599999999997</v>
      </c>
      <c r="AM143">
        <v>191.245</v>
      </c>
      <c r="AN143">
        <v>100.872</v>
      </c>
      <c r="AO143">
        <v>3.1358899999999998</v>
      </c>
      <c r="AP143">
        <v>3.1359900000000001</v>
      </c>
      <c r="AQ143">
        <v>3.7910200000000001</v>
      </c>
      <c r="AR143">
        <v>101.52800000000001</v>
      </c>
      <c r="AS143" s="1">
        <f t="shared" si="65"/>
        <v>1912.45</v>
      </c>
      <c r="AT143" s="1">
        <f t="shared" si="66"/>
        <v>1008.72</v>
      </c>
      <c r="AU143" s="1">
        <f t="shared" si="67"/>
        <v>31.358899999999998</v>
      </c>
      <c r="AV143" s="1">
        <f t="shared" si="68"/>
        <v>31.3599</v>
      </c>
      <c r="AW143" s="1">
        <f t="shared" si="69"/>
        <v>37.910200000000003</v>
      </c>
      <c r="AX143" s="1">
        <f t="shared" si="69"/>
        <v>1015.2800000000001</v>
      </c>
    </row>
    <row r="144" spans="1:50" x14ac:dyDescent="0.2">
      <c r="A144">
        <v>289.81099999999998</v>
      </c>
      <c r="B144">
        <v>144.30199999999999</v>
      </c>
      <c r="C144">
        <v>108.569</v>
      </c>
      <c r="D144" s="1">
        <v>2.6629600000000002E-10</v>
      </c>
      <c r="E144">
        <v>1.93735E-4</v>
      </c>
      <c r="F144">
        <v>108.57</v>
      </c>
      <c r="G144">
        <f t="shared" si="48"/>
        <v>30144.302</v>
      </c>
      <c r="H144">
        <f t="shared" si="49"/>
        <v>30108.569</v>
      </c>
      <c r="I144">
        <f t="shared" si="50"/>
        <v>30000.000000000266</v>
      </c>
      <c r="J144">
        <f t="shared" si="51"/>
        <v>30000.000193734999</v>
      </c>
      <c r="K144">
        <f t="shared" si="52"/>
        <v>30108.57</v>
      </c>
      <c r="L144">
        <v>289.19799999999998</v>
      </c>
      <c r="M144">
        <v>183.65600000000001</v>
      </c>
      <c r="N144">
        <v>82.120400000000004</v>
      </c>
      <c r="O144">
        <v>-2.15794</v>
      </c>
      <c r="P144">
        <v>-2.1564700000000001</v>
      </c>
      <c r="Q144">
        <v>-1.77369</v>
      </c>
      <c r="R144">
        <v>82.506100000000004</v>
      </c>
      <c r="S144">
        <f t="shared" si="53"/>
        <v>21561.076000000001</v>
      </c>
      <c r="T144">
        <f t="shared" si="54"/>
        <v>20698.023399999998</v>
      </c>
      <c r="U144">
        <f t="shared" si="55"/>
        <v>19981.657510000001</v>
      </c>
      <c r="V144">
        <f t="shared" si="56"/>
        <v>19981.670005</v>
      </c>
      <c r="W144">
        <f t="shared" si="57"/>
        <v>19984.923634999999</v>
      </c>
      <c r="X144">
        <f t="shared" si="58"/>
        <v>20701.30185</v>
      </c>
      <c r="Y144">
        <v>289.17099999999999</v>
      </c>
      <c r="Z144">
        <v>73.235399999999998</v>
      </c>
      <c r="AA144">
        <v>53.6845</v>
      </c>
      <c r="AB144">
        <v>-1.38954</v>
      </c>
      <c r="AC144">
        <v>-1.3891199999999999</v>
      </c>
      <c r="AD144">
        <v>-0.39608199999999999</v>
      </c>
      <c r="AE144">
        <v>54.678400000000003</v>
      </c>
      <c r="AF144">
        <f t="shared" si="59"/>
        <v>10878.8248</v>
      </c>
      <c r="AG144">
        <f t="shared" si="60"/>
        <v>10644.214</v>
      </c>
      <c r="AH144">
        <f t="shared" si="61"/>
        <v>9983.3255200000003</v>
      </c>
      <c r="AI144">
        <f t="shared" si="62"/>
        <v>9983.3305600000003</v>
      </c>
      <c r="AJ144">
        <f t="shared" si="63"/>
        <v>9995.2470159999993</v>
      </c>
      <c r="AK144">
        <f t="shared" si="64"/>
        <v>10656.140799999999</v>
      </c>
      <c r="AL144">
        <v>289.21600000000001</v>
      </c>
      <c r="AM144">
        <v>230.90199999999999</v>
      </c>
      <c r="AN144">
        <v>130.006</v>
      </c>
      <c r="AO144">
        <v>3.0971799999999998</v>
      </c>
      <c r="AP144">
        <v>3.0973999999999999</v>
      </c>
      <c r="AQ144">
        <v>4.2159000000000004</v>
      </c>
      <c r="AR144">
        <v>131.125</v>
      </c>
      <c r="AS144" s="1">
        <f t="shared" si="65"/>
        <v>2309.02</v>
      </c>
      <c r="AT144" s="1">
        <f t="shared" si="66"/>
        <v>1300.06</v>
      </c>
      <c r="AU144" s="1">
        <f t="shared" si="67"/>
        <v>30.971799999999998</v>
      </c>
      <c r="AV144" s="1">
        <f t="shared" si="68"/>
        <v>30.974</v>
      </c>
      <c r="AW144" s="1">
        <f t="shared" si="69"/>
        <v>42.159000000000006</v>
      </c>
      <c r="AX144" s="1">
        <f t="shared" si="69"/>
        <v>1311.25</v>
      </c>
    </row>
    <row r="145" spans="1:50" x14ac:dyDescent="0.2">
      <c r="A145">
        <v>289.71100000000001</v>
      </c>
      <c r="B145">
        <v>235.196</v>
      </c>
      <c r="C145">
        <v>169.48</v>
      </c>
      <c r="D145" s="1">
        <v>7.3826600000000004E-10</v>
      </c>
      <c r="E145">
        <v>3.77337E-4</v>
      </c>
      <c r="F145">
        <v>169.48</v>
      </c>
      <c r="G145">
        <f t="shared" si="48"/>
        <v>30235.196</v>
      </c>
      <c r="H145">
        <f t="shared" si="49"/>
        <v>30169.48</v>
      </c>
      <c r="I145">
        <f t="shared" si="50"/>
        <v>30000.000000000739</v>
      </c>
      <c r="J145">
        <f t="shared" si="51"/>
        <v>30000.000377337001</v>
      </c>
      <c r="K145">
        <f t="shared" si="52"/>
        <v>30169.48</v>
      </c>
      <c r="L145">
        <v>289.09800000000001</v>
      </c>
      <c r="M145">
        <v>212.62200000000001</v>
      </c>
      <c r="N145">
        <v>104.997</v>
      </c>
      <c r="O145">
        <v>-2.1505899999999998</v>
      </c>
      <c r="P145">
        <v>-2.1476600000000001</v>
      </c>
      <c r="Q145">
        <v>-1.4924200000000001</v>
      </c>
      <c r="R145">
        <v>105.658</v>
      </c>
      <c r="S145">
        <f t="shared" si="53"/>
        <v>21807.287</v>
      </c>
      <c r="T145">
        <f t="shared" si="54"/>
        <v>20892.4745</v>
      </c>
      <c r="U145">
        <f t="shared" si="55"/>
        <v>19981.719985</v>
      </c>
      <c r="V145">
        <f t="shared" si="56"/>
        <v>19981.744890000002</v>
      </c>
      <c r="W145">
        <f t="shared" si="57"/>
        <v>19987.314429999999</v>
      </c>
      <c r="X145">
        <f t="shared" si="58"/>
        <v>20898.093000000001</v>
      </c>
      <c r="Y145">
        <v>289.07100000000003</v>
      </c>
      <c r="Z145">
        <v>89.411500000000004</v>
      </c>
      <c r="AA145">
        <v>68.265699999999995</v>
      </c>
      <c r="AB145">
        <v>-1.3872599999999999</v>
      </c>
      <c r="AC145">
        <v>-1.3863799999999999</v>
      </c>
      <c r="AD145">
        <v>0.25987900000000003</v>
      </c>
      <c r="AE145">
        <v>69.913799999999995</v>
      </c>
      <c r="AF145">
        <f t="shared" si="59"/>
        <v>11072.938</v>
      </c>
      <c r="AG145">
        <f t="shared" si="60"/>
        <v>10819.188399999999</v>
      </c>
      <c r="AH145">
        <f t="shared" si="61"/>
        <v>9983.3528800000004</v>
      </c>
      <c r="AI145">
        <f t="shared" si="62"/>
        <v>9983.3634399999992</v>
      </c>
      <c r="AJ145">
        <f t="shared" si="63"/>
        <v>10003.118548</v>
      </c>
      <c r="AK145">
        <f t="shared" si="64"/>
        <v>10838.9656</v>
      </c>
      <c r="AL145">
        <v>289.11599999999999</v>
      </c>
      <c r="AM145">
        <v>257.92</v>
      </c>
      <c r="AN145">
        <v>165</v>
      </c>
      <c r="AO145">
        <v>3.0538699999999999</v>
      </c>
      <c r="AP145">
        <v>3.0543399999999998</v>
      </c>
      <c r="AQ145">
        <v>4.9274500000000003</v>
      </c>
      <c r="AR145">
        <v>166.874</v>
      </c>
      <c r="AS145" s="1">
        <f t="shared" si="65"/>
        <v>2579.2000000000003</v>
      </c>
      <c r="AT145" s="1">
        <f t="shared" si="66"/>
        <v>1650</v>
      </c>
      <c r="AU145" s="1">
        <f t="shared" si="67"/>
        <v>30.538699999999999</v>
      </c>
      <c r="AV145" s="1">
        <f t="shared" si="68"/>
        <v>30.543399999999998</v>
      </c>
      <c r="AW145" s="1">
        <f t="shared" si="69"/>
        <v>49.274500000000003</v>
      </c>
      <c r="AX145" s="1">
        <f t="shared" si="69"/>
        <v>1668.74</v>
      </c>
    </row>
    <row r="146" spans="1:50" x14ac:dyDescent="0.2">
      <c r="A146">
        <v>289.61099999999999</v>
      </c>
      <c r="B146">
        <v>290.76100000000002</v>
      </c>
      <c r="C146">
        <v>259.09699999999998</v>
      </c>
      <c r="D146" s="1">
        <v>2.0466099999999998E-9</v>
      </c>
      <c r="E146">
        <v>7.30491E-4</v>
      </c>
      <c r="F146">
        <v>259.09800000000001</v>
      </c>
      <c r="G146">
        <f t="shared" si="48"/>
        <v>30290.760999999999</v>
      </c>
      <c r="H146">
        <f t="shared" si="49"/>
        <v>30259.097000000002</v>
      </c>
      <c r="I146">
        <f t="shared" si="50"/>
        <v>30000.000000002048</v>
      </c>
      <c r="J146">
        <f t="shared" si="51"/>
        <v>30000.000730491</v>
      </c>
      <c r="K146">
        <f t="shared" si="52"/>
        <v>30259.098000000002</v>
      </c>
      <c r="L146">
        <v>288.99799999999999</v>
      </c>
      <c r="M146">
        <v>207.88900000000001</v>
      </c>
      <c r="N146">
        <v>131.542</v>
      </c>
      <c r="O146">
        <v>-2.1434000000000002</v>
      </c>
      <c r="P146">
        <v>-2.1376599999999999</v>
      </c>
      <c r="Q146">
        <v>-1.0388999999999999</v>
      </c>
      <c r="R146">
        <v>132.65199999999999</v>
      </c>
      <c r="S146">
        <f t="shared" si="53"/>
        <v>21767.056499999999</v>
      </c>
      <c r="T146">
        <f t="shared" si="54"/>
        <v>21118.107</v>
      </c>
      <c r="U146">
        <f t="shared" si="55"/>
        <v>19981.7811</v>
      </c>
      <c r="V146">
        <f t="shared" si="56"/>
        <v>19981.829890000001</v>
      </c>
      <c r="W146">
        <f t="shared" si="57"/>
        <v>19991.16935</v>
      </c>
      <c r="X146">
        <f t="shared" si="58"/>
        <v>21127.542000000001</v>
      </c>
      <c r="Y146">
        <v>288.971</v>
      </c>
      <c r="Z146">
        <v>108.90600000000001</v>
      </c>
      <c r="AA146">
        <v>85.106399999999994</v>
      </c>
      <c r="AB146">
        <v>-1.38449</v>
      </c>
      <c r="AC146">
        <v>-1.38266</v>
      </c>
      <c r="AD146">
        <v>1.2937799999999999</v>
      </c>
      <c r="AE146">
        <v>87.786500000000004</v>
      </c>
      <c r="AF146">
        <f t="shared" si="59"/>
        <v>11306.871999999999</v>
      </c>
      <c r="AG146">
        <f t="shared" si="60"/>
        <v>11021.2768</v>
      </c>
      <c r="AH146">
        <f t="shared" si="61"/>
        <v>9983.3861199999992</v>
      </c>
      <c r="AI146">
        <f t="shared" si="62"/>
        <v>9983.4080799999992</v>
      </c>
      <c r="AJ146">
        <f t="shared" si="63"/>
        <v>10015.52536</v>
      </c>
      <c r="AK146">
        <f t="shared" si="64"/>
        <v>11053.438</v>
      </c>
      <c r="AL146">
        <v>289.01600000000002</v>
      </c>
      <c r="AM146">
        <v>275.93299999999999</v>
      </c>
      <c r="AN146">
        <v>205.8</v>
      </c>
      <c r="AO146">
        <v>3.0074900000000002</v>
      </c>
      <c r="AP146">
        <v>3.00848</v>
      </c>
      <c r="AQ146">
        <v>6.0849200000000003</v>
      </c>
      <c r="AR146">
        <v>208.87899999999999</v>
      </c>
      <c r="AS146" s="1">
        <f t="shared" si="65"/>
        <v>2759.33</v>
      </c>
      <c r="AT146" s="1">
        <f t="shared" si="66"/>
        <v>2058</v>
      </c>
      <c r="AU146" s="1">
        <f t="shared" si="67"/>
        <v>30.074900000000003</v>
      </c>
      <c r="AV146" s="1">
        <f t="shared" si="68"/>
        <v>30.084800000000001</v>
      </c>
      <c r="AW146" s="1">
        <f t="shared" si="69"/>
        <v>60.849200000000003</v>
      </c>
      <c r="AX146" s="1">
        <f t="shared" si="69"/>
        <v>2088.79</v>
      </c>
    </row>
    <row r="147" spans="1:50" x14ac:dyDescent="0.2">
      <c r="A147">
        <v>289.51100000000002</v>
      </c>
      <c r="B147">
        <v>437.839</v>
      </c>
      <c r="C147">
        <v>387.83800000000002</v>
      </c>
      <c r="D147" s="1">
        <v>5.5518099999999997E-9</v>
      </c>
      <c r="E147">
        <v>1.3802899999999999E-3</v>
      </c>
      <c r="F147">
        <v>387.839</v>
      </c>
      <c r="G147">
        <f t="shared" si="48"/>
        <v>30437.839</v>
      </c>
      <c r="H147">
        <f t="shared" si="49"/>
        <v>30387.838</v>
      </c>
      <c r="I147">
        <f t="shared" si="50"/>
        <v>30000.000000005552</v>
      </c>
      <c r="J147">
        <f t="shared" si="51"/>
        <v>30000.001380289999</v>
      </c>
      <c r="K147">
        <f t="shared" si="52"/>
        <v>30387.839</v>
      </c>
      <c r="L147">
        <v>288.89800000000002</v>
      </c>
      <c r="M147">
        <v>244.98400000000001</v>
      </c>
      <c r="N147">
        <v>161.44200000000001</v>
      </c>
      <c r="O147">
        <v>-2.1349399999999998</v>
      </c>
      <c r="P147">
        <v>-2.1239300000000001</v>
      </c>
      <c r="Q147">
        <v>-0.31859300000000002</v>
      </c>
      <c r="R147">
        <v>163.27000000000001</v>
      </c>
      <c r="S147">
        <f t="shared" si="53"/>
        <v>22082.364000000001</v>
      </c>
      <c r="T147">
        <f t="shared" si="54"/>
        <v>21372.257000000001</v>
      </c>
      <c r="U147">
        <f t="shared" si="55"/>
        <v>19981.853009999999</v>
      </c>
      <c r="V147">
        <f t="shared" si="56"/>
        <v>19981.946595000001</v>
      </c>
      <c r="W147">
        <f t="shared" si="57"/>
        <v>19997.291959499998</v>
      </c>
      <c r="X147">
        <f t="shared" si="58"/>
        <v>21387.794999999998</v>
      </c>
      <c r="Y147">
        <v>288.87099999999998</v>
      </c>
      <c r="Z147">
        <v>123.42700000000001</v>
      </c>
      <c r="AA147">
        <v>103.836</v>
      </c>
      <c r="AB147">
        <v>-1.3813500000000001</v>
      </c>
      <c r="AC147">
        <v>-1.37764</v>
      </c>
      <c r="AD147">
        <v>2.8895200000000001</v>
      </c>
      <c r="AE147">
        <v>108.111</v>
      </c>
      <c r="AF147">
        <f t="shared" si="59"/>
        <v>11481.124</v>
      </c>
      <c r="AG147">
        <f t="shared" si="60"/>
        <v>11246.031999999999</v>
      </c>
      <c r="AH147">
        <f t="shared" si="61"/>
        <v>9983.4238000000005</v>
      </c>
      <c r="AI147">
        <f t="shared" si="62"/>
        <v>9983.4683199999999</v>
      </c>
      <c r="AJ147">
        <f t="shared" si="63"/>
        <v>10034.67424</v>
      </c>
      <c r="AK147">
        <f t="shared" si="64"/>
        <v>11297.332</v>
      </c>
      <c r="AL147">
        <v>288.916</v>
      </c>
      <c r="AM147">
        <v>305.76400000000001</v>
      </c>
      <c r="AN147">
        <v>251.87</v>
      </c>
      <c r="AO147">
        <v>2.9560399999999998</v>
      </c>
      <c r="AP147">
        <v>2.9580700000000002</v>
      </c>
      <c r="AQ147">
        <v>7.91547</v>
      </c>
      <c r="AR147">
        <v>256.83199999999999</v>
      </c>
      <c r="AS147" s="1">
        <f t="shared" si="65"/>
        <v>3057.6400000000003</v>
      </c>
      <c r="AT147" s="1">
        <f t="shared" si="66"/>
        <v>2518.6999999999998</v>
      </c>
      <c r="AU147" s="1">
        <f t="shared" si="67"/>
        <v>29.560399999999998</v>
      </c>
      <c r="AV147" s="1">
        <f t="shared" si="68"/>
        <v>29.5807</v>
      </c>
      <c r="AW147" s="1">
        <f t="shared" si="69"/>
        <v>79.154700000000005</v>
      </c>
      <c r="AX147" s="1">
        <f t="shared" si="69"/>
        <v>2568.3199999999997</v>
      </c>
    </row>
    <row r="148" spans="1:50" x14ac:dyDescent="0.2">
      <c r="A148">
        <v>289.411</v>
      </c>
      <c r="B148">
        <v>564.72699999999998</v>
      </c>
      <c r="C148">
        <v>568.26700000000005</v>
      </c>
      <c r="D148" s="1">
        <v>1.47263E-8</v>
      </c>
      <c r="E148">
        <v>2.5799099999999999E-3</v>
      </c>
      <c r="F148">
        <v>568.27</v>
      </c>
      <c r="G148">
        <f t="shared" si="48"/>
        <v>30564.726999999999</v>
      </c>
      <c r="H148">
        <f t="shared" si="49"/>
        <v>30568.267</v>
      </c>
      <c r="I148">
        <f t="shared" si="50"/>
        <v>30000.000000014727</v>
      </c>
      <c r="J148">
        <f t="shared" si="51"/>
        <v>30000.00257991</v>
      </c>
      <c r="K148">
        <f t="shared" si="52"/>
        <v>30568.27</v>
      </c>
      <c r="L148">
        <v>288.798</v>
      </c>
      <c r="M148">
        <v>233.16</v>
      </c>
      <c r="N148">
        <v>193.874</v>
      </c>
      <c r="O148">
        <v>-2.1268699999999998</v>
      </c>
      <c r="P148">
        <v>-2.1061399999999999</v>
      </c>
      <c r="Q148">
        <v>0.800257</v>
      </c>
      <c r="R148">
        <v>196.822</v>
      </c>
      <c r="S148">
        <f t="shared" si="53"/>
        <v>21981.86</v>
      </c>
      <c r="T148">
        <f t="shared" si="54"/>
        <v>21647.929</v>
      </c>
      <c r="U148">
        <f t="shared" si="55"/>
        <v>19981.921605</v>
      </c>
      <c r="V148">
        <f t="shared" si="56"/>
        <v>19982.097809999999</v>
      </c>
      <c r="W148">
        <f t="shared" si="57"/>
        <v>20006.8021845</v>
      </c>
      <c r="X148">
        <f t="shared" si="58"/>
        <v>21672.987000000001</v>
      </c>
      <c r="Y148">
        <v>288.77100000000002</v>
      </c>
      <c r="Z148">
        <v>131.22900000000001</v>
      </c>
      <c r="AA148">
        <v>123.996</v>
      </c>
      <c r="AB148">
        <v>-1.37801</v>
      </c>
      <c r="AC148">
        <v>-1.37063</v>
      </c>
      <c r="AD148">
        <v>5.3007200000000001</v>
      </c>
      <c r="AE148">
        <v>130.68199999999999</v>
      </c>
      <c r="AF148">
        <f t="shared" si="59"/>
        <v>11574.748</v>
      </c>
      <c r="AG148">
        <f t="shared" si="60"/>
        <v>11487.951999999999</v>
      </c>
      <c r="AH148">
        <f t="shared" si="61"/>
        <v>9983.4638799999993</v>
      </c>
      <c r="AI148">
        <f t="shared" si="62"/>
        <v>9983.5524399999995</v>
      </c>
      <c r="AJ148">
        <f t="shared" si="63"/>
        <v>10063.60864</v>
      </c>
      <c r="AK148">
        <f t="shared" si="64"/>
        <v>11568.183999999999</v>
      </c>
      <c r="AL148">
        <v>288.81599999999997</v>
      </c>
      <c r="AM148">
        <v>315.404</v>
      </c>
      <c r="AN148">
        <v>302.40899999999999</v>
      </c>
      <c r="AO148">
        <v>2.9029500000000001</v>
      </c>
      <c r="AP148">
        <v>2.9070200000000002</v>
      </c>
      <c r="AQ148">
        <v>10.746600000000001</v>
      </c>
      <c r="AR148">
        <v>310.25700000000001</v>
      </c>
      <c r="AS148" s="1">
        <f t="shared" si="65"/>
        <v>3154.04</v>
      </c>
      <c r="AT148" s="1">
        <f t="shared" si="66"/>
        <v>3024.09</v>
      </c>
      <c r="AU148" s="1">
        <f t="shared" si="67"/>
        <v>29.029500000000002</v>
      </c>
      <c r="AV148" s="1">
        <f t="shared" si="68"/>
        <v>29.0702</v>
      </c>
      <c r="AW148" s="1">
        <f t="shared" si="69"/>
        <v>107.46600000000001</v>
      </c>
      <c r="AX148" s="1">
        <f t="shared" si="69"/>
        <v>3102.57</v>
      </c>
    </row>
    <row r="149" spans="1:50" x14ac:dyDescent="0.2">
      <c r="A149">
        <v>289.31099999999998</v>
      </c>
      <c r="B149">
        <v>791.351</v>
      </c>
      <c r="C149">
        <v>814.70500000000004</v>
      </c>
      <c r="D149" s="1">
        <v>3.8195900000000001E-8</v>
      </c>
      <c r="E149">
        <v>4.7491299999999998E-3</v>
      </c>
      <c r="F149">
        <v>814.70899999999995</v>
      </c>
      <c r="G149">
        <f t="shared" si="48"/>
        <v>30791.350999999999</v>
      </c>
      <c r="H149">
        <f t="shared" si="49"/>
        <v>30814.705000000002</v>
      </c>
      <c r="I149">
        <f t="shared" si="50"/>
        <v>30000.000000038195</v>
      </c>
      <c r="J149">
        <f t="shared" si="51"/>
        <v>30000.004749129999</v>
      </c>
      <c r="K149">
        <f t="shared" si="52"/>
        <v>30814.708999999999</v>
      </c>
      <c r="L149">
        <v>288.69799999999998</v>
      </c>
      <c r="M149">
        <v>258.33600000000001</v>
      </c>
      <c r="N149">
        <v>227.74700000000001</v>
      </c>
      <c r="O149">
        <v>-2.1179199999999998</v>
      </c>
      <c r="P149">
        <v>-2.07965</v>
      </c>
      <c r="Q149">
        <v>2.5024000000000002</v>
      </c>
      <c r="R149">
        <v>232.40600000000001</v>
      </c>
      <c r="S149">
        <f t="shared" si="53"/>
        <v>22195.856</v>
      </c>
      <c r="T149">
        <f t="shared" si="54"/>
        <v>21935.8495</v>
      </c>
      <c r="U149">
        <f t="shared" si="55"/>
        <v>19981.99768</v>
      </c>
      <c r="V149">
        <f t="shared" si="56"/>
        <v>19982.322974999999</v>
      </c>
      <c r="W149">
        <f t="shared" si="57"/>
        <v>20021.270400000001</v>
      </c>
      <c r="X149">
        <f t="shared" si="58"/>
        <v>21975.451000000001</v>
      </c>
      <c r="Y149">
        <v>288.67099999999999</v>
      </c>
      <c r="Z149">
        <v>149.46799999999999</v>
      </c>
      <c r="AA149">
        <v>144.76599999999999</v>
      </c>
      <c r="AB149">
        <v>-1.37419</v>
      </c>
      <c r="AC149">
        <v>-1.3597999999999999</v>
      </c>
      <c r="AD149">
        <v>8.8670200000000001</v>
      </c>
      <c r="AE149">
        <v>155.02099999999999</v>
      </c>
      <c r="AF149">
        <f t="shared" si="59"/>
        <v>11793.616</v>
      </c>
      <c r="AG149">
        <f t="shared" si="60"/>
        <v>11737.191999999999</v>
      </c>
      <c r="AH149">
        <f t="shared" si="61"/>
        <v>9983.50972</v>
      </c>
      <c r="AI149">
        <f t="shared" si="62"/>
        <v>9983.6823999999997</v>
      </c>
      <c r="AJ149">
        <f t="shared" si="63"/>
        <v>10106.40424</v>
      </c>
      <c r="AK149">
        <f t="shared" si="64"/>
        <v>11860.252</v>
      </c>
      <c r="AL149">
        <v>288.71600000000001</v>
      </c>
      <c r="AM149">
        <v>358.26600000000002</v>
      </c>
      <c r="AN149">
        <v>355.45499999999998</v>
      </c>
      <c r="AO149">
        <v>2.8425699999999998</v>
      </c>
      <c r="AP149">
        <v>2.8505799999999999</v>
      </c>
      <c r="AQ149">
        <v>15.0052</v>
      </c>
      <c r="AR149">
        <v>367.62599999999998</v>
      </c>
      <c r="AS149" s="1">
        <f t="shared" si="65"/>
        <v>3582.6600000000003</v>
      </c>
      <c r="AT149" s="1">
        <f t="shared" si="66"/>
        <v>3554.5499999999997</v>
      </c>
      <c r="AU149" s="1">
        <f t="shared" si="67"/>
        <v>28.425699999999999</v>
      </c>
      <c r="AV149" s="1">
        <f t="shared" si="68"/>
        <v>28.505800000000001</v>
      </c>
      <c r="AW149" s="1">
        <f t="shared" si="69"/>
        <v>150.05199999999999</v>
      </c>
      <c r="AX149" s="1">
        <f t="shared" si="69"/>
        <v>3676.2599999999998</v>
      </c>
    </row>
    <row r="150" spans="1:50" x14ac:dyDescent="0.2">
      <c r="A150">
        <v>289.21100000000001</v>
      </c>
      <c r="B150">
        <v>1073.9100000000001</v>
      </c>
      <c r="C150">
        <v>1142.27</v>
      </c>
      <c r="D150" s="1">
        <v>9.6874400000000006E-8</v>
      </c>
      <c r="E150">
        <v>8.5459100000000003E-3</v>
      </c>
      <c r="F150">
        <v>1142.28</v>
      </c>
      <c r="G150">
        <f t="shared" si="48"/>
        <v>31073.91</v>
      </c>
      <c r="H150">
        <f t="shared" si="49"/>
        <v>31142.27</v>
      </c>
      <c r="I150">
        <f t="shared" si="50"/>
        <v>30000.000000096876</v>
      </c>
      <c r="J150">
        <f t="shared" si="51"/>
        <v>30000.008545910001</v>
      </c>
      <c r="K150">
        <f t="shared" si="52"/>
        <v>31142.28</v>
      </c>
      <c r="L150">
        <v>288.59800000000001</v>
      </c>
      <c r="M150">
        <v>279.49599999999998</v>
      </c>
      <c r="N150">
        <v>261.39100000000002</v>
      </c>
      <c r="O150">
        <v>-2.1082000000000001</v>
      </c>
      <c r="P150">
        <v>-2.0388799999999998</v>
      </c>
      <c r="Q150">
        <v>5.0341300000000002</v>
      </c>
      <c r="R150">
        <v>268.60300000000001</v>
      </c>
      <c r="S150">
        <f t="shared" si="53"/>
        <v>22375.716</v>
      </c>
      <c r="T150">
        <f t="shared" si="54"/>
        <v>22221.823499999999</v>
      </c>
      <c r="U150">
        <f t="shared" si="55"/>
        <v>19982.080300000001</v>
      </c>
      <c r="V150">
        <f t="shared" si="56"/>
        <v>19982.669519999999</v>
      </c>
      <c r="W150">
        <f t="shared" si="57"/>
        <v>20042.790105</v>
      </c>
      <c r="X150">
        <f t="shared" si="58"/>
        <v>22283.125500000002</v>
      </c>
      <c r="Y150">
        <v>288.57100000000003</v>
      </c>
      <c r="Z150">
        <v>187.434</v>
      </c>
      <c r="AA150">
        <v>165.126</v>
      </c>
      <c r="AB150">
        <v>-1.3693900000000001</v>
      </c>
      <c r="AC150">
        <v>-1.3419300000000001</v>
      </c>
      <c r="AD150">
        <v>14.0274</v>
      </c>
      <c r="AE150">
        <v>180.55099999999999</v>
      </c>
      <c r="AF150">
        <f t="shared" si="59"/>
        <v>12249.208000000001</v>
      </c>
      <c r="AG150">
        <f t="shared" si="60"/>
        <v>11981.512000000001</v>
      </c>
      <c r="AH150">
        <f t="shared" si="61"/>
        <v>9983.5673200000001</v>
      </c>
      <c r="AI150">
        <f t="shared" si="62"/>
        <v>9983.8968399999994</v>
      </c>
      <c r="AJ150">
        <f t="shared" si="63"/>
        <v>10168.328799999999</v>
      </c>
      <c r="AK150">
        <f t="shared" si="64"/>
        <v>12166.612000000001</v>
      </c>
      <c r="AL150">
        <v>288.61599999999999</v>
      </c>
      <c r="AM150">
        <v>407.21699999999998</v>
      </c>
      <c r="AN150">
        <v>408.697</v>
      </c>
      <c r="AO150">
        <v>2.7738900000000002</v>
      </c>
      <c r="AP150">
        <v>2.7892999999999999</v>
      </c>
      <c r="AQ150">
        <v>21.262699999999999</v>
      </c>
      <c r="AR150">
        <v>427.202</v>
      </c>
      <c r="AS150" s="1">
        <f t="shared" si="65"/>
        <v>4072.17</v>
      </c>
      <c r="AT150" s="1">
        <f t="shared" si="66"/>
        <v>4086.9700000000003</v>
      </c>
      <c r="AU150" s="1">
        <f t="shared" si="67"/>
        <v>27.738900000000001</v>
      </c>
      <c r="AV150" s="1">
        <f t="shared" si="68"/>
        <v>27.893000000000001</v>
      </c>
      <c r="AW150" s="1">
        <f t="shared" si="69"/>
        <v>212.62699999999998</v>
      </c>
      <c r="AX150" s="1">
        <f t="shared" si="69"/>
        <v>4272.0200000000004</v>
      </c>
    </row>
    <row r="151" spans="1:50" x14ac:dyDescent="0.2">
      <c r="A151">
        <v>289.11099999999999</v>
      </c>
      <c r="B151">
        <v>1421.76</v>
      </c>
      <c r="C151">
        <v>1565.22</v>
      </c>
      <c r="D151" s="1">
        <v>2.4256599999999998E-7</v>
      </c>
      <c r="E151">
        <v>1.53089E-2</v>
      </c>
      <c r="F151">
        <v>1565.24</v>
      </c>
      <c r="G151">
        <f t="shared" si="48"/>
        <v>31421.759999999998</v>
      </c>
      <c r="H151">
        <f t="shared" si="49"/>
        <v>31565.22</v>
      </c>
      <c r="I151">
        <f t="shared" si="50"/>
        <v>30000.000000242566</v>
      </c>
      <c r="J151">
        <f t="shared" si="51"/>
        <v>30000.015308900001</v>
      </c>
      <c r="K151">
        <f t="shared" si="52"/>
        <v>31565.24</v>
      </c>
      <c r="L151">
        <v>288.49799999999999</v>
      </c>
      <c r="M151">
        <v>311.09399999999999</v>
      </c>
      <c r="N151">
        <v>292.91399999999999</v>
      </c>
      <c r="O151">
        <v>-2.0973199999999999</v>
      </c>
      <c r="P151">
        <v>-1.97376</v>
      </c>
      <c r="Q151">
        <v>8.7137799999999999</v>
      </c>
      <c r="R151">
        <v>303.85000000000002</v>
      </c>
      <c r="S151">
        <f t="shared" si="53"/>
        <v>22644.298999999999</v>
      </c>
      <c r="T151">
        <f t="shared" si="54"/>
        <v>22489.769</v>
      </c>
      <c r="U151">
        <f t="shared" si="55"/>
        <v>19982.172780000001</v>
      </c>
      <c r="V151">
        <f t="shared" si="56"/>
        <v>19983.223040000001</v>
      </c>
      <c r="W151">
        <f t="shared" si="57"/>
        <v>20074.067129999999</v>
      </c>
      <c r="X151">
        <f t="shared" si="58"/>
        <v>22582.724999999999</v>
      </c>
      <c r="Y151">
        <v>288.471</v>
      </c>
      <c r="Z151">
        <v>178.208</v>
      </c>
      <c r="AA151">
        <v>183.75700000000001</v>
      </c>
      <c r="AB151">
        <v>-1.36473</v>
      </c>
      <c r="AC151">
        <v>-1.3134300000000001</v>
      </c>
      <c r="AD151">
        <v>21.326000000000001</v>
      </c>
      <c r="AE151">
        <v>206.5</v>
      </c>
      <c r="AF151">
        <f t="shared" si="59"/>
        <v>12138.495999999999</v>
      </c>
      <c r="AG151">
        <f t="shared" si="60"/>
        <v>12205.083999999999</v>
      </c>
      <c r="AH151">
        <f t="shared" si="61"/>
        <v>9983.6232400000008</v>
      </c>
      <c r="AI151">
        <f t="shared" si="62"/>
        <v>9984.23884</v>
      </c>
      <c r="AJ151">
        <f t="shared" si="63"/>
        <v>10255.912</v>
      </c>
      <c r="AK151">
        <f t="shared" si="64"/>
        <v>12478</v>
      </c>
      <c r="AL151">
        <v>288.51600000000002</v>
      </c>
      <c r="AM151">
        <v>464.59</v>
      </c>
      <c r="AN151">
        <v>459.03399999999999</v>
      </c>
      <c r="AO151">
        <v>2.6955</v>
      </c>
      <c r="AP151">
        <v>2.7245300000000001</v>
      </c>
      <c r="AQ151">
        <v>30.2439</v>
      </c>
      <c r="AR151">
        <v>486.61200000000002</v>
      </c>
      <c r="AS151" s="1">
        <f t="shared" si="65"/>
        <v>4645.8999999999996</v>
      </c>
      <c r="AT151" s="1">
        <f t="shared" si="66"/>
        <v>4590.34</v>
      </c>
      <c r="AU151" s="1">
        <f t="shared" si="67"/>
        <v>26.954999999999998</v>
      </c>
      <c r="AV151" s="1">
        <f t="shared" si="68"/>
        <v>27.2453</v>
      </c>
      <c r="AW151" s="1">
        <f t="shared" si="69"/>
        <v>302.43900000000002</v>
      </c>
      <c r="AX151" s="1">
        <f t="shared" si="69"/>
        <v>4866.12</v>
      </c>
    </row>
    <row r="152" spans="1:50" x14ac:dyDescent="0.2">
      <c r="A152">
        <v>289.01100000000002</v>
      </c>
      <c r="B152">
        <v>1852.76</v>
      </c>
      <c r="C152">
        <v>2094.41</v>
      </c>
      <c r="D152" s="1">
        <v>6.0006099999999996E-7</v>
      </c>
      <c r="E152">
        <v>2.68258E-2</v>
      </c>
      <c r="F152">
        <v>2094.44</v>
      </c>
      <c r="G152">
        <f t="shared" si="48"/>
        <v>31852.76</v>
      </c>
      <c r="H152">
        <f t="shared" si="49"/>
        <v>32094.41</v>
      </c>
      <c r="I152">
        <f t="shared" si="50"/>
        <v>30000.000000600063</v>
      </c>
      <c r="J152">
        <f t="shared" si="51"/>
        <v>30000.0268258</v>
      </c>
      <c r="K152">
        <f t="shared" si="52"/>
        <v>32094.44</v>
      </c>
      <c r="L152">
        <v>288.39800000000002</v>
      </c>
      <c r="M152">
        <v>296.85199999999998</v>
      </c>
      <c r="N152">
        <v>320.00400000000002</v>
      </c>
      <c r="O152">
        <v>-2.0867599999999999</v>
      </c>
      <c r="P152">
        <v>-1.8704700000000001</v>
      </c>
      <c r="Q152">
        <v>13.933</v>
      </c>
      <c r="R152">
        <v>336.24200000000002</v>
      </c>
      <c r="S152">
        <f t="shared" si="53"/>
        <v>22523.241999999998</v>
      </c>
      <c r="T152">
        <f t="shared" si="54"/>
        <v>22720.034</v>
      </c>
      <c r="U152">
        <f t="shared" si="55"/>
        <v>19982.26254</v>
      </c>
      <c r="V152">
        <f t="shared" si="56"/>
        <v>19984.101005</v>
      </c>
      <c r="W152">
        <f t="shared" si="57"/>
        <v>20118.430499999999</v>
      </c>
      <c r="X152">
        <f t="shared" si="58"/>
        <v>22858.057000000001</v>
      </c>
      <c r="Y152">
        <v>288.37099999999998</v>
      </c>
      <c r="Z152">
        <v>216.43299999999999</v>
      </c>
      <c r="AA152">
        <v>199.429</v>
      </c>
      <c r="AB152">
        <v>-1.3589800000000001</v>
      </c>
      <c r="AC152">
        <v>-1.26509</v>
      </c>
      <c r="AD152">
        <v>31.4117</v>
      </c>
      <c r="AE152">
        <v>232.29599999999999</v>
      </c>
      <c r="AF152">
        <f t="shared" si="59"/>
        <v>12597.196</v>
      </c>
      <c r="AG152">
        <f t="shared" si="60"/>
        <v>12393.148000000001</v>
      </c>
      <c r="AH152">
        <f t="shared" si="61"/>
        <v>9983.6922400000003</v>
      </c>
      <c r="AI152">
        <f t="shared" si="62"/>
        <v>9984.8189199999997</v>
      </c>
      <c r="AJ152">
        <f t="shared" si="63"/>
        <v>10376.940399999999</v>
      </c>
      <c r="AK152">
        <f t="shared" si="64"/>
        <v>12787.552</v>
      </c>
      <c r="AL152">
        <v>288.416</v>
      </c>
      <c r="AM152">
        <v>457.834</v>
      </c>
      <c r="AN152">
        <v>503.32900000000001</v>
      </c>
      <c r="AO152">
        <v>2.6183299999999998</v>
      </c>
      <c r="AP152">
        <v>2.6719300000000001</v>
      </c>
      <c r="AQ152">
        <v>42.842300000000002</v>
      </c>
      <c r="AR152">
        <v>543.60699999999997</v>
      </c>
      <c r="AS152" s="1">
        <f t="shared" si="65"/>
        <v>4578.34</v>
      </c>
      <c r="AT152" s="1">
        <f t="shared" si="66"/>
        <v>5033.29</v>
      </c>
      <c r="AU152" s="1">
        <f t="shared" si="67"/>
        <v>26.183299999999999</v>
      </c>
      <c r="AV152" s="1">
        <f t="shared" si="68"/>
        <v>26.7193</v>
      </c>
      <c r="AW152" s="1">
        <f t="shared" si="69"/>
        <v>428.423</v>
      </c>
      <c r="AX152" s="1">
        <f t="shared" si="69"/>
        <v>5436.07</v>
      </c>
    </row>
    <row r="153" spans="1:50" x14ac:dyDescent="0.2">
      <c r="A153">
        <v>288.911</v>
      </c>
      <c r="B153">
        <v>2440.33</v>
      </c>
      <c r="C153">
        <v>2733.95</v>
      </c>
      <c r="D153" s="1">
        <v>1.45268E-6</v>
      </c>
      <c r="E153">
        <v>4.6295599999999999E-2</v>
      </c>
      <c r="F153">
        <v>2734</v>
      </c>
      <c r="G153">
        <f t="shared" si="48"/>
        <v>32440.33</v>
      </c>
      <c r="H153">
        <f t="shared" si="49"/>
        <v>32733.95</v>
      </c>
      <c r="I153">
        <f t="shared" si="50"/>
        <v>30000.000001452681</v>
      </c>
      <c r="J153">
        <f t="shared" si="51"/>
        <v>30000.046295600001</v>
      </c>
      <c r="K153">
        <f t="shared" si="52"/>
        <v>32734</v>
      </c>
      <c r="L153">
        <v>288.298</v>
      </c>
      <c r="M153">
        <v>340.42500000000001</v>
      </c>
      <c r="N153">
        <v>340.81599999999997</v>
      </c>
      <c r="O153">
        <v>-2.0744199999999999</v>
      </c>
      <c r="P153">
        <v>-1.70302</v>
      </c>
      <c r="Q153">
        <v>21.1557</v>
      </c>
      <c r="R153">
        <v>364.42200000000003</v>
      </c>
      <c r="S153">
        <f t="shared" si="53"/>
        <v>22893.612499999999</v>
      </c>
      <c r="T153">
        <f t="shared" si="54"/>
        <v>22896.936000000002</v>
      </c>
      <c r="U153">
        <f t="shared" si="55"/>
        <v>19982.367429999998</v>
      </c>
      <c r="V153">
        <f t="shared" si="56"/>
        <v>19985.52433</v>
      </c>
      <c r="W153">
        <f t="shared" si="57"/>
        <v>20179.82345</v>
      </c>
      <c r="X153">
        <f t="shared" si="58"/>
        <v>23097.587</v>
      </c>
      <c r="Y153">
        <v>288.27100000000002</v>
      </c>
      <c r="Z153">
        <v>253.203</v>
      </c>
      <c r="AA153">
        <v>210.893</v>
      </c>
      <c r="AB153">
        <v>-1.3520399999999999</v>
      </c>
      <c r="AC153">
        <v>-1.18371</v>
      </c>
      <c r="AD153">
        <v>45.012700000000002</v>
      </c>
      <c r="AE153">
        <v>257.43</v>
      </c>
      <c r="AF153">
        <f t="shared" si="59"/>
        <v>13038.436</v>
      </c>
      <c r="AG153">
        <f t="shared" si="60"/>
        <v>12530.716</v>
      </c>
      <c r="AH153">
        <f t="shared" si="61"/>
        <v>9983.7755199999992</v>
      </c>
      <c r="AI153">
        <f t="shared" si="62"/>
        <v>9985.7954800000007</v>
      </c>
      <c r="AJ153">
        <f t="shared" si="63"/>
        <v>10540.152400000001</v>
      </c>
      <c r="AK153">
        <f t="shared" si="64"/>
        <v>13089.16</v>
      </c>
      <c r="AL153">
        <v>288.31599999999997</v>
      </c>
      <c r="AM153">
        <v>540.61699999999996</v>
      </c>
      <c r="AN153">
        <v>537.86300000000006</v>
      </c>
      <c r="AO153">
        <v>2.52725</v>
      </c>
      <c r="AP153">
        <v>2.62418</v>
      </c>
      <c r="AQ153">
        <v>60.063000000000002</v>
      </c>
      <c r="AR153">
        <v>595.49800000000005</v>
      </c>
      <c r="AS153" s="1">
        <f t="shared" si="65"/>
        <v>5406.17</v>
      </c>
      <c r="AT153" s="1">
        <f t="shared" si="66"/>
        <v>5378.630000000001</v>
      </c>
      <c r="AU153" s="1">
        <f t="shared" si="67"/>
        <v>25.272500000000001</v>
      </c>
      <c r="AV153" s="1">
        <f t="shared" si="68"/>
        <v>26.241799999999998</v>
      </c>
      <c r="AW153" s="1">
        <f t="shared" si="69"/>
        <v>600.63</v>
      </c>
      <c r="AX153" s="1">
        <f t="shared" si="69"/>
        <v>5954.9800000000005</v>
      </c>
    </row>
    <row r="154" spans="1:50" x14ac:dyDescent="0.2">
      <c r="A154">
        <v>288.81099999999998</v>
      </c>
      <c r="B154">
        <v>3069.03</v>
      </c>
      <c r="C154">
        <v>3477.29</v>
      </c>
      <c r="D154" s="1">
        <v>3.4418299999999998E-6</v>
      </c>
      <c r="E154">
        <v>7.89435E-2</v>
      </c>
      <c r="F154">
        <v>3477.36</v>
      </c>
      <c r="G154">
        <f t="shared" si="48"/>
        <v>33069.03</v>
      </c>
      <c r="H154">
        <f t="shared" si="49"/>
        <v>33477.29</v>
      </c>
      <c r="I154">
        <f t="shared" si="50"/>
        <v>30000.00000344183</v>
      </c>
      <c r="J154">
        <f t="shared" si="51"/>
        <v>30000.078943500001</v>
      </c>
      <c r="K154">
        <f t="shared" si="52"/>
        <v>33477.360000000001</v>
      </c>
      <c r="L154">
        <v>288.19799999999998</v>
      </c>
      <c r="M154">
        <v>347.81299999999999</v>
      </c>
      <c r="N154">
        <v>353.411</v>
      </c>
      <c r="O154">
        <v>-2.0612599999999999</v>
      </c>
      <c r="P154">
        <v>-1.43567</v>
      </c>
      <c r="Q154">
        <v>30.889199999999999</v>
      </c>
      <c r="R154">
        <v>386.995</v>
      </c>
      <c r="S154">
        <f t="shared" si="53"/>
        <v>22956.410499999998</v>
      </c>
      <c r="T154">
        <f t="shared" si="54"/>
        <v>23003.9935</v>
      </c>
      <c r="U154">
        <f t="shared" si="55"/>
        <v>19982.479289999999</v>
      </c>
      <c r="V154">
        <f t="shared" si="56"/>
        <v>19987.796805000002</v>
      </c>
      <c r="W154">
        <f t="shared" si="57"/>
        <v>20262.558199999999</v>
      </c>
      <c r="X154">
        <f t="shared" si="58"/>
        <v>23289.4575</v>
      </c>
      <c r="Y154">
        <v>288.17099999999999</v>
      </c>
      <c r="Z154">
        <v>251.46199999999999</v>
      </c>
      <c r="AA154">
        <v>217.072</v>
      </c>
      <c r="AB154">
        <v>-1.34463</v>
      </c>
      <c r="AC154">
        <v>-1.04905</v>
      </c>
      <c r="AD154">
        <v>62.886899999999997</v>
      </c>
      <c r="AE154">
        <v>281.60500000000002</v>
      </c>
      <c r="AF154">
        <f t="shared" si="59"/>
        <v>13017.544</v>
      </c>
      <c r="AG154">
        <f t="shared" si="60"/>
        <v>12604.864</v>
      </c>
      <c r="AH154">
        <f t="shared" si="61"/>
        <v>9983.8644399999994</v>
      </c>
      <c r="AI154">
        <f t="shared" si="62"/>
        <v>9987.4114000000009</v>
      </c>
      <c r="AJ154">
        <f t="shared" si="63"/>
        <v>10754.6428</v>
      </c>
      <c r="AK154">
        <f t="shared" si="64"/>
        <v>13379.26</v>
      </c>
      <c r="AL154">
        <v>288.21600000000001</v>
      </c>
      <c r="AM154">
        <v>581.91600000000005</v>
      </c>
      <c r="AN154">
        <v>560.09500000000003</v>
      </c>
      <c r="AO154">
        <v>2.4294600000000002</v>
      </c>
      <c r="AP154">
        <v>2.6011700000000002</v>
      </c>
      <c r="AQ154">
        <v>83.017499999999998</v>
      </c>
      <c r="AR154">
        <v>640.85900000000004</v>
      </c>
      <c r="AS154" s="1">
        <f t="shared" si="65"/>
        <v>5819.1600000000008</v>
      </c>
      <c r="AT154" s="1">
        <f t="shared" si="66"/>
        <v>5600.9500000000007</v>
      </c>
      <c r="AU154" s="1">
        <f t="shared" si="67"/>
        <v>24.294600000000003</v>
      </c>
      <c r="AV154" s="1">
        <f t="shared" si="68"/>
        <v>26.011700000000001</v>
      </c>
      <c r="AW154" s="1">
        <f t="shared" si="69"/>
        <v>830.17499999999995</v>
      </c>
      <c r="AX154" s="1">
        <f t="shared" si="69"/>
        <v>6408.59</v>
      </c>
    </row>
    <row r="155" spans="1:50" x14ac:dyDescent="0.2">
      <c r="A155">
        <v>288.71100000000001</v>
      </c>
      <c r="B155">
        <v>3932.96</v>
      </c>
      <c r="C155">
        <v>4303.37</v>
      </c>
      <c r="D155" s="1">
        <v>7.9818200000000001E-6</v>
      </c>
      <c r="E155">
        <v>0.131823</v>
      </c>
      <c r="F155">
        <v>4303.5</v>
      </c>
      <c r="G155">
        <f t="shared" si="48"/>
        <v>33932.959999999999</v>
      </c>
      <c r="H155">
        <f t="shared" si="49"/>
        <v>34303.370000000003</v>
      </c>
      <c r="I155">
        <f t="shared" si="50"/>
        <v>30000.00000798182</v>
      </c>
      <c r="J155">
        <f t="shared" si="51"/>
        <v>30000.131823</v>
      </c>
      <c r="K155">
        <f t="shared" si="52"/>
        <v>34303.5</v>
      </c>
      <c r="L155">
        <v>288.09800000000001</v>
      </c>
      <c r="M155">
        <v>363.69299999999998</v>
      </c>
      <c r="N155">
        <v>356.73200000000003</v>
      </c>
      <c r="O155">
        <v>-2.0465100000000001</v>
      </c>
      <c r="P155">
        <v>-1.0127699999999999</v>
      </c>
      <c r="Q155">
        <v>43.645099999999999</v>
      </c>
      <c r="R155">
        <v>403.471</v>
      </c>
      <c r="S155">
        <f t="shared" si="53"/>
        <v>23091.390500000001</v>
      </c>
      <c r="T155">
        <f t="shared" si="54"/>
        <v>23032.222000000002</v>
      </c>
      <c r="U155">
        <f t="shared" si="55"/>
        <v>19982.604664999999</v>
      </c>
      <c r="V155">
        <f t="shared" si="56"/>
        <v>19991.391455000001</v>
      </c>
      <c r="W155">
        <f t="shared" si="57"/>
        <v>20370.983349999999</v>
      </c>
      <c r="X155">
        <f t="shared" si="58"/>
        <v>23429.503499999999</v>
      </c>
      <c r="Y155">
        <v>288.07100000000003</v>
      </c>
      <c r="Z155">
        <v>306.25900000000001</v>
      </c>
      <c r="AA155">
        <v>217.61699999999999</v>
      </c>
      <c r="AB155">
        <v>-1.3349599999999999</v>
      </c>
      <c r="AC155">
        <v>-0.82654000000000005</v>
      </c>
      <c r="AD155">
        <v>85.7761</v>
      </c>
      <c r="AE155">
        <v>305.24900000000002</v>
      </c>
      <c r="AF155">
        <f t="shared" si="59"/>
        <v>13675.108</v>
      </c>
      <c r="AG155">
        <f t="shared" si="60"/>
        <v>12611.404</v>
      </c>
      <c r="AH155">
        <f t="shared" si="61"/>
        <v>9983.9804800000002</v>
      </c>
      <c r="AI155">
        <f t="shared" si="62"/>
        <v>9990.0815199999997</v>
      </c>
      <c r="AJ155">
        <f t="shared" si="63"/>
        <v>11029.313200000001</v>
      </c>
      <c r="AK155">
        <f t="shared" si="64"/>
        <v>13662.988000000001</v>
      </c>
      <c r="AL155">
        <v>288.11599999999999</v>
      </c>
      <c r="AM155">
        <v>623.70399999999995</v>
      </c>
      <c r="AN155">
        <v>568.12900000000002</v>
      </c>
      <c r="AO155">
        <v>2.3251300000000001</v>
      </c>
      <c r="AP155">
        <v>2.6231</v>
      </c>
      <c r="AQ155">
        <v>112.79600000000001</v>
      </c>
      <c r="AR155">
        <v>678.90599999999995</v>
      </c>
      <c r="AS155" s="1">
        <f t="shared" si="65"/>
        <v>6237.0399999999991</v>
      </c>
      <c r="AT155" s="1">
        <f t="shared" si="66"/>
        <v>5681.29</v>
      </c>
      <c r="AU155" s="1">
        <f t="shared" si="67"/>
        <v>23.251300000000001</v>
      </c>
      <c r="AV155" s="1">
        <f t="shared" si="68"/>
        <v>26.231000000000002</v>
      </c>
      <c r="AW155" s="1">
        <f t="shared" si="69"/>
        <v>1127.96</v>
      </c>
      <c r="AX155" s="1">
        <f t="shared" si="69"/>
        <v>6789.0599999999995</v>
      </c>
    </row>
    <row r="156" spans="1:50" x14ac:dyDescent="0.2">
      <c r="A156">
        <v>288.61099999999999</v>
      </c>
      <c r="B156">
        <v>4672.24</v>
      </c>
      <c r="C156">
        <v>5173.9799999999996</v>
      </c>
      <c r="D156" s="1">
        <v>1.8125500000000001E-5</v>
      </c>
      <c r="E156">
        <v>0.217999</v>
      </c>
      <c r="F156">
        <v>5174.2</v>
      </c>
      <c r="G156">
        <f t="shared" si="48"/>
        <v>34672.239999999998</v>
      </c>
      <c r="H156">
        <f t="shared" si="49"/>
        <v>35173.979999999996</v>
      </c>
      <c r="I156">
        <f t="shared" si="50"/>
        <v>30000.000018125502</v>
      </c>
      <c r="J156">
        <f t="shared" si="51"/>
        <v>30000.217999</v>
      </c>
      <c r="K156">
        <f t="shared" si="52"/>
        <v>35174.199999999997</v>
      </c>
      <c r="L156">
        <v>287.99799999999999</v>
      </c>
      <c r="M156">
        <v>386.91899999999998</v>
      </c>
      <c r="N156">
        <v>350.7</v>
      </c>
      <c r="O156">
        <v>-2.0291600000000001</v>
      </c>
      <c r="P156">
        <v>-0.35320000000000001</v>
      </c>
      <c r="Q156">
        <v>59.865699999999997</v>
      </c>
      <c r="R156">
        <v>414.29700000000003</v>
      </c>
      <c r="S156">
        <f t="shared" si="53"/>
        <v>23288.8115</v>
      </c>
      <c r="T156">
        <f t="shared" si="54"/>
        <v>22980.95</v>
      </c>
      <c r="U156">
        <f t="shared" si="55"/>
        <v>19982.752140000001</v>
      </c>
      <c r="V156">
        <f t="shared" si="56"/>
        <v>19996.997800000001</v>
      </c>
      <c r="W156">
        <f t="shared" si="57"/>
        <v>20508.85845</v>
      </c>
      <c r="X156">
        <f t="shared" si="58"/>
        <v>23521.5245</v>
      </c>
      <c r="Y156">
        <v>287.971</v>
      </c>
      <c r="Z156">
        <v>335.13099999999997</v>
      </c>
      <c r="AA156">
        <v>212.24700000000001</v>
      </c>
      <c r="AB156">
        <v>-1.32294</v>
      </c>
      <c r="AC156">
        <v>-0.466333</v>
      </c>
      <c r="AD156">
        <v>114.185</v>
      </c>
      <c r="AE156">
        <v>328.63400000000001</v>
      </c>
      <c r="AF156">
        <f t="shared" si="59"/>
        <v>14021.572</v>
      </c>
      <c r="AG156">
        <f t="shared" si="60"/>
        <v>12546.964</v>
      </c>
      <c r="AH156">
        <f t="shared" si="61"/>
        <v>9984.1247199999998</v>
      </c>
      <c r="AI156">
        <f t="shared" si="62"/>
        <v>9994.404004</v>
      </c>
      <c r="AJ156">
        <f t="shared" si="63"/>
        <v>11370.22</v>
      </c>
      <c r="AK156">
        <f t="shared" si="64"/>
        <v>13943.608</v>
      </c>
      <c r="AL156">
        <v>288.01600000000002</v>
      </c>
      <c r="AM156">
        <v>667.14</v>
      </c>
      <c r="AN156">
        <v>560.73599999999999</v>
      </c>
      <c r="AO156">
        <v>2.2145000000000001</v>
      </c>
      <c r="AP156">
        <v>2.72098</v>
      </c>
      <c r="AQ156">
        <v>150.321</v>
      </c>
      <c r="AR156">
        <v>709.36400000000003</v>
      </c>
      <c r="AS156" s="1">
        <f t="shared" si="65"/>
        <v>6671.4</v>
      </c>
      <c r="AT156" s="1">
        <f t="shared" si="66"/>
        <v>5607.36</v>
      </c>
      <c r="AU156" s="1">
        <f t="shared" si="67"/>
        <v>22.145000000000003</v>
      </c>
      <c r="AV156" s="1">
        <f t="shared" si="68"/>
        <v>27.209800000000001</v>
      </c>
      <c r="AW156" s="1">
        <f t="shared" si="69"/>
        <v>1503.21</v>
      </c>
      <c r="AX156" s="1">
        <f t="shared" si="69"/>
        <v>7093.64</v>
      </c>
    </row>
    <row r="157" spans="1:50" x14ac:dyDescent="0.2">
      <c r="A157">
        <v>288.51100000000002</v>
      </c>
      <c r="B157">
        <v>5589.85</v>
      </c>
      <c r="C157">
        <v>6033.65</v>
      </c>
      <c r="D157" s="1">
        <v>4.0899999999999998E-5</v>
      </c>
      <c r="E157">
        <v>0.35419699999999998</v>
      </c>
      <c r="F157">
        <v>6034</v>
      </c>
      <c r="G157">
        <f t="shared" si="48"/>
        <v>35589.85</v>
      </c>
      <c r="H157">
        <f t="shared" si="49"/>
        <v>36033.65</v>
      </c>
      <c r="I157">
        <f t="shared" si="50"/>
        <v>30000.000040899999</v>
      </c>
      <c r="J157">
        <f t="shared" si="51"/>
        <v>30000.354197000001</v>
      </c>
      <c r="K157">
        <f t="shared" si="52"/>
        <v>36034</v>
      </c>
      <c r="L157">
        <v>287.89800000000002</v>
      </c>
      <c r="M157">
        <v>394.75299999999999</v>
      </c>
      <c r="N157">
        <v>335.37299999999999</v>
      </c>
      <c r="O157">
        <v>-2.0082300000000002</v>
      </c>
      <c r="P157">
        <v>0.65755600000000003</v>
      </c>
      <c r="Q157">
        <v>79.8232</v>
      </c>
      <c r="R157">
        <v>419.91800000000001</v>
      </c>
      <c r="S157">
        <f t="shared" si="53"/>
        <v>23355.4005</v>
      </c>
      <c r="T157">
        <f t="shared" si="54"/>
        <v>22850.6705</v>
      </c>
      <c r="U157">
        <f t="shared" si="55"/>
        <v>19982.930045000001</v>
      </c>
      <c r="V157">
        <f t="shared" si="56"/>
        <v>20005.589226</v>
      </c>
      <c r="W157">
        <f t="shared" si="57"/>
        <v>20678.497200000002</v>
      </c>
      <c r="X157">
        <f t="shared" si="58"/>
        <v>23569.303</v>
      </c>
      <c r="Y157">
        <v>287.87099999999998</v>
      </c>
      <c r="Z157">
        <v>362.52699999999999</v>
      </c>
      <c r="AA157">
        <v>201.6</v>
      </c>
      <c r="AB157">
        <v>-1.3073399999999999</v>
      </c>
      <c r="AC157">
        <v>0.10627200000000001</v>
      </c>
      <c r="AD157">
        <v>148.29400000000001</v>
      </c>
      <c r="AE157">
        <v>352.65800000000002</v>
      </c>
      <c r="AF157">
        <f t="shared" si="59"/>
        <v>14350.324000000001</v>
      </c>
      <c r="AG157">
        <f t="shared" si="60"/>
        <v>12419.2</v>
      </c>
      <c r="AH157">
        <f t="shared" si="61"/>
        <v>9984.3119200000001</v>
      </c>
      <c r="AI157">
        <f t="shared" si="62"/>
        <v>10001.275264</v>
      </c>
      <c r="AJ157">
        <f t="shared" si="63"/>
        <v>11779.528</v>
      </c>
      <c r="AK157">
        <f t="shared" si="64"/>
        <v>14231.896000000001</v>
      </c>
      <c r="AL157">
        <v>287.916</v>
      </c>
      <c r="AM157">
        <v>710.87800000000004</v>
      </c>
      <c r="AN157">
        <v>539.21799999999996</v>
      </c>
      <c r="AO157">
        <v>2.0982699999999999</v>
      </c>
      <c r="AP157">
        <v>2.94164</v>
      </c>
      <c r="AQ157">
        <v>196.13200000000001</v>
      </c>
      <c r="AR157">
        <v>734.12300000000005</v>
      </c>
      <c r="AS157" s="1">
        <f t="shared" si="65"/>
        <v>7108.7800000000007</v>
      </c>
      <c r="AT157" s="1">
        <f t="shared" si="66"/>
        <v>5392.1799999999994</v>
      </c>
      <c r="AU157" s="1">
        <f t="shared" si="67"/>
        <v>20.982699999999998</v>
      </c>
      <c r="AV157" s="1">
        <f t="shared" si="68"/>
        <v>29.416399999999999</v>
      </c>
      <c r="AW157" s="1">
        <f t="shared" si="69"/>
        <v>1961.3200000000002</v>
      </c>
      <c r="AX157" s="1">
        <f t="shared" si="69"/>
        <v>7341.2300000000005</v>
      </c>
    </row>
    <row r="158" spans="1:50" x14ac:dyDescent="0.2">
      <c r="A158">
        <v>288.411</v>
      </c>
      <c r="B158">
        <v>6418.01</v>
      </c>
      <c r="C158">
        <v>6813.42</v>
      </c>
      <c r="D158" s="1">
        <v>9.0381000000000001E-5</v>
      </c>
      <c r="E158">
        <v>0.56545500000000004</v>
      </c>
      <c r="F158">
        <v>6813.98</v>
      </c>
      <c r="G158">
        <f t="shared" si="48"/>
        <v>36418.01</v>
      </c>
      <c r="H158">
        <f t="shared" si="49"/>
        <v>36813.42</v>
      </c>
      <c r="I158">
        <f t="shared" si="50"/>
        <v>30000.000090381</v>
      </c>
      <c r="J158">
        <f t="shared" si="51"/>
        <v>30000.565455</v>
      </c>
      <c r="K158">
        <f t="shared" si="52"/>
        <v>36813.979999999996</v>
      </c>
      <c r="L158">
        <v>287.798</v>
      </c>
      <c r="M158">
        <v>397.00700000000001</v>
      </c>
      <c r="N158">
        <v>312.55099999999999</v>
      </c>
      <c r="O158">
        <v>-1.9815700000000001</v>
      </c>
      <c r="P158">
        <v>2.1786400000000001</v>
      </c>
      <c r="Q158">
        <v>103.494</v>
      </c>
      <c r="R158">
        <v>422.274</v>
      </c>
      <c r="S158">
        <f t="shared" si="53"/>
        <v>23374.559499999999</v>
      </c>
      <c r="T158">
        <f t="shared" si="54"/>
        <v>22656.683499999999</v>
      </c>
      <c r="U158">
        <f t="shared" si="55"/>
        <v>19983.156654999999</v>
      </c>
      <c r="V158">
        <f t="shared" si="56"/>
        <v>20018.51844</v>
      </c>
      <c r="W158">
        <f t="shared" si="57"/>
        <v>20879.699000000001</v>
      </c>
      <c r="X158">
        <f t="shared" si="58"/>
        <v>23589.329000000002</v>
      </c>
      <c r="Y158">
        <v>287.77100000000002</v>
      </c>
      <c r="Z158">
        <v>409.66800000000001</v>
      </c>
      <c r="AA158">
        <v>186.59200000000001</v>
      </c>
      <c r="AB158">
        <v>-1.2857799999999999</v>
      </c>
      <c r="AC158">
        <v>0.99927200000000005</v>
      </c>
      <c r="AD158">
        <v>187.76400000000001</v>
      </c>
      <c r="AE158">
        <v>378.00299999999999</v>
      </c>
      <c r="AF158">
        <f t="shared" si="59"/>
        <v>14916.016</v>
      </c>
      <c r="AG158">
        <f t="shared" si="60"/>
        <v>12239.103999999999</v>
      </c>
      <c r="AH158">
        <f t="shared" si="61"/>
        <v>9984.5706399999999</v>
      </c>
      <c r="AI158">
        <f t="shared" si="62"/>
        <v>10011.991264</v>
      </c>
      <c r="AJ158">
        <f t="shared" si="63"/>
        <v>12253.168</v>
      </c>
      <c r="AK158">
        <f t="shared" si="64"/>
        <v>14536.036</v>
      </c>
      <c r="AL158">
        <v>287.81599999999997</v>
      </c>
      <c r="AM158">
        <v>789.85199999999998</v>
      </c>
      <c r="AN158">
        <v>504.97300000000001</v>
      </c>
      <c r="AO158">
        <v>1.97187</v>
      </c>
      <c r="AP158">
        <v>3.3476900000000001</v>
      </c>
      <c r="AQ158">
        <v>250.125</v>
      </c>
      <c r="AR158">
        <v>754.55200000000002</v>
      </c>
      <c r="AS158" s="1">
        <f t="shared" si="65"/>
        <v>7898.5199999999995</v>
      </c>
      <c r="AT158" s="1">
        <f t="shared" si="66"/>
        <v>5049.7300000000005</v>
      </c>
      <c r="AU158" s="1">
        <f t="shared" si="67"/>
        <v>19.718699999999998</v>
      </c>
      <c r="AV158" s="1">
        <f t="shared" si="68"/>
        <v>33.476900000000001</v>
      </c>
      <c r="AW158" s="1">
        <f t="shared" si="69"/>
        <v>2501.25</v>
      </c>
      <c r="AX158" s="1">
        <f t="shared" si="69"/>
        <v>7545.52</v>
      </c>
    </row>
    <row r="159" spans="1:50" x14ac:dyDescent="0.2">
      <c r="A159">
        <v>288.31099999999998</v>
      </c>
      <c r="B159">
        <v>7113.76</v>
      </c>
      <c r="C159">
        <v>7439.17</v>
      </c>
      <c r="D159">
        <v>1.9561900000000001E-4</v>
      </c>
      <c r="E159">
        <v>0.89318799999999998</v>
      </c>
      <c r="F159">
        <v>7440.06</v>
      </c>
      <c r="G159">
        <f t="shared" si="48"/>
        <v>37113.760000000002</v>
      </c>
      <c r="H159">
        <f t="shared" si="49"/>
        <v>37439.17</v>
      </c>
      <c r="I159">
        <f t="shared" si="50"/>
        <v>30000.000195618999</v>
      </c>
      <c r="J159">
        <f t="shared" si="51"/>
        <v>30000.893187999998</v>
      </c>
      <c r="K159">
        <f t="shared" si="52"/>
        <v>37440.06</v>
      </c>
      <c r="L159">
        <v>287.69799999999998</v>
      </c>
      <c r="M159">
        <v>400.61399999999998</v>
      </c>
      <c r="N159">
        <v>283.90600000000001</v>
      </c>
      <c r="O159">
        <v>-1.94533</v>
      </c>
      <c r="P159">
        <v>4.4244700000000003</v>
      </c>
      <c r="Q159">
        <v>130.423</v>
      </c>
      <c r="R159">
        <v>422.79899999999998</v>
      </c>
      <c r="S159">
        <f t="shared" si="53"/>
        <v>23405.219000000001</v>
      </c>
      <c r="T159">
        <f t="shared" si="54"/>
        <v>22413.201000000001</v>
      </c>
      <c r="U159">
        <f t="shared" si="55"/>
        <v>19983.464694999999</v>
      </c>
      <c r="V159">
        <f t="shared" si="56"/>
        <v>20037.607994999998</v>
      </c>
      <c r="W159">
        <f t="shared" si="57"/>
        <v>21108.595499999999</v>
      </c>
      <c r="X159">
        <f t="shared" si="58"/>
        <v>23593.791499999999</v>
      </c>
      <c r="Y159">
        <v>287.67099999999999</v>
      </c>
      <c r="Z159">
        <v>400.185</v>
      </c>
      <c r="AA159">
        <v>168.297</v>
      </c>
      <c r="AB159">
        <v>-1.2558499999999999</v>
      </c>
      <c r="AC159">
        <v>2.3612000000000002</v>
      </c>
      <c r="AD159">
        <v>231.54400000000001</v>
      </c>
      <c r="AE159">
        <v>404.851</v>
      </c>
      <c r="AF159">
        <f t="shared" si="59"/>
        <v>14802.220000000001</v>
      </c>
      <c r="AG159">
        <f t="shared" si="60"/>
        <v>12019.564</v>
      </c>
      <c r="AH159">
        <f t="shared" si="61"/>
        <v>9984.9297999999999</v>
      </c>
      <c r="AI159">
        <f t="shared" si="62"/>
        <v>10028.3344</v>
      </c>
      <c r="AJ159">
        <f t="shared" si="63"/>
        <v>12778.528</v>
      </c>
      <c r="AK159">
        <f t="shared" si="64"/>
        <v>14858.212</v>
      </c>
      <c r="AL159">
        <v>287.71600000000001</v>
      </c>
      <c r="AM159">
        <v>827.91200000000003</v>
      </c>
      <c r="AN159">
        <v>461.02499999999998</v>
      </c>
      <c r="AO159">
        <v>1.8447100000000001</v>
      </c>
      <c r="AP159">
        <v>4.0437500000000002</v>
      </c>
      <c r="AQ159">
        <v>311.29000000000002</v>
      </c>
      <c r="AR159">
        <v>772.75900000000001</v>
      </c>
      <c r="AS159" s="1">
        <f t="shared" si="65"/>
        <v>8279.1200000000008</v>
      </c>
      <c r="AT159" s="1">
        <f t="shared" si="66"/>
        <v>4610.25</v>
      </c>
      <c r="AU159" s="1">
        <f t="shared" si="67"/>
        <v>18.447099999999999</v>
      </c>
      <c r="AV159" s="1">
        <f t="shared" si="68"/>
        <v>40.4375</v>
      </c>
      <c r="AW159" s="1">
        <f t="shared" si="69"/>
        <v>3112.9</v>
      </c>
      <c r="AX159" s="1">
        <f t="shared" si="69"/>
        <v>7727.59</v>
      </c>
    </row>
    <row r="160" spans="1:50" x14ac:dyDescent="0.2">
      <c r="A160">
        <v>288.21100000000001</v>
      </c>
      <c r="B160">
        <v>7661.04</v>
      </c>
      <c r="C160">
        <v>7843.23</v>
      </c>
      <c r="D160">
        <v>4.1475699999999997E-4</v>
      </c>
      <c r="E160">
        <v>1.38388</v>
      </c>
      <c r="F160">
        <v>7844.62</v>
      </c>
      <c r="G160">
        <f t="shared" si="48"/>
        <v>37661.040000000001</v>
      </c>
      <c r="H160">
        <f t="shared" si="49"/>
        <v>37843.229999999996</v>
      </c>
      <c r="I160">
        <f t="shared" si="50"/>
        <v>30000.000414757</v>
      </c>
      <c r="J160">
        <f t="shared" si="51"/>
        <v>30001.383880000001</v>
      </c>
      <c r="K160">
        <f t="shared" si="52"/>
        <v>37844.620000000003</v>
      </c>
      <c r="L160">
        <v>287.59800000000001</v>
      </c>
      <c r="M160">
        <v>405.18900000000002</v>
      </c>
      <c r="N160">
        <v>251.55699999999999</v>
      </c>
      <c r="O160">
        <v>-1.89225</v>
      </c>
      <c r="P160">
        <v>7.6931599999999998</v>
      </c>
      <c r="Q160">
        <v>159.607</v>
      </c>
      <c r="R160">
        <v>422.91399999999999</v>
      </c>
      <c r="S160">
        <f t="shared" si="53"/>
        <v>23444.106500000002</v>
      </c>
      <c r="T160">
        <f t="shared" si="54"/>
        <v>22138.234499999999</v>
      </c>
      <c r="U160">
        <f t="shared" si="55"/>
        <v>19983.915874999999</v>
      </c>
      <c r="V160">
        <f t="shared" si="56"/>
        <v>20065.39186</v>
      </c>
      <c r="W160">
        <f t="shared" si="57"/>
        <v>21356.659500000002</v>
      </c>
      <c r="X160">
        <f t="shared" si="58"/>
        <v>23594.769</v>
      </c>
      <c r="Y160">
        <v>287.57100000000003</v>
      </c>
      <c r="Z160">
        <v>451.65899999999999</v>
      </c>
      <c r="AA160">
        <v>148.16800000000001</v>
      </c>
      <c r="AB160">
        <v>-1.2107699999999999</v>
      </c>
      <c r="AC160">
        <v>4.3959400000000004</v>
      </c>
      <c r="AD160">
        <v>277.75599999999997</v>
      </c>
      <c r="AE160">
        <v>432.97800000000001</v>
      </c>
      <c r="AF160">
        <f t="shared" si="59"/>
        <v>15419.907999999999</v>
      </c>
      <c r="AG160">
        <f t="shared" si="60"/>
        <v>11778.016</v>
      </c>
      <c r="AH160">
        <f t="shared" si="61"/>
        <v>9985.4707600000002</v>
      </c>
      <c r="AI160">
        <f t="shared" si="62"/>
        <v>10052.75128</v>
      </c>
      <c r="AJ160">
        <f t="shared" si="63"/>
        <v>13333.072</v>
      </c>
      <c r="AK160">
        <f t="shared" si="64"/>
        <v>15195.736000000001</v>
      </c>
      <c r="AL160">
        <v>287.61599999999999</v>
      </c>
      <c r="AM160">
        <v>836.15</v>
      </c>
      <c r="AN160">
        <v>410.76299999999998</v>
      </c>
      <c r="AO160">
        <v>1.7253799999999999</v>
      </c>
      <c r="AP160">
        <v>5.1674100000000003</v>
      </c>
      <c r="AQ160">
        <v>377.46100000000001</v>
      </c>
      <c r="AR160">
        <v>790.09799999999996</v>
      </c>
      <c r="AS160" s="1">
        <f t="shared" si="65"/>
        <v>8361.5</v>
      </c>
      <c r="AT160" s="1">
        <f t="shared" si="66"/>
        <v>4107.63</v>
      </c>
      <c r="AU160" s="1">
        <f t="shared" si="67"/>
        <v>17.253799999999998</v>
      </c>
      <c r="AV160" s="1">
        <f t="shared" si="68"/>
        <v>51.674100000000003</v>
      </c>
      <c r="AW160" s="1">
        <f t="shared" si="69"/>
        <v>3774.61</v>
      </c>
      <c r="AX160" s="1">
        <f t="shared" si="69"/>
        <v>7900.98</v>
      </c>
    </row>
    <row r="161" spans="1:50" x14ac:dyDescent="0.2">
      <c r="A161">
        <v>288.11099999999999</v>
      </c>
      <c r="B161">
        <v>7943.12</v>
      </c>
      <c r="C161">
        <v>7979.35</v>
      </c>
      <c r="D161">
        <v>8.6159599999999995E-4</v>
      </c>
      <c r="E161">
        <v>2.1156100000000002</v>
      </c>
      <c r="F161">
        <v>7981.47</v>
      </c>
      <c r="G161">
        <f t="shared" si="48"/>
        <v>37943.120000000003</v>
      </c>
      <c r="H161">
        <f t="shared" si="49"/>
        <v>37979.35</v>
      </c>
      <c r="I161">
        <f t="shared" si="50"/>
        <v>30000.000861596</v>
      </c>
      <c r="J161">
        <f t="shared" si="51"/>
        <v>30002.115610000001</v>
      </c>
      <c r="K161">
        <f t="shared" si="52"/>
        <v>37981.47</v>
      </c>
      <c r="L161">
        <v>287.49799999999999</v>
      </c>
      <c r="M161">
        <v>428.85500000000002</v>
      </c>
      <c r="N161">
        <v>217.68</v>
      </c>
      <c r="O161">
        <v>-1.81209</v>
      </c>
      <c r="P161">
        <v>12.332100000000001</v>
      </c>
      <c r="Q161">
        <v>189.44200000000001</v>
      </c>
      <c r="R161">
        <v>423.54700000000003</v>
      </c>
      <c r="S161">
        <f t="shared" si="53"/>
        <v>23645.267500000002</v>
      </c>
      <c r="T161">
        <f t="shared" si="54"/>
        <v>21850.28</v>
      </c>
      <c r="U161">
        <f t="shared" si="55"/>
        <v>19984.597235000001</v>
      </c>
      <c r="V161">
        <f t="shared" si="56"/>
        <v>20104.82285</v>
      </c>
      <c r="W161">
        <f t="shared" si="57"/>
        <v>21610.257000000001</v>
      </c>
      <c r="X161">
        <f t="shared" si="58"/>
        <v>23600.1495</v>
      </c>
      <c r="Y161">
        <v>287.471</v>
      </c>
      <c r="Z161">
        <v>512.70799999999997</v>
      </c>
      <c r="AA161">
        <v>127.401</v>
      </c>
      <c r="AB161">
        <v>-1.14144</v>
      </c>
      <c r="AC161">
        <v>7.3670999999999998</v>
      </c>
      <c r="AD161">
        <v>323.67200000000003</v>
      </c>
      <c r="AE161">
        <v>461.13</v>
      </c>
      <c r="AF161">
        <f t="shared" si="59"/>
        <v>16152.495999999999</v>
      </c>
      <c r="AG161">
        <f t="shared" si="60"/>
        <v>11528.812</v>
      </c>
      <c r="AH161">
        <f t="shared" si="61"/>
        <v>9986.3027199999997</v>
      </c>
      <c r="AI161">
        <f t="shared" si="62"/>
        <v>10088.405199999999</v>
      </c>
      <c r="AJ161">
        <f t="shared" si="63"/>
        <v>13884.064</v>
      </c>
      <c r="AK161">
        <f t="shared" si="64"/>
        <v>15533.56</v>
      </c>
      <c r="AL161">
        <v>287.51600000000002</v>
      </c>
      <c r="AM161">
        <v>872.97400000000005</v>
      </c>
      <c r="AN161">
        <v>357.35899999999998</v>
      </c>
      <c r="AO161">
        <v>1.6157300000000001</v>
      </c>
      <c r="AP161">
        <v>6.8898000000000001</v>
      </c>
      <c r="AQ161">
        <v>445.202</v>
      </c>
      <c r="AR161">
        <v>806.49199999999996</v>
      </c>
      <c r="AS161" s="1">
        <f t="shared" si="65"/>
        <v>8729.74</v>
      </c>
      <c r="AT161" s="1">
        <f t="shared" si="66"/>
        <v>3573.5899999999997</v>
      </c>
      <c r="AU161" s="1">
        <f t="shared" si="67"/>
        <v>16.157299999999999</v>
      </c>
      <c r="AV161" s="1">
        <f t="shared" si="68"/>
        <v>68.897999999999996</v>
      </c>
      <c r="AW161" s="1">
        <f t="shared" si="69"/>
        <v>4452.0200000000004</v>
      </c>
      <c r="AX161" s="1">
        <f t="shared" si="69"/>
        <v>8064.92</v>
      </c>
    </row>
    <row r="162" spans="1:50" x14ac:dyDescent="0.2">
      <c r="A162">
        <v>288.01100000000002</v>
      </c>
      <c r="B162">
        <v>8055.2</v>
      </c>
      <c r="C162">
        <v>7831.27</v>
      </c>
      <c r="D162">
        <v>1.7649499999999999E-3</v>
      </c>
      <c r="E162">
        <v>3.18567</v>
      </c>
      <c r="F162">
        <v>7834.46</v>
      </c>
      <c r="G162">
        <f t="shared" si="48"/>
        <v>38055.199999999997</v>
      </c>
      <c r="H162">
        <f t="shared" si="49"/>
        <v>37831.270000000004</v>
      </c>
      <c r="I162">
        <f t="shared" si="50"/>
        <v>30000.001764950001</v>
      </c>
      <c r="J162">
        <f t="shared" si="51"/>
        <v>30003.185669999999</v>
      </c>
      <c r="K162">
        <f t="shared" si="52"/>
        <v>37834.46</v>
      </c>
      <c r="L162">
        <v>287.39800000000002</v>
      </c>
      <c r="M162">
        <v>432.11799999999999</v>
      </c>
      <c r="N162">
        <v>184.11799999999999</v>
      </c>
      <c r="O162">
        <v>-1.6882299999999999</v>
      </c>
      <c r="P162">
        <v>18.770099999999999</v>
      </c>
      <c r="Q162">
        <v>217.779</v>
      </c>
      <c r="R162">
        <v>424.839</v>
      </c>
      <c r="S162">
        <f t="shared" si="53"/>
        <v>23673.003000000001</v>
      </c>
      <c r="T162">
        <f t="shared" si="54"/>
        <v>21565.003000000001</v>
      </c>
      <c r="U162">
        <f t="shared" si="55"/>
        <v>19985.650044999998</v>
      </c>
      <c r="V162">
        <f t="shared" si="56"/>
        <v>20159.545849999999</v>
      </c>
      <c r="W162">
        <f t="shared" si="57"/>
        <v>21851.121500000001</v>
      </c>
      <c r="X162">
        <f t="shared" si="58"/>
        <v>23611.1315</v>
      </c>
      <c r="Y162">
        <v>287.37099999999998</v>
      </c>
      <c r="Z162">
        <v>495.93700000000001</v>
      </c>
      <c r="AA162">
        <v>107.111</v>
      </c>
      <c r="AB162">
        <v>-1.0346500000000001</v>
      </c>
      <c r="AC162">
        <v>11.601599999999999</v>
      </c>
      <c r="AD162">
        <v>365.88799999999998</v>
      </c>
      <c r="AE162">
        <v>487.35899999999998</v>
      </c>
      <c r="AF162">
        <f t="shared" si="59"/>
        <v>15951.244000000001</v>
      </c>
      <c r="AG162">
        <f t="shared" si="60"/>
        <v>11285.332</v>
      </c>
      <c r="AH162">
        <f t="shared" si="61"/>
        <v>9987.5841999999993</v>
      </c>
      <c r="AI162">
        <f t="shared" si="62"/>
        <v>10139.2192</v>
      </c>
      <c r="AJ162">
        <f t="shared" si="63"/>
        <v>14390.655999999999</v>
      </c>
      <c r="AK162">
        <f t="shared" si="64"/>
        <v>15848.308000000001</v>
      </c>
      <c r="AL162">
        <v>287.416</v>
      </c>
      <c r="AM162">
        <v>860.67200000000003</v>
      </c>
      <c r="AN162">
        <v>304.00900000000001</v>
      </c>
      <c r="AO162">
        <v>1.53363</v>
      </c>
      <c r="AP162">
        <v>9.4433900000000008</v>
      </c>
      <c r="AQ162">
        <v>509.93799999999999</v>
      </c>
      <c r="AR162">
        <v>820.78800000000001</v>
      </c>
      <c r="AS162" s="1">
        <f t="shared" si="65"/>
        <v>8606.7200000000012</v>
      </c>
      <c r="AT162" s="1">
        <f t="shared" si="66"/>
        <v>3040.09</v>
      </c>
      <c r="AU162" s="1">
        <f t="shared" si="67"/>
        <v>15.336300000000001</v>
      </c>
      <c r="AV162" s="1">
        <f t="shared" si="68"/>
        <v>94.433900000000008</v>
      </c>
      <c r="AW162" s="1">
        <f t="shared" si="69"/>
        <v>5099.38</v>
      </c>
      <c r="AX162" s="1">
        <f t="shared" si="69"/>
        <v>8207.880000000001</v>
      </c>
    </row>
    <row r="163" spans="1:50" x14ac:dyDescent="0.2">
      <c r="A163">
        <v>287.911</v>
      </c>
      <c r="B163">
        <v>7732.76</v>
      </c>
      <c r="C163">
        <v>7416.83</v>
      </c>
      <c r="D163">
        <v>3.5616200000000002E-3</v>
      </c>
      <c r="E163">
        <v>4.7090300000000003</v>
      </c>
      <c r="F163">
        <v>7421.55</v>
      </c>
      <c r="G163">
        <f t="shared" si="48"/>
        <v>37732.76</v>
      </c>
      <c r="H163">
        <f t="shared" si="49"/>
        <v>37416.83</v>
      </c>
      <c r="I163">
        <f t="shared" si="50"/>
        <v>30000.00356162</v>
      </c>
      <c r="J163">
        <f t="shared" si="51"/>
        <v>30004.709030000002</v>
      </c>
      <c r="K163">
        <f t="shared" si="52"/>
        <v>37421.550000000003</v>
      </c>
      <c r="L163">
        <v>287.298</v>
      </c>
      <c r="M163">
        <v>463.339</v>
      </c>
      <c r="N163">
        <v>152.363</v>
      </c>
      <c r="O163">
        <v>-1.49342</v>
      </c>
      <c r="P163">
        <v>27.5031</v>
      </c>
      <c r="Q163">
        <v>242.13399999999999</v>
      </c>
      <c r="R163">
        <v>426.31900000000002</v>
      </c>
      <c r="S163">
        <f t="shared" si="53"/>
        <v>23938.3815</v>
      </c>
      <c r="T163">
        <f t="shared" si="54"/>
        <v>21295.085500000001</v>
      </c>
      <c r="U163">
        <f t="shared" si="55"/>
        <v>19987.305929999999</v>
      </c>
      <c r="V163">
        <f t="shared" si="56"/>
        <v>20233.77635</v>
      </c>
      <c r="W163">
        <f t="shared" si="57"/>
        <v>22058.138999999999</v>
      </c>
      <c r="X163">
        <f t="shared" si="58"/>
        <v>23623.711500000001</v>
      </c>
      <c r="Y163">
        <v>287.27100000000002</v>
      </c>
      <c r="Z163">
        <v>517.72199999999998</v>
      </c>
      <c r="AA163">
        <v>88.087800000000001</v>
      </c>
      <c r="AB163">
        <v>-0.86970099999999995</v>
      </c>
      <c r="AC163">
        <v>17.491599999999998</v>
      </c>
      <c r="AD163">
        <v>400.7</v>
      </c>
      <c r="AE163">
        <v>509.16399999999999</v>
      </c>
      <c r="AF163">
        <f t="shared" si="59"/>
        <v>16212.664000000001</v>
      </c>
      <c r="AG163">
        <f t="shared" si="60"/>
        <v>11057.053599999999</v>
      </c>
      <c r="AH163">
        <f t="shared" si="61"/>
        <v>9989.5635880000009</v>
      </c>
      <c r="AI163">
        <f t="shared" si="62"/>
        <v>10209.8992</v>
      </c>
      <c r="AJ163">
        <f t="shared" si="63"/>
        <v>14808.4</v>
      </c>
      <c r="AK163">
        <f t="shared" si="64"/>
        <v>16109.968000000001</v>
      </c>
      <c r="AL163">
        <v>287.31599999999997</v>
      </c>
      <c r="AM163">
        <v>859.72699999999998</v>
      </c>
      <c r="AN163">
        <v>253.107</v>
      </c>
      <c r="AO163">
        <v>1.4916700000000001</v>
      </c>
      <c r="AP163">
        <v>13.0991</v>
      </c>
      <c r="AQ163">
        <v>566.34400000000005</v>
      </c>
      <c r="AR163">
        <v>830.34299999999996</v>
      </c>
      <c r="AS163" s="1">
        <f t="shared" si="65"/>
        <v>8597.27</v>
      </c>
      <c r="AT163" s="1">
        <f t="shared" si="66"/>
        <v>2531.0700000000002</v>
      </c>
      <c r="AU163" s="1">
        <f t="shared" si="67"/>
        <v>14.916700000000001</v>
      </c>
      <c r="AV163" s="1">
        <f t="shared" si="68"/>
        <v>130.99099999999999</v>
      </c>
      <c r="AW163" s="1">
        <f t="shared" si="69"/>
        <v>5663.4400000000005</v>
      </c>
      <c r="AX163" s="1">
        <f t="shared" si="69"/>
        <v>8303.43</v>
      </c>
    </row>
    <row r="164" spans="1:50" x14ac:dyDescent="0.2">
      <c r="A164">
        <v>287.81099999999998</v>
      </c>
      <c r="B164">
        <v>7260.1</v>
      </c>
      <c r="C164">
        <v>6783.9</v>
      </c>
      <c r="D164">
        <v>7.0443299999999997E-3</v>
      </c>
      <c r="E164">
        <v>6.8848200000000004</v>
      </c>
      <c r="F164">
        <v>6790.79</v>
      </c>
      <c r="G164">
        <f t="shared" si="48"/>
        <v>37260.1</v>
      </c>
      <c r="H164">
        <f t="shared" si="49"/>
        <v>36783.9</v>
      </c>
      <c r="I164">
        <f t="shared" si="50"/>
        <v>30000.007044329999</v>
      </c>
      <c r="J164">
        <f t="shared" si="51"/>
        <v>30006.884819999999</v>
      </c>
      <c r="K164">
        <f t="shared" si="52"/>
        <v>36790.79</v>
      </c>
      <c r="L164">
        <v>287.19799999999998</v>
      </c>
      <c r="M164">
        <v>416.52300000000002</v>
      </c>
      <c r="N164">
        <v>123.407</v>
      </c>
      <c r="O164">
        <v>-1.1946600000000001</v>
      </c>
      <c r="P164">
        <v>39.063800000000001</v>
      </c>
      <c r="Q164">
        <v>260.04300000000001</v>
      </c>
      <c r="R164">
        <v>427.08800000000002</v>
      </c>
      <c r="S164">
        <f t="shared" si="53"/>
        <v>23540.445500000002</v>
      </c>
      <c r="T164">
        <f t="shared" si="54"/>
        <v>21048.959500000001</v>
      </c>
      <c r="U164">
        <f t="shared" si="55"/>
        <v>19989.845389999999</v>
      </c>
      <c r="V164">
        <f t="shared" si="56"/>
        <v>20332.042300000001</v>
      </c>
      <c r="W164">
        <f t="shared" si="57"/>
        <v>22210.3655</v>
      </c>
      <c r="X164">
        <f t="shared" si="58"/>
        <v>23630.248</v>
      </c>
      <c r="Y164">
        <v>287.17099999999999</v>
      </c>
      <c r="Z164">
        <v>529.13599999999997</v>
      </c>
      <c r="AA164">
        <v>70.9876</v>
      </c>
      <c r="AB164">
        <v>-0.61130799999999996</v>
      </c>
      <c r="AC164">
        <v>25.474499999999999</v>
      </c>
      <c r="AD164">
        <v>424.65300000000002</v>
      </c>
      <c r="AE164">
        <v>524.21900000000005</v>
      </c>
      <c r="AF164">
        <f t="shared" si="59"/>
        <v>16349.632</v>
      </c>
      <c r="AG164">
        <f t="shared" si="60"/>
        <v>10851.851200000001</v>
      </c>
      <c r="AH164">
        <f t="shared" si="61"/>
        <v>9992.6643039999999</v>
      </c>
      <c r="AI164">
        <f t="shared" si="62"/>
        <v>10305.694</v>
      </c>
      <c r="AJ164">
        <f t="shared" si="63"/>
        <v>15095.835999999999</v>
      </c>
      <c r="AK164">
        <f t="shared" si="64"/>
        <v>16290.628000000001</v>
      </c>
      <c r="AL164">
        <v>287.21600000000001</v>
      </c>
      <c r="AM164">
        <v>859.35900000000004</v>
      </c>
      <c r="AN164">
        <v>206.51400000000001</v>
      </c>
      <c r="AO164">
        <v>1.5157099999999999</v>
      </c>
      <c r="AP164">
        <v>18.171099999999999</v>
      </c>
      <c r="AQ164">
        <v>609.05700000000002</v>
      </c>
      <c r="AR164">
        <v>831.99699999999996</v>
      </c>
      <c r="AS164" s="1">
        <f t="shared" si="65"/>
        <v>8593.59</v>
      </c>
      <c r="AT164" s="1">
        <f t="shared" si="66"/>
        <v>2065.1400000000003</v>
      </c>
      <c r="AU164" s="1">
        <f t="shared" si="67"/>
        <v>15.1571</v>
      </c>
      <c r="AV164" s="1">
        <f t="shared" si="68"/>
        <v>181.71099999999998</v>
      </c>
      <c r="AW164" s="1">
        <f t="shared" si="69"/>
        <v>6090.57</v>
      </c>
      <c r="AX164" s="1">
        <f t="shared" si="69"/>
        <v>8319.9699999999993</v>
      </c>
    </row>
    <row r="165" spans="1:50" x14ac:dyDescent="0.2">
      <c r="A165">
        <v>287.71100000000001</v>
      </c>
      <c r="B165">
        <v>6468.79</v>
      </c>
      <c r="C165">
        <v>5999.94</v>
      </c>
      <c r="D165">
        <v>1.3658200000000001E-2</v>
      </c>
      <c r="E165">
        <v>9.8837399999999995</v>
      </c>
      <c r="F165">
        <v>6009.84</v>
      </c>
      <c r="G165">
        <f t="shared" si="48"/>
        <v>36468.79</v>
      </c>
      <c r="H165">
        <f t="shared" si="49"/>
        <v>35999.94</v>
      </c>
      <c r="I165">
        <f t="shared" si="50"/>
        <v>30000.013658200001</v>
      </c>
      <c r="J165">
        <f t="shared" si="51"/>
        <v>30009.883740000001</v>
      </c>
      <c r="K165">
        <f t="shared" si="52"/>
        <v>36009.839999999997</v>
      </c>
      <c r="L165">
        <v>287.09800000000001</v>
      </c>
      <c r="M165">
        <v>435.38499999999999</v>
      </c>
      <c r="N165">
        <v>98.001199999999997</v>
      </c>
      <c r="O165">
        <v>-0.72324500000000003</v>
      </c>
      <c r="P165">
        <v>53.9861</v>
      </c>
      <c r="Q165">
        <v>269.51</v>
      </c>
      <c r="R165">
        <v>426.49900000000002</v>
      </c>
      <c r="S165">
        <f t="shared" si="53"/>
        <v>23700.772499999999</v>
      </c>
      <c r="T165">
        <f t="shared" si="54"/>
        <v>20833.010200000001</v>
      </c>
      <c r="U165">
        <f t="shared" si="55"/>
        <v>19993.852417499998</v>
      </c>
      <c r="V165">
        <f t="shared" si="56"/>
        <v>20458.881850000002</v>
      </c>
      <c r="W165">
        <f t="shared" si="57"/>
        <v>22290.834999999999</v>
      </c>
      <c r="X165">
        <f t="shared" si="58"/>
        <v>23625.2415</v>
      </c>
      <c r="Y165">
        <v>287.07100000000003</v>
      </c>
      <c r="Z165">
        <v>505.649</v>
      </c>
      <c r="AA165">
        <v>56.028199999999998</v>
      </c>
      <c r="AB165">
        <v>-0.21257100000000001</v>
      </c>
      <c r="AC165">
        <v>35.9998</v>
      </c>
      <c r="AD165">
        <v>435.16899999999998</v>
      </c>
      <c r="AE165">
        <v>530.66099999999994</v>
      </c>
      <c r="AF165">
        <f t="shared" si="59"/>
        <v>16067.788</v>
      </c>
      <c r="AG165">
        <f t="shared" si="60"/>
        <v>10672.338400000001</v>
      </c>
      <c r="AH165">
        <f t="shared" si="61"/>
        <v>9997.4491479999997</v>
      </c>
      <c r="AI165">
        <f t="shared" si="62"/>
        <v>10431.997600000001</v>
      </c>
      <c r="AJ165">
        <f t="shared" si="63"/>
        <v>15222.028</v>
      </c>
      <c r="AK165">
        <f t="shared" si="64"/>
        <v>16367.931999999999</v>
      </c>
      <c r="AL165">
        <v>287.11599999999999</v>
      </c>
      <c r="AM165">
        <v>823.28300000000002</v>
      </c>
      <c r="AN165">
        <v>165.136</v>
      </c>
      <c r="AO165">
        <v>1.64316</v>
      </c>
      <c r="AP165">
        <v>25.002700000000001</v>
      </c>
      <c r="AQ165">
        <v>633.58600000000001</v>
      </c>
      <c r="AR165">
        <v>822.52599999999995</v>
      </c>
      <c r="AS165" s="1">
        <f t="shared" si="65"/>
        <v>8232.83</v>
      </c>
      <c r="AT165" s="1">
        <f t="shared" si="66"/>
        <v>1651.36</v>
      </c>
      <c r="AU165" s="1">
        <f t="shared" si="67"/>
        <v>16.4316</v>
      </c>
      <c r="AV165" s="1">
        <f t="shared" si="68"/>
        <v>250.02700000000002</v>
      </c>
      <c r="AW165" s="1">
        <f t="shared" si="69"/>
        <v>6335.8600000000006</v>
      </c>
      <c r="AX165" s="1">
        <f t="shared" si="69"/>
        <v>8225.26</v>
      </c>
    </row>
    <row r="166" spans="1:50" x14ac:dyDescent="0.2">
      <c r="A166">
        <v>287.61099999999999</v>
      </c>
      <c r="B166">
        <v>5622.5</v>
      </c>
      <c r="C166">
        <v>5138.93</v>
      </c>
      <c r="D166">
        <v>2.5965499999999999E-2</v>
      </c>
      <c r="E166">
        <v>13.967000000000001</v>
      </c>
      <c r="F166">
        <v>5152.92</v>
      </c>
      <c r="G166">
        <f t="shared" si="48"/>
        <v>35622.5</v>
      </c>
      <c r="H166">
        <f t="shared" si="49"/>
        <v>35138.93</v>
      </c>
      <c r="I166">
        <f t="shared" si="50"/>
        <v>30000.025965500001</v>
      </c>
      <c r="J166">
        <f t="shared" si="51"/>
        <v>30013.967000000001</v>
      </c>
      <c r="K166">
        <f t="shared" si="52"/>
        <v>35152.92</v>
      </c>
      <c r="L166">
        <v>286.99799999999999</v>
      </c>
      <c r="M166">
        <v>444.63200000000001</v>
      </c>
      <c r="N166">
        <v>76.219499999999996</v>
      </c>
      <c r="O166">
        <v>-1.6458600000000001E-3</v>
      </c>
      <c r="P166">
        <v>72.7273</v>
      </c>
      <c r="Q166">
        <v>269.41699999999997</v>
      </c>
      <c r="R166">
        <v>424.041</v>
      </c>
      <c r="S166">
        <f t="shared" si="53"/>
        <v>23779.371999999999</v>
      </c>
      <c r="T166">
        <f t="shared" si="54"/>
        <v>20647.865750000001</v>
      </c>
      <c r="U166">
        <f t="shared" si="55"/>
        <v>19999.986010190001</v>
      </c>
      <c r="V166">
        <f t="shared" si="56"/>
        <v>20618.182049999999</v>
      </c>
      <c r="W166">
        <f t="shared" si="57"/>
        <v>22290.0445</v>
      </c>
      <c r="X166">
        <f t="shared" si="58"/>
        <v>23604.3485</v>
      </c>
      <c r="Y166">
        <v>286.971</v>
      </c>
      <c r="Z166">
        <v>527.07000000000005</v>
      </c>
      <c r="AA166">
        <v>43.331499999999998</v>
      </c>
      <c r="AB166">
        <v>0.393818</v>
      </c>
      <c r="AC166">
        <v>49.474899999999998</v>
      </c>
      <c r="AD166">
        <v>431.06099999999998</v>
      </c>
      <c r="AE166">
        <v>527.89800000000002</v>
      </c>
      <c r="AF166">
        <f t="shared" si="59"/>
        <v>16324.84</v>
      </c>
      <c r="AG166">
        <f t="shared" si="60"/>
        <v>10519.977999999999</v>
      </c>
      <c r="AH166">
        <f t="shared" si="61"/>
        <v>10004.725816</v>
      </c>
      <c r="AI166">
        <f t="shared" si="62"/>
        <v>10593.6988</v>
      </c>
      <c r="AJ166">
        <f t="shared" si="63"/>
        <v>15172.732</v>
      </c>
      <c r="AK166">
        <f t="shared" si="64"/>
        <v>16334.776</v>
      </c>
      <c r="AL166">
        <v>287.01600000000002</v>
      </c>
      <c r="AM166">
        <v>779.976</v>
      </c>
      <c r="AN166">
        <v>129.696</v>
      </c>
      <c r="AO166">
        <v>1.92926</v>
      </c>
      <c r="AP166">
        <v>33.920699999999997</v>
      </c>
      <c r="AQ166">
        <v>637.10900000000004</v>
      </c>
      <c r="AR166">
        <v>800.21</v>
      </c>
      <c r="AS166" s="1">
        <f t="shared" si="65"/>
        <v>7799.76</v>
      </c>
      <c r="AT166" s="1">
        <f t="shared" si="66"/>
        <v>1296.96</v>
      </c>
      <c r="AU166" s="1">
        <f t="shared" si="67"/>
        <v>19.2926</v>
      </c>
      <c r="AV166" s="1">
        <f t="shared" si="68"/>
        <v>339.20699999999999</v>
      </c>
      <c r="AW166" s="1">
        <f t="shared" si="69"/>
        <v>6371.09</v>
      </c>
      <c r="AX166" s="1">
        <f t="shared" si="69"/>
        <v>8002.1</v>
      </c>
    </row>
    <row r="167" spans="1:50" x14ac:dyDescent="0.2">
      <c r="A167">
        <v>287.51100000000002</v>
      </c>
      <c r="B167">
        <v>4696.0600000000004</v>
      </c>
      <c r="C167">
        <v>4269.37</v>
      </c>
      <c r="D167">
        <v>4.8439799999999998E-2</v>
      </c>
      <c r="E167">
        <v>19.449200000000001</v>
      </c>
      <c r="F167">
        <v>4288.87</v>
      </c>
      <c r="G167">
        <f t="shared" si="48"/>
        <v>34696.06</v>
      </c>
      <c r="H167">
        <f t="shared" si="49"/>
        <v>34269.370000000003</v>
      </c>
      <c r="I167">
        <f t="shared" si="50"/>
        <v>30000.048439800001</v>
      </c>
      <c r="J167">
        <f t="shared" si="51"/>
        <v>30019.449199999999</v>
      </c>
      <c r="K167">
        <f t="shared" si="52"/>
        <v>34288.870000000003</v>
      </c>
      <c r="L167">
        <v>286.89800000000002</v>
      </c>
      <c r="M167">
        <v>443.48200000000003</v>
      </c>
      <c r="N167">
        <v>58.128100000000003</v>
      </c>
      <c r="O167">
        <v>1.0925</v>
      </c>
      <c r="P167">
        <v>95.575900000000004</v>
      </c>
      <c r="Q167">
        <v>259.77699999999999</v>
      </c>
      <c r="R167">
        <v>420.20600000000002</v>
      </c>
      <c r="S167">
        <f t="shared" si="53"/>
        <v>23769.597000000002</v>
      </c>
      <c r="T167">
        <f t="shared" si="54"/>
        <v>20494.08885</v>
      </c>
      <c r="U167">
        <f t="shared" si="55"/>
        <v>20009.286250000001</v>
      </c>
      <c r="V167">
        <f t="shared" si="56"/>
        <v>20812.39515</v>
      </c>
      <c r="W167">
        <f t="shared" si="57"/>
        <v>22208.104500000001</v>
      </c>
      <c r="X167">
        <f t="shared" si="58"/>
        <v>23571.751</v>
      </c>
      <c r="Y167">
        <v>286.87099999999998</v>
      </c>
      <c r="Z167">
        <v>521.71799999999996</v>
      </c>
      <c r="AA167">
        <v>32.8733</v>
      </c>
      <c r="AB167">
        <v>1.32334</v>
      </c>
      <c r="AC167">
        <v>66.179299999999998</v>
      </c>
      <c r="AD167">
        <v>412.79300000000001</v>
      </c>
      <c r="AE167">
        <v>516.76700000000005</v>
      </c>
      <c r="AF167">
        <f t="shared" si="59"/>
        <v>16260.616</v>
      </c>
      <c r="AG167">
        <f t="shared" si="60"/>
        <v>10394.479600000001</v>
      </c>
      <c r="AH167">
        <f t="shared" si="61"/>
        <v>10015.880080000001</v>
      </c>
      <c r="AI167">
        <f t="shared" si="62"/>
        <v>10794.151599999999</v>
      </c>
      <c r="AJ167">
        <f t="shared" si="63"/>
        <v>14953.516</v>
      </c>
      <c r="AK167">
        <f t="shared" si="64"/>
        <v>16201.204000000002</v>
      </c>
      <c r="AL167">
        <v>286.916</v>
      </c>
      <c r="AM167">
        <v>761.46</v>
      </c>
      <c r="AN167">
        <v>100.004</v>
      </c>
      <c r="AO167">
        <v>2.44476</v>
      </c>
      <c r="AP167">
        <v>45.181699999999999</v>
      </c>
      <c r="AQ167">
        <v>619.18700000000001</v>
      </c>
      <c r="AR167">
        <v>764.76099999999997</v>
      </c>
      <c r="AS167" s="1">
        <f t="shared" si="65"/>
        <v>7614.6</v>
      </c>
      <c r="AT167" s="1">
        <f t="shared" si="66"/>
        <v>1000.0400000000001</v>
      </c>
      <c r="AU167" s="1">
        <f t="shared" si="67"/>
        <v>24.447600000000001</v>
      </c>
      <c r="AV167" s="1">
        <f t="shared" si="68"/>
        <v>451.81700000000001</v>
      </c>
      <c r="AW167" s="1">
        <f t="shared" si="69"/>
        <v>6191.87</v>
      </c>
      <c r="AX167" s="1">
        <f t="shared" si="69"/>
        <v>7647.61</v>
      </c>
    </row>
    <row r="168" spans="1:50" x14ac:dyDescent="0.2">
      <c r="A168">
        <v>287.411</v>
      </c>
      <c r="B168">
        <v>3796.94</v>
      </c>
      <c r="C168">
        <v>3446.11</v>
      </c>
      <c r="D168">
        <v>8.93206E-2</v>
      </c>
      <c r="E168">
        <v>26.5976</v>
      </c>
      <c r="F168">
        <v>3472.8</v>
      </c>
      <c r="G168">
        <f t="shared" si="48"/>
        <v>33796.94</v>
      </c>
      <c r="H168">
        <f t="shared" si="49"/>
        <v>33446.11</v>
      </c>
      <c r="I168">
        <f t="shared" si="50"/>
        <v>30000.0893206</v>
      </c>
      <c r="J168">
        <f t="shared" si="51"/>
        <v>30026.597600000001</v>
      </c>
      <c r="K168">
        <f t="shared" si="52"/>
        <v>33472.800000000003</v>
      </c>
      <c r="L168">
        <v>286.798</v>
      </c>
      <c r="M168">
        <v>434.42599999999999</v>
      </c>
      <c r="N168">
        <v>43.449199999999998</v>
      </c>
      <c r="O168">
        <v>2.7454999999999998</v>
      </c>
      <c r="P168">
        <v>122.545</v>
      </c>
      <c r="Q168">
        <v>241.72900000000001</v>
      </c>
      <c r="R168">
        <v>416.05700000000002</v>
      </c>
      <c r="S168">
        <f t="shared" si="53"/>
        <v>23692.620999999999</v>
      </c>
      <c r="T168">
        <f t="shared" si="54"/>
        <v>20369.318200000002</v>
      </c>
      <c r="U168">
        <f t="shared" si="55"/>
        <v>20023.336749999999</v>
      </c>
      <c r="V168">
        <f t="shared" si="56"/>
        <v>21041.6325</v>
      </c>
      <c r="W168">
        <f t="shared" si="57"/>
        <v>22054.696499999998</v>
      </c>
      <c r="X168">
        <f t="shared" si="58"/>
        <v>23536.484499999999</v>
      </c>
      <c r="Y168">
        <v>286.77100000000002</v>
      </c>
      <c r="Z168">
        <v>524.45799999999997</v>
      </c>
      <c r="AA168">
        <v>24.397099999999998</v>
      </c>
      <c r="AB168">
        <v>2.7003699999999999</v>
      </c>
      <c r="AC168">
        <v>86.160700000000006</v>
      </c>
      <c r="AD168">
        <v>382.37900000000002</v>
      </c>
      <c r="AE168">
        <v>499.19499999999999</v>
      </c>
      <c r="AF168">
        <f t="shared" si="59"/>
        <v>16293.495999999999</v>
      </c>
      <c r="AG168">
        <f t="shared" si="60"/>
        <v>10292.7652</v>
      </c>
      <c r="AH168">
        <f t="shared" si="61"/>
        <v>10032.40444</v>
      </c>
      <c r="AI168">
        <f t="shared" si="62"/>
        <v>11033.928400000001</v>
      </c>
      <c r="AJ168">
        <f t="shared" si="63"/>
        <v>14588.548000000001</v>
      </c>
      <c r="AK168">
        <f t="shared" si="64"/>
        <v>15990.34</v>
      </c>
      <c r="AL168">
        <v>286.81599999999997</v>
      </c>
      <c r="AM168">
        <v>684.80100000000004</v>
      </c>
      <c r="AN168">
        <v>75.722300000000004</v>
      </c>
      <c r="AO168">
        <v>3.2933400000000002</v>
      </c>
      <c r="AP168">
        <v>58.920099999999998</v>
      </c>
      <c r="AQ168">
        <v>581.92499999999995</v>
      </c>
      <c r="AR168">
        <v>718.15200000000004</v>
      </c>
      <c r="AS168" s="1">
        <f t="shared" si="65"/>
        <v>6848.01</v>
      </c>
      <c r="AT168" s="1">
        <f t="shared" si="66"/>
        <v>757.22300000000007</v>
      </c>
      <c r="AU168" s="1">
        <f t="shared" si="67"/>
        <v>32.933399999999999</v>
      </c>
      <c r="AV168" s="1">
        <f t="shared" si="68"/>
        <v>589.20100000000002</v>
      </c>
      <c r="AW168" s="1">
        <f t="shared" si="69"/>
        <v>5819.25</v>
      </c>
      <c r="AX168" s="1">
        <f t="shared" si="69"/>
        <v>7181.52</v>
      </c>
    </row>
    <row r="169" spans="1:50" x14ac:dyDescent="0.2">
      <c r="A169">
        <v>287.31099999999998</v>
      </c>
      <c r="B169">
        <v>2979.98</v>
      </c>
      <c r="C169">
        <v>2706.67</v>
      </c>
      <c r="D169">
        <v>0.161528</v>
      </c>
      <c r="E169">
        <v>35.837600000000002</v>
      </c>
      <c r="F169">
        <v>2742.67</v>
      </c>
      <c r="G169">
        <f t="shared" si="48"/>
        <v>32979.980000000003</v>
      </c>
      <c r="H169">
        <f t="shared" si="49"/>
        <v>32706.67</v>
      </c>
      <c r="I169">
        <f t="shared" si="50"/>
        <v>30000.161528000001</v>
      </c>
      <c r="J169">
        <f t="shared" si="51"/>
        <v>30035.837599999999</v>
      </c>
      <c r="K169">
        <f t="shared" si="52"/>
        <v>32742.67</v>
      </c>
      <c r="L169">
        <v>286.69799999999998</v>
      </c>
      <c r="M169">
        <v>443.286</v>
      </c>
      <c r="N169">
        <v>31.7424</v>
      </c>
      <c r="O169">
        <v>5.1676900000000003</v>
      </c>
      <c r="P169">
        <v>153.23099999999999</v>
      </c>
      <c r="Q169">
        <v>217.28800000000001</v>
      </c>
      <c r="R169">
        <v>412.97199999999998</v>
      </c>
      <c r="S169">
        <f t="shared" si="53"/>
        <v>23767.931</v>
      </c>
      <c r="T169">
        <f t="shared" si="54"/>
        <v>20269.810399999998</v>
      </c>
      <c r="U169">
        <f t="shared" si="55"/>
        <v>20043.925364999999</v>
      </c>
      <c r="V169">
        <f t="shared" si="56"/>
        <v>21302.463499999998</v>
      </c>
      <c r="W169">
        <f t="shared" si="57"/>
        <v>21846.948</v>
      </c>
      <c r="X169">
        <f t="shared" si="58"/>
        <v>23510.261999999999</v>
      </c>
      <c r="Y169">
        <v>286.67099999999999</v>
      </c>
      <c r="Z169">
        <v>487.06599999999997</v>
      </c>
      <c r="AA169">
        <v>17.739000000000001</v>
      </c>
      <c r="AB169">
        <v>4.7271400000000003</v>
      </c>
      <c r="AC169">
        <v>109.11499999999999</v>
      </c>
      <c r="AD169">
        <v>342.96100000000001</v>
      </c>
      <c r="AE169">
        <v>478.06400000000002</v>
      </c>
      <c r="AF169">
        <f t="shared" si="59"/>
        <v>15844.791999999999</v>
      </c>
      <c r="AG169">
        <f t="shared" si="60"/>
        <v>10212.868</v>
      </c>
      <c r="AH169">
        <f t="shared" si="61"/>
        <v>10056.72568</v>
      </c>
      <c r="AI169">
        <f t="shared" si="62"/>
        <v>11309.38</v>
      </c>
      <c r="AJ169">
        <f t="shared" si="63"/>
        <v>14115.531999999999</v>
      </c>
      <c r="AK169">
        <f t="shared" si="64"/>
        <v>15736.768</v>
      </c>
      <c r="AL169">
        <v>286.71600000000001</v>
      </c>
      <c r="AM169">
        <v>598.10799999999995</v>
      </c>
      <c r="AN169">
        <v>56.466500000000003</v>
      </c>
      <c r="AO169">
        <v>4.6437400000000002</v>
      </c>
      <c r="AP169">
        <v>75.039000000000001</v>
      </c>
      <c r="AQ169">
        <v>529.322</v>
      </c>
      <c r="AR169">
        <v>664.06799999999998</v>
      </c>
      <c r="AS169" s="1">
        <f t="shared" si="65"/>
        <v>5981.08</v>
      </c>
      <c r="AT169" s="1">
        <f t="shared" si="66"/>
        <v>564.66500000000008</v>
      </c>
      <c r="AU169" s="1">
        <f t="shared" si="67"/>
        <v>46.437400000000004</v>
      </c>
      <c r="AV169" s="1">
        <f t="shared" si="68"/>
        <v>750.39</v>
      </c>
      <c r="AW169" s="1">
        <f t="shared" si="69"/>
        <v>5293.22</v>
      </c>
      <c r="AX169" s="1">
        <f t="shared" si="69"/>
        <v>6640.68</v>
      </c>
    </row>
    <row r="170" spans="1:50" x14ac:dyDescent="0.2">
      <c r="A170">
        <v>287.21100000000001</v>
      </c>
      <c r="B170">
        <v>2334.02</v>
      </c>
      <c r="C170">
        <v>2071.48</v>
      </c>
      <c r="D170">
        <v>0.28653200000000001</v>
      </c>
      <c r="E170">
        <v>47.4435</v>
      </c>
      <c r="F170">
        <v>2119.21</v>
      </c>
      <c r="G170">
        <f t="shared" si="48"/>
        <v>32334.02</v>
      </c>
      <c r="H170">
        <f t="shared" si="49"/>
        <v>32071.48</v>
      </c>
      <c r="I170">
        <f t="shared" si="50"/>
        <v>30000.286531999998</v>
      </c>
      <c r="J170">
        <f t="shared" si="51"/>
        <v>30047.443500000001</v>
      </c>
      <c r="K170">
        <f t="shared" si="52"/>
        <v>32119.21</v>
      </c>
      <c r="L170">
        <v>286.59800000000001</v>
      </c>
      <c r="M170">
        <v>402.61399999999998</v>
      </c>
      <c r="N170">
        <v>22.718299999999999</v>
      </c>
      <c r="O170">
        <v>8.7120700000000006</v>
      </c>
      <c r="P170">
        <v>186.61699999999999</v>
      </c>
      <c r="Q170">
        <v>188.91800000000001</v>
      </c>
      <c r="R170">
        <v>412.46699999999998</v>
      </c>
      <c r="S170">
        <f t="shared" si="53"/>
        <v>23422.219000000001</v>
      </c>
      <c r="T170">
        <f t="shared" si="54"/>
        <v>20193.10555</v>
      </c>
      <c r="U170">
        <f t="shared" si="55"/>
        <v>20074.052595000001</v>
      </c>
      <c r="V170">
        <f t="shared" si="56"/>
        <v>21586.244500000001</v>
      </c>
      <c r="W170">
        <f t="shared" si="57"/>
        <v>21605.803</v>
      </c>
      <c r="X170">
        <f t="shared" si="58"/>
        <v>23505.969499999999</v>
      </c>
      <c r="Y170">
        <v>286.57100000000003</v>
      </c>
      <c r="Z170">
        <v>463.28899999999999</v>
      </c>
      <c r="AA170">
        <v>12.5861</v>
      </c>
      <c r="AB170">
        <v>7.6719400000000002</v>
      </c>
      <c r="AC170">
        <v>134.28</v>
      </c>
      <c r="AD170">
        <v>298.214</v>
      </c>
      <c r="AE170">
        <v>456.23899999999998</v>
      </c>
      <c r="AF170">
        <f t="shared" si="59"/>
        <v>15559.468000000001</v>
      </c>
      <c r="AG170">
        <f t="shared" si="60"/>
        <v>10151.0332</v>
      </c>
      <c r="AH170">
        <f t="shared" si="61"/>
        <v>10092.06328</v>
      </c>
      <c r="AI170">
        <f t="shared" si="62"/>
        <v>11611.36</v>
      </c>
      <c r="AJ170">
        <f t="shared" si="63"/>
        <v>13578.567999999999</v>
      </c>
      <c r="AK170">
        <f t="shared" si="64"/>
        <v>15474.867999999999</v>
      </c>
      <c r="AL170">
        <v>286.61599999999999</v>
      </c>
      <c r="AM170">
        <v>558.48699999999997</v>
      </c>
      <c r="AN170">
        <v>41.347200000000001</v>
      </c>
      <c r="AO170">
        <v>6.6588799999999999</v>
      </c>
      <c r="AP170">
        <v>93.122100000000003</v>
      </c>
      <c r="AQ170">
        <v>466.54700000000003</v>
      </c>
      <c r="AR170">
        <v>606.55600000000004</v>
      </c>
      <c r="AS170" s="1">
        <f t="shared" si="65"/>
        <v>5584.87</v>
      </c>
      <c r="AT170" s="1">
        <f t="shared" si="66"/>
        <v>413.47199999999998</v>
      </c>
      <c r="AU170" s="1">
        <f t="shared" si="67"/>
        <v>66.588799999999992</v>
      </c>
      <c r="AV170" s="1">
        <f t="shared" si="68"/>
        <v>931.221</v>
      </c>
      <c r="AW170" s="1">
        <f t="shared" si="69"/>
        <v>4665.47</v>
      </c>
      <c r="AX170" s="1">
        <f t="shared" si="69"/>
        <v>6065.56</v>
      </c>
    </row>
    <row r="171" spans="1:50" x14ac:dyDescent="0.2">
      <c r="A171">
        <v>287.11099999999999</v>
      </c>
      <c r="B171">
        <v>1776.82</v>
      </c>
      <c r="C171">
        <v>1546.63</v>
      </c>
      <c r="D171">
        <v>0.49867299999999998</v>
      </c>
      <c r="E171">
        <v>61.686599999999999</v>
      </c>
      <c r="F171">
        <v>1608.81</v>
      </c>
      <c r="G171">
        <f t="shared" si="48"/>
        <v>31776.82</v>
      </c>
      <c r="H171">
        <f t="shared" si="49"/>
        <v>31546.63</v>
      </c>
      <c r="I171">
        <f t="shared" si="50"/>
        <v>30000.498672999998</v>
      </c>
      <c r="J171">
        <f t="shared" si="51"/>
        <v>30061.686600000001</v>
      </c>
      <c r="K171">
        <f t="shared" si="52"/>
        <v>31608.81</v>
      </c>
      <c r="L171">
        <v>286.49799999999999</v>
      </c>
      <c r="M171">
        <v>413.74599999999998</v>
      </c>
      <c r="N171">
        <v>15.8104</v>
      </c>
      <c r="O171">
        <v>13.779199999999999</v>
      </c>
      <c r="P171">
        <v>221.137</v>
      </c>
      <c r="Q171">
        <v>159.10300000000001</v>
      </c>
      <c r="R171">
        <v>415.28899999999999</v>
      </c>
      <c r="S171">
        <f t="shared" si="53"/>
        <v>23516.841</v>
      </c>
      <c r="T171">
        <f t="shared" si="54"/>
        <v>20134.3884</v>
      </c>
      <c r="U171">
        <f t="shared" si="55"/>
        <v>20117.123200000002</v>
      </c>
      <c r="V171">
        <f t="shared" si="56"/>
        <v>21879.664499999999</v>
      </c>
      <c r="W171">
        <f t="shared" si="57"/>
        <v>21352.375500000002</v>
      </c>
      <c r="X171">
        <f t="shared" si="58"/>
        <v>23529.9565</v>
      </c>
      <c r="Y171">
        <v>286.471</v>
      </c>
      <c r="Z171">
        <v>454.12400000000002</v>
      </c>
      <c r="AA171">
        <v>8.6685599999999994</v>
      </c>
      <c r="AB171">
        <v>11.832700000000001</v>
      </c>
      <c r="AC171">
        <v>160.37200000000001</v>
      </c>
      <c r="AD171">
        <v>251.738</v>
      </c>
      <c r="AE171">
        <v>436.06299999999999</v>
      </c>
      <c r="AF171">
        <f t="shared" si="59"/>
        <v>15449.488000000001</v>
      </c>
      <c r="AG171">
        <f t="shared" si="60"/>
        <v>10104.022720000001</v>
      </c>
      <c r="AH171">
        <f t="shared" si="61"/>
        <v>10141.992399999999</v>
      </c>
      <c r="AI171">
        <f t="shared" si="62"/>
        <v>11924.464</v>
      </c>
      <c r="AJ171">
        <f t="shared" si="63"/>
        <v>13020.856</v>
      </c>
      <c r="AK171">
        <f t="shared" si="64"/>
        <v>15232.755999999999</v>
      </c>
      <c r="AL171">
        <v>286.51600000000002</v>
      </c>
      <c r="AM171">
        <v>519.15300000000002</v>
      </c>
      <c r="AN171">
        <v>29.8079</v>
      </c>
      <c r="AO171">
        <v>9.5976099999999995</v>
      </c>
      <c r="AP171">
        <v>112.38500000000001</v>
      </c>
      <c r="AQ171">
        <v>399.02600000000001</v>
      </c>
      <c r="AR171">
        <v>549.96199999999999</v>
      </c>
      <c r="AS171" s="1">
        <f t="shared" si="65"/>
        <v>5191.5300000000007</v>
      </c>
      <c r="AT171" s="1">
        <f t="shared" si="66"/>
        <v>298.07900000000001</v>
      </c>
      <c r="AU171" s="1">
        <f t="shared" si="67"/>
        <v>95.976100000000002</v>
      </c>
      <c r="AV171" s="1">
        <f t="shared" si="68"/>
        <v>1123.8500000000001</v>
      </c>
      <c r="AW171" s="1">
        <f t="shared" si="69"/>
        <v>3990.26</v>
      </c>
      <c r="AX171" s="1">
        <f t="shared" si="69"/>
        <v>5499.62</v>
      </c>
    </row>
    <row r="172" spans="1:50" x14ac:dyDescent="0.2">
      <c r="A172">
        <v>287.01100000000002</v>
      </c>
      <c r="B172">
        <v>1315.09</v>
      </c>
      <c r="C172">
        <v>1127.67</v>
      </c>
      <c r="D172">
        <v>0.851661</v>
      </c>
      <c r="E172">
        <v>78.863399999999999</v>
      </c>
      <c r="F172">
        <v>1207.3800000000001</v>
      </c>
      <c r="G172">
        <f t="shared" si="48"/>
        <v>31315.09</v>
      </c>
      <c r="H172">
        <f t="shared" si="49"/>
        <v>31127.67</v>
      </c>
      <c r="I172">
        <f t="shared" si="50"/>
        <v>30000.851661000001</v>
      </c>
      <c r="J172">
        <f t="shared" si="51"/>
        <v>30078.863399999998</v>
      </c>
      <c r="K172">
        <f t="shared" si="52"/>
        <v>31207.38</v>
      </c>
      <c r="L172">
        <v>286.39800000000002</v>
      </c>
      <c r="M172">
        <v>427.59199999999998</v>
      </c>
      <c r="N172">
        <v>10.6508</v>
      </c>
      <c r="O172">
        <v>20.866599999999998</v>
      </c>
      <c r="P172">
        <v>254.65899999999999</v>
      </c>
      <c r="Q172">
        <v>129.97999999999999</v>
      </c>
      <c r="R172">
        <v>421.572</v>
      </c>
      <c r="S172">
        <f t="shared" si="53"/>
        <v>23634.531999999999</v>
      </c>
      <c r="T172">
        <f t="shared" si="54"/>
        <v>20090.531800000001</v>
      </c>
      <c r="U172">
        <f t="shared" si="55"/>
        <v>20177.366099999999</v>
      </c>
      <c r="V172">
        <f t="shared" si="56"/>
        <v>22164.601500000001</v>
      </c>
      <c r="W172">
        <f t="shared" si="57"/>
        <v>21104.83</v>
      </c>
      <c r="X172">
        <f t="shared" si="58"/>
        <v>23583.362000000001</v>
      </c>
      <c r="Y172">
        <v>286.37099999999998</v>
      </c>
      <c r="Z172">
        <v>424.48099999999999</v>
      </c>
      <c r="AA172">
        <v>5.7824299999999997</v>
      </c>
      <c r="AB172">
        <v>17.712599999999998</v>
      </c>
      <c r="AC172">
        <v>185.607</v>
      </c>
      <c r="AD172">
        <v>206.62</v>
      </c>
      <c r="AE172">
        <v>419.142</v>
      </c>
      <c r="AF172">
        <f t="shared" si="59"/>
        <v>15093.772000000001</v>
      </c>
      <c r="AG172">
        <f t="shared" si="60"/>
        <v>10069.389160000001</v>
      </c>
      <c r="AH172">
        <f t="shared" si="61"/>
        <v>10212.5512</v>
      </c>
      <c r="AI172">
        <f t="shared" si="62"/>
        <v>12227.284</v>
      </c>
      <c r="AJ172">
        <f t="shared" si="63"/>
        <v>12479.44</v>
      </c>
      <c r="AK172">
        <f t="shared" si="64"/>
        <v>15029.704</v>
      </c>
      <c r="AL172">
        <v>286.416</v>
      </c>
      <c r="AM172">
        <v>471.61399999999998</v>
      </c>
      <c r="AN172">
        <v>21.1447</v>
      </c>
      <c r="AO172">
        <v>13.8193</v>
      </c>
      <c r="AP172">
        <v>131.65299999999999</v>
      </c>
      <c r="AQ172">
        <v>331.65600000000001</v>
      </c>
      <c r="AR172">
        <v>497.65899999999999</v>
      </c>
      <c r="AS172" s="1">
        <f t="shared" si="65"/>
        <v>4716.1399999999994</v>
      </c>
      <c r="AT172" s="1">
        <f t="shared" si="66"/>
        <v>211.447</v>
      </c>
      <c r="AU172" s="1">
        <f t="shared" si="67"/>
        <v>138.19300000000001</v>
      </c>
      <c r="AV172" s="1">
        <f t="shared" si="68"/>
        <v>1316.53</v>
      </c>
      <c r="AW172" s="1">
        <f t="shared" si="69"/>
        <v>3316.56</v>
      </c>
      <c r="AX172" s="1">
        <f t="shared" si="69"/>
        <v>4976.59</v>
      </c>
    </row>
    <row r="173" spans="1:50" x14ac:dyDescent="0.2">
      <c r="A173">
        <v>286.911</v>
      </c>
      <c r="B173">
        <v>973.29700000000003</v>
      </c>
      <c r="C173">
        <v>803.56500000000005</v>
      </c>
      <c r="D173">
        <v>1.43249</v>
      </c>
      <c r="E173">
        <v>98.869799999999998</v>
      </c>
      <c r="F173">
        <v>903.86699999999996</v>
      </c>
      <c r="G173">
        <f t="shared" si="48"/>
        <v>30973.296999999999</v>
      </c>
      <c r="H173">
        <f t="shared" si="49"/>
        <v>30803.564999999999</v>
      </c>
      <c r="I173">
        <f t="shared" si="50"/>
        <v>30001.432489999999</v>
      </c>
      <c r="J173">
        <f t="shared" si="51"/>
        <v>30098.8698</v>
      </c>
      <c r="K173">
        <f t="shared" si="52"/>
        <v>30903.866999999998</v>
      </c>
      <c r="L173">
        <v>286.298</v>
      </c>
      <c r="M173">
        <v>436.63600000000002</v>
      </c>
      <c r="N173">
        <v>6.8869199999999999</v>
      </c>
      <c r="O173">
        <v>30.761800000000001</v>
      </c>
      <c r="P173">
        <v>284.65100000000001</v>
      </c>
      <c r="Q173">
        <v>103.142</v>
      </c>
      <c r="R173">
        <v>430.81200000000001</v>
      </c>
      <c r="S173">
        <f t="shared" si="53"/>
        <v>23711.405999999999</v>
      </c>
      <c r="T173">
        <f t="shared" si="54"/>
        <v>20058.538820000002</v>
      </c>
      <c r="U173">
        <f t="shared" si="55"/>
        <v>20261.475299999998</v>
      </c>
      <c r="V173">
        <f t="shared" si="56"/>
        <v>22419.533500000001</v>
      </c>
      <c r="W173">
        <f t="shared" si="57"/>
        <v>20876.706999999999</v>
      </c>
      <c r="X173">
        <f t="shared" si="58"/>
        <v>23661.902000000002</v>
      </c>
      <c r="Y173">
        <v>286.27100000000002</v>
      </c>
      <c r="Z173">
        <v>387.82400000000001</v>
      </c>
      <c r="AA173">
        <v>3.6623700000000001</v>
      </c>
      <c r="AB173">
        <v>25.7727</v>
      </c>
      <c r="AC173">
        <v>207.857</v>
      </c>
      <c r="AD173">
        <v>165.12100000000001</v>
      </c>
      <c r="AE173">
        <v>405.80399999999997</v>
      </c>
      <c r="AF173">
        <f t="shared" si="59"/>
        <v>14653.887999999999</v>
      </c>
      <c r="AG173">
        <f t="shared" si="60"/>
        <v>10043.94844</v>
      </c>
      <c r="AH173">
        <f t="shared" si="61"/>
        <v>10309.2724</v>
      </c>
      <c r="AI173">
        <f t="shared" si="62"/>
        <v>12494.284</v>
      </c>
      <c r="AJ173">
        <f t="shared" si="63"/>
        <v>11981.452000000001</v>
      </c>
      <c r="AK173">
        <f t="shared" si="64"/>
        <v>14869.647999999999</v>
      </c>
      <c r="AL173">
        <v>286.31599999999997</v>
      </c>
      <c r="AM173">
        <v>429.16899999999998</v>
      </c>
      <c r="AN173">
        <v>14.7158</v>
      </c>
      <c r="AO173">
        <v>19.6755</v>
      </c>
      <c r="AP173">
        <v>149.429</v>
      </c>
      <c r="AQ173">
        <v>268.28199999999998</v>
      </c>
      <c r="AR173">
        <v>451.70699999999999</v>
      </c>
      <c r="AS173" s="1">
        <f t="shared" si="65"/>
        <v>4291.6899999999996</v>
      </c>
      <c r="AT173" s="1">
        <f t="shared" si="66"/>
        <v>147.15799999999999</v>
      </c>
      <c r="AU173" s="1">
        <f t="shared" si="67"/>
        <v>196.755</v>
      </c>
      <c r="AV173" s="1">
        <f t="shared" si="68"/>
        <v>1494.29</v>
      </c>
      <c r="AW173" s="1">
        <f t="shared" si="69"/>
        <v>2682.8199999999997</v>
      </c>
      <c r="AX173" s="1">
        <f t="shared" si="69"/>
        <v>4517.07</v>
      </c>
    </row>
    <row r="174" spans="1:50" x14ac:dyDescent="0.2">
      <c r="A174">
        <v>286.81099999999998</v>
      </c>
      <c r="B174">
        <v>768.61599999999999</v>
      </c>
      <c r="C174">
        <v>560.00099999999998</v>
      </c>
      <c r="D174">
        <v>2.3698399999999999</v>
      </c>
      <c r="E174">
        <v>121.599</v>
      </c>
      <c r="F174">
        <v>683.97</v>
      </c>
      <c r="G174">
        <f t="shared" si="48"/>
        <v>30768.616000000002</v>
      </c>
      <c r="H174">
        <f t="shared" si="49"/>
        <v>30560.001</v>
      </c>
      <c r="I174">
        <f t="shared" si="50"/>
        <v>30002.369839999999</v>
      </c>
      <c r="J174">
        <f t="shared" si="51"/>
        <v>30121.598999999998</v>
      </c>
      <c r="K174">
        <f t="shared" si="52"/>
        <v>30683.97</v>
      </c>
      <c r="L174">
        <v>286.19799999999998</v>
      </c>
      <c r="M174">
        <v>404.05200000000002</v>
      </c>
      <c r="N174">
        <v>4.1590199999999999</v>
      </c>
      <c r="O174">
        <v>44.118699999999997</v>
      </c>
      <c r="P174">
        <v>308.47699999999998</v>
      </c>
      <c r="Q174">
        <v>79.577500000000001</v>
      </c>
      <c r="R174">
        <v>441.66</v>
      </c>
      <c r="S174">
        <f t="shared" si="53"/>
        <v>23434.441999999999</v>
      </c>
      <c r="T174">
        <f t="shared" si="54"/>
        <v>20035.35167</v>
      </c>
      <c r="U174">
        <f t="shared" si="55"/>
        <v>20375.008949999999</v>
      </c>
      <c r="V174">
        <f t="shared" si="56"/>
        <v>22622.054499999998</v>
      </c>
      <c r="W174">
        <f t="shared" si="57"/>
        <v>20676.408749999999</v>
      </c>
      <c r="X174">
        <f t="shared" si="58"/>
        <v>23754.11</v>
      </c>
      <c r="Y174">
        <v>286.17099999999999</v>
      </c>
      <c r="Z174">
        <v>405.88600000000002</v>
      </c>
      <c r="AA174">
        <v>2.1494900000000001</v>
      </c>
      <c r="AB174">
        <v>36.641500000000001</v>
      </c>
      <c r="AC174">
        <v>224.934</v>
      </c>
      <c r="AD174">
        <v>128.631</v>
      </c>
      <c r="AE174">
        <v>395.71600000000001</v>
      </c>
      <c r="AF174">
        <f t="shared" si="59"/>
        <v>14870.632000000001</v>
      </c>
      <c r="AG174">
        <f t="shared" si="60"/>
        <v>10025.793879999999</v>
      </c>
      <c r="AH174">
        <f t="shared" si="61"/>
        <v>10439.698</v>
      </c>
      <c r="AI174">
        <f t="shared" si="62"/>
        <v>12699.208000000001</v>
      </c>
      <c r="AJ174">
        <f t="shared" si="63"/>
        <v>11543.572</v>
      </c>
      <c r="AK174">
        <f t="shared" si="64"/>
        <v>14748.592000000001</v>
      </c>
      <c r="AL174">
        <v>286.21600000000001</v>
      </c>
      <c r="AM174">
        <v>393.18</v>
      </c>
      <c r="AN174">
        <v>10.1037</v>
      </c>
      <c r="AO174">
        <v>27.738800000000001</v>
      </c>
      <c r="AP174">
        <v>164.06200000000001</v>
      </c>
      <c r="AQ174">
        <v>211.49700000000001</v>
      </c>
      <c r="AR174">
        <v>413.20699999999999</v>
      </c>
      <c r="AS174" s="1">
        <f t="shared" si="65"/>
        <v>3931.8</v>
      </c>
      <c r="AT174" s="1">
        <f t="shared" si="66"/>
        <v>101.03700000000001</v>
      </c>
      <c r="AU174" s="1">
        <f t="shared" si="67"/>
        <v>277.38800000000003</v>
      </c>
      <c r="AV174" s="1">
        <f t="shared" si="68"/>
        <v>1640.6200000000001</v>
      </c>
      <c r="AW174" s="1">
        <f t="shared" si="69"/>
        <v>2114.9700000000003</v>
      </c>
      <c r="AX174" s="1">
        <f t="shared" si="69"/>
        <v>4132.07</v>
      </c>
    </row>
    <row r="175" spans="1:50" x14ac:dyDescent="0.2">
      <c r="A175">
        <v>286.71100000000001</v>
      </c>
      <c r="B175">
        <v>612.18200000000002</v>
      </c>
      <c r="C175">
        <v>381.86099999999999</v>
      </c>
      <c r="D175">
        <v>3.8474200000000001</v>
      </c>
      <c r="E175">
        <v>146.52699999999999</v>
      </c>
      <c r="F175">
        <v>532.23500000000001</v>
      </c>
      <c r="G175">
        <f t="shared" si="48"/>
        <v>30612.182000000001</v>
      </c>
      <c r="H175">
        <f t="shared" si="49"/>
        <v>30381.861000000001</v>
      </c>
      <c r="I175">
        <f t="shared" si="50"/>
        <v>30003.847419999998</v>
      </c>
      <c r="J175">
        <f t="shared" si="51"/>
        <v>30146.526999999998</v>
      </c>
      <c r="K175">
        <f t="shared" si="52"/>
        <v>30532.235000000001</v>
      </c>
      <c r="L175">
        <v>286.09800000000001</v>
      </c>
      <c r="M175">
        <v>413.64299999999997</v>
      </c>
      <c r="N175">
        <v>2.2461000000000002</v>
      </c>
      <c r="O175">
        <v>61.957900000000002</v>
      </c>
      <c r="P175">
        <v>323.80399999999997</v>
      </c>
      <c r="Q175">
        <v>59.7318</v>
      </c>
      <c r="R175">
        <v>453.02499999999998</v>
      </c>
      <c r="S175">
        <f t="shared" si="53"/>
        <v>23515.965499999998</v>
      </c>
      <c r="T175">
        <f t="shared" si="54"/>
        <v>20019.091850000001</v>
      </c>
      <c r="U175">
        <f t="shared" si="55"/>
        <v>20526.64215</v>
      </c>
      <c r="V175">
        <f t="shared" si="56"/>
        <v>22752.333999999999</v>
      </c>
      <c r="W175">
        <f t="shared" si="57"/>
        <v>20507.720300000001</v>
      </c>
      <c r="X175">
        <f t="shared" si="58"/>
        <v>23850.712500000001</v>
      </c>
      <c r="Y175">
        <v>286.07100000000003</v>
      </c>
      <c r="Z175">
        <v>376.51900000000001</v>
      </c>
      <c r="AA175">
        <v>1.08745</v>
      </c>
      <c r="AB175">
        <v>51.1447</v>
      </c>
      <c r="AC175">
        <v>234.964</v>
      </c>
      <c r="AD175">
        <v>97.769499999999994</v>
      </c>
      <c r="AE175">
        <v>388.29700000000003</v>
      </c>
      <c r="AF175">
        <f t="shared" si="59"/>
        <v>14518.227999999999</v>
      </c>
      <c r="AG175">
        <f t="shared" si="60"/>
        <v>10013.0494</v>
      </c>
      <c r="AH175">
        <f t="shared" si="61"/>
        <v>10613.7364</v>
      </c>
      <c r="AI175">
        <f t="shared" si="62"/>
        <v>12819.567999999999</v>
      </c>
      <c r="AJ175">
        <f t="shared" si="63"/>
        <v>11173.234</v>
      </c>
      <c r="AK175">
        <f t="shared" si="64"/>
        <v>14659.564</v>
      </c>
      <c r="AL175">
        <v>286.11599999999999</v>
      </c>
      <c r="AM175">
        <v>353.62700000000001</v>
      </c>
      <c r="AN175">
        <v>6.7914199999999996</v>
      </c>
      <c r="AO175">
        <v>38.545499999999997</v>
      </c>
      <c r="AP175">
        <v>174.01</v>
      </c>
      <c r="AQ175">
        <v>162.68600000000001</v>
      </c>
      <c r="AR175">
        <v>382.01799999999997</v>
      </c>
      <c r="AS175" s="1">
        <f t="shared" si="65"/>
        <v>3536.27</v>
      </c>
      <c r="AT175" s="1">
        <f t="shared" si="66"/>
        <v>67.914199999999994</v>
      </c>
      <c r="AU175" s="1">
        <f t="shared" si="67"/>
        <v>385.45499999999998</v>
      </c>
      <c r="AV175" s="1">
        <f t="shared" si="68"/>
        <v>1740.1</v>
      </c>
      <c r="AW175" s="1">
        <f t="shared" si="69"/>
        <v>1626.8600000000001</v>
      </c>
      <c r="AX175" s="1">
        <f t="shared" si="69"/>
        <v>3820.18</v>
      </c>
    </row>
    <row r="176" spans="1:50" x14ac:dyDescent="0.2">
      <c r="A176">
        <v>286.61099999999999</v>
      </c>
      <c r="B176">
        <v>485.95</v>
      </c>
      <c r="C176">
        <v>254.881</v>
      </c>
      <c r="D176">
        <v>6.1307099999999997</v>
      </c>
      <c r="E176">
        <v>172.81100000000001</v>
      </c>
      <c r="F176">
        <v>433.822</v>
      </c>
      <c r="G176">
        <f t="shared" si="48"/>
        <v>30485.95</v>
      </c>
      <c r="H176">
        <f t="shared" si="49"/>
        <v>30254.881000000001</v>
      </c>
      <c r="I176">
        <f t="shared" si="50"/>
        <v>30006.130710000001</v>
      </c>
      <c r="J176">
        <f t="shared" si="51"/>
        <v>30172.811000000002</v>
      </c>
      <c r="K176">
        <f t="shared" si="52"/>
        <v>30433.822</v>
      </c>
      <c r="L176">
        <v>285.99799999999999</v>
      </c>
      <c r="M176">
        <v>419.2</v>
      </c>
      <c r="N176">
        <v>0.91499799999999998</v>
      </c>
      <c r="O176">
        <v>85.340900000000005</v>
      </c>
      <c r="P176">
        <v>329.01600000000002</v>
      </c>
      <c r="Q176">
        <v>43.619900000000001</v>
      </c>
      <c r="R176">
        <v>464.13400000000001</v>
      </c>
      <c r="S176">
        <f t="shared" si="53"/>
        <v>23563.200000000001</v>
      </c>
      <c r="T176">
        <f t="shared" si="54"/>
        <v>20007.777483000002</v>
      </c>
      <c r="U176">
        <f t="shared" si="55"/>
        <v>20725.397649999999</v>
      </c>
      <c r="V176">
        <f t="shared" si="56"/>
        <v>22796.635999999999</v>
      </c>
      <c r="W176">
        <f t="shared" si="57"/>
        <v>20370.76915</v>
      </c>
      <c r="X176">
        <f t="shared" si="58"/>
        <v>23945.138999999999</v>
      </c>
      <c r="Y176">
        <v>285.971</v>
      </c>
      <c r="Z176">
        <v>388.18700000000001</v>
      </c>
      <c r="AA176">
        <v>0.34949799999999998</v>
      </c>
      <c r="AB176">
        <v>69.909400000000005</v>
      </c>
      <c r="AC176">
        <v>236.77199999999999</v>
      </c>
      <c r="AD176">
        <v>72.551500000000004</v>
      </c>
      <c r="AE176">
        <v>382.88499999999999</v>
      </c>
      <c r="AF176">
        <f t="shared" si="59"/>
        <v>14658.244000000001</v>
      </c>
      <c r="AG176">
        <f t="shared" si="60"/>
        <v>10004.193976</v>
      </c>
      <c r="AH176">
        <f t="shared" si="61"/>
        <v>10838.9128</v>
      </c>
      <c r="AI176">
        <f t="shared" si="62"/>
        <v>12841.263999999999</v>
      </c>
      <c r="AJ176">
        <f t="shared" si="63"/>
        <v>10870.618</v>
      </c>
      <c r="AK176">
        <f t="shared" si="64"/>
        <v>14594.619999999999</v>
      </c>
      <c r="AL176">
        <v>286.01600000000002</v>
      </c>
      <c r="AM176">
        <v>358.75400000000002</v>
      </c>
      <c r="AN176">
        <v>4.4607799999999997</v>
      </c>
      <c r="AO176">
        <v>52.69</v>
      </c>
      <c r="AP176">
        <v>178.12</v>
      </c>
      <c r="AQ176">
        <v>122.22</v>
      </c>
      <c r="AR176">
        <v>357.66</v>
      </c>
      <c r="AS176" s="1">
        <f t="shared" si="65"/>
        <v>3587.54</v>
      </c>
      <c r="AT176" s="1">
        <f t="shared" si="66"/>
        <v>44.607799999999997</v>
      </c>
      <c r="AU176" s="1">
        <f t="shared" si="67"/>
        <v>526.9</v>
      </c>
      <c r="AV176" s="1">
        <f t="shared" si="68"/>
        <v>1781.2</v>
      </c>
      <c r="AW176" s="1">
        <f t="shared" si="69"/>
        <v>1222.2</v>
      </c>
      <c r="AX176" s="1">
        <f t="shared" si="69"/>
        <v>3576.6000000000004</v>
      </c>
    </row>
    <row r="177" spans="1:50" x14ac:dyDescent="0.2">
      <c r="A177">
        <v>286.51100000000002</v>
      </c>
      <c r="B177">
        <v>427.77300000000002</v>
      </c>
      <c r="C177">
        <v>166.57499999999999</v>
      </c>
      <c r="D177">
        <v>9.5896500000000007</v>
      </c>
      <c r="E177">
        <v>199.297</v>
      </c>
      <c r="F177">
        <v>375.46199999999999</v>
      </c>
      <c r="G177">
        <f t="shared" si="48"/>
        <v>30427.773000000001</v>
      </c>
      <c r="H177">
        <f t="shared" si="49"/>
        <v>30166.575000000001</v>
      </c>
      <c r="I177">
        <f t="shared" si="50"/>
        <v>30009.589650000002</v>
      </c>
      <c r="J177">
        <f t="shared" si="51"/>
        <v>30199.296999999999</v>
      </c>
      <c r="K177">
        <f t="shared" si="52"/>
        <v>30375.462</v>
      </c>
      <c r="L177">
        <v>285.89800000000002</v>
      </c>
      <c r="M177">
        <v>464.476</v>
      </c>
      <c r="N177">
        <v>6.2356499999999997E-3</v>
      </c>
      <c r="O177">
        <v>115.15300000000001</v>
      </c>
      <c r="P177">
        <v>323.46499999999997</v>
      </c>
      <c r="Q177">
        <v>30.965699999999998</v>
      </c>
      <c r="R177">
        <v>474.78500000000003</v>
      </c>
      <c r="S177">
        <f t="shared" si="53"/>
        <v>23948.045999999998</v>
      </c>
      <c r="T177">
        <f t="shared" si="54"/>
        <v>20000.053003025001</v>
      </c>
      <c r="U177">
        <f t="shared" si="55"/>
        <v>20978.800500000001</v>
      </c>
      <c r="V177">
        <f t="shared" si="56"/>
        <v>22749.452499999999</v>
      </c>
      <c r="W177">
        <f t="shared" si="57"/>
        <v>20263.208449999998</v>
      </c>
      <c r="X177">
        <f t="shared" si="58"/>
        <v>24035.672500000001</v>
      </c>
      <c r="Y177">
        <v>285.87099999999998</v>
      </c>
      <c r="Z177">
        <v>372.48</v>
      </c>
      <c r="AA177">
        <v>-0.144675</v>
      </c>
      <c r="AB177">
        <v>93.915099999999995</v>
      </c>
      <c r="AC177">
        <v>230.13800000000001</v>
      </c>
      <c r="AD177">
        <v>52.574800000000003</v>
      </c>
      <c r="AE177">
        <v>379.75799999999998</v>
      </c>
      <c r="AF177">
        <f t="shared" si="59"/>
        <v>14469.76</v>
      </c>
      <c r="AG177">
        <f t="shared" si="60"/>
        <v>9998.2638999999999</v>
      </c>
      <c r="AH177">
        <f t="shared" si="61"/>
        <v>11126.9812</v>
      </c>
      <c r="AI177">
        <f t="shared" si="62"/>
        <v>12761.655999999999</v>
      </c>
      <c r="AJ177">
        <f t="shared" si="63"/>
        <v>10630.8976</v>
      </c>
      <c r="AK177">
        <f t="shared" si="64"/>
        <v>14557.096</v>
      </c>
      <c r="AL177">
        <v>285.916</v>
      </c>
      <c r="AM177">
        <v>344.01299999999998</v>
      </c>
      <c r="AN177">
        <v>2.85229</v>
      </c>
      <c r="AO177">
        <v>71.042599999999993</v>
      </c>
      <c r="AP177">
        <v>175.899</v>
      </c>
      <c r="AQ177">
        <v>89.748599999999996</v>
      </c>
      <c r="AR177">
        <v>339.88600000000002</v>
      </c>
      <c r="AS177" s="1">
        <f t="shared" si="65"/>
        <v>3440.1299999999997</v>
      </c>
      <c r="AT177" s="1">
        <f t="shared" si="66"/>
        <v>28.5229</v>
      </c>
      <c r="AU177" s="1">
        <f t="shared" si="67"/>
        <v>710.42599999999993</v>
      </c>
      <c r="AV177" s="1">
        <f t="shared" si="68"/>
        <v>1758.99</v>
      </c>
      <c r="AW177" s="1">
        <f t="shared" si="69"/>
        <v>897.48599999999999</v>
      </c>
      <c r="AX177" s="1">
        <f t="shared" si="69"/>
        <v>3398.86</v>
      </c>
    </row>
    <row r="178" spans="1:50" x14ac:dyDescent="0.2">
      <c r="A178">
        <v>286.411</v>
      </c>
      <c r="B178">
        <v>378.75400000000002</v>
      </c>
      <c r="C178">
        <v>106.614</v>
      </c>
      <c r="D178">
        <v>14.733000000000001</v>
      </c>
      <c r="E178">
        <v>224.505</v>
      </c>
      <c r="F178">
        <v>345.85199999999998</v>
      </c>
      <c r="G178">
        <f t="shared" si="48"/>
        <v>30378.754000000001</v>
      </c>
      <c r="H178">
        <f t="shared" si="49"/>
        <v>30106.614000000001</v>
      </c>
      <c r="I178">
        <f t="shared" si="50"/>
        <v>30014.733</v>
      </c>
      <c r="J178">
        <f t="shared" si="51"/>
        <v>30224.505000000001</v>
      </c>
      <c r="K178">
        <f t="shared" si="52"/>
        <v>30345.851999999999</v>
      </c>
      <c r="L178">
        <v>285.798</v>
      </c>
      <c r="M178">
        <v>456.21899999999999</v>
      </c>
      <c r="N178">
        <v>-0.59372400000000003</v>
      </c>
      <c r="O178">
        <v>152.804</v>
      </c>
      <c r="P178">
        <v>307.767</v>
      </c>
      <c r="Q178">
        <v>21.322299999999998</v>
      </c>
      <c r="R178">
        <v>486.447</v>
      </c>
      <c r="S178">
        <f t="shared" si="53"/>
        <v>23877.861499999999</v>
      </c>
      <c r="T178">
        <f t="shared" si="54"/>
        <v>19994.953345999998</v>
      </c>
      <c r="U178">
        <f t="shared" si="55"/>
        <v>21298.833999999999</v>
      </c>
      <c r="V178">
        <f t="shared" si="56"/>
        <v>22616.019499999999</v>
      </c>
      <c r="W178">
        <f t="shared" si="57"/>
        <v>20181.239549999998</v>
      </c>
      <c r="X178">
        <f t="shared" si="58"/>
        <v>24134.799500000001</v>
      </c>
      <c r="Y178">
        <v>285.77100000000002</v>
      </c>
      <c r="Z178">
        <v>369.666</v>
      </c>
      <c r="AA178">
        <v>-0.47519299999999998</v>
      </c>
      <c r="AB178">
        <v>123.84399999999999</v>
      </c>
      <c r="AC178">
        <v>215.852</v>
      </c>
      <c r="AD178">
        <v>37.1952</v>
      </c>
      <c r="AE178">
        <v>379.66300000000001</v>
      </c>
      <c r="AF178">
        <f t="shared" si="59"/>
        <v>14435.992</v>
      </c>
      <c r="AG178">
        <f t="shared" si="60"/>
        <v>9994.2976839999992</v>
      </c>
      <c r="AH178">
        <f t="shared" si="61"/>
        <v>11486.128000000001</v>
      </c>
      <c r="AI178">
        <f t="shared" si="62"/>
        <v>12590.224</v>
      </c>
      <c r="AJ178">
        <f t="shared" si="63"/>
        <v>10446.3424</v>
      </c>
      <c r="AK178">
        <f t="shared" si="64"/>
        <v>14555.956</v>
      </c>
      <c r="AL178">
        <v>285.81599999999997</v>
      </c>
      <c r="AM178">
        <v>384.63</v>
      </c>
      <c r="AN178">
        <v>1.7321</v>
      </c>
      <c r="AO178">
        <v>94.059799999999996</v>
      </c>
      <c r="AP178">
        <v>167.59700000000001</v>
      </c>
      <c r="AQ178">
        <v>64.440700000000007</v>
      </c>
      <c r="AR178">
        <v>328.36900000000003</v>
      </c>
      <c r="AS178" s="1">
        <f t="shared" si="65"/>
        <v>3846.3</v>
      </c>
      <c r="AT178" s="1">
        <f t="shared" si="66"/>
        <v>17.320999999999998</v>
      </c>
      <c r="AU178" s="1">
        <f t="shared" si="67"/>
        <v>940.59799999999996</v>
      </c>
      <c r="AV178" s="1">
        <f t="shared" si="68"/>
        <v>1675.97</v>
      </c>
      <c r="AW178" s="1">
        <f t="shared" si="69"/>
        <v>644.40700000000004</v>
      </c>
      <c r="AX178" s="1">
        <f t="shared" si="69"/>
        <v>3283.6900000000005</v>
      </c>
    </row>
    <row r="179" spans="1:50" x14ac:dyDescent="0.2">
      <c r="A179">
        <v>286.31099999999998</v>
      </c>
      <c r="B179">
        <v>326.94900000000001</v>
      </c>
      <c r="C179">
        <v>66.837000000000003</v>
      </c>
      <c r="D179">
        <v>22.289100000000001</v>
      </c>
      <c r="E179">
        <v>246.79900000000001</v>
      </c>
      <c r="F179">
        <v>335.92500000000001</v>
      </c>
      <c r="G179">
        <f t="shared" si="48"/>
        <v>30326.949000000001</v>
      </c>
      <c r="H179">
        <f t="shared" si="49"/>
        <v>30066.837</v>
      </c>
      <c r="I179">
        <f t="shared" si="50"/>
        <v>30022.289100000002</v>
      </c>
      <c r="J179">
        <f t="shared" si="51"/>
        <v>30246.798999999999</v>
      </c>
      <c r="K179">
        <f t="shared" si="52"/>
        <v>30335.924999999999</v>
      </c>
      <c r="L179">
        <v>285.69799999999998</v>
      </c>
      <c r="M179">
        <v>531.23299999999995</v>
      </c>
      <c r="N179">
        <v>-0.98685100000000003</v>
      </c>
      <c r="O179">
        <v>198.83600000000001</v>
      </c>
      <c r="P179">
        <v>283.65800000000002</v>
      </c>
      <c r="Q179">
        <v>14.1807</v>
      </c>
      <c r="R179">
        <v>500.78100000000001</v>
      </c>
      <c r="S179">
        <f t="shared" si="53"/>
        <v>24515.480499999998</v>
      </c>
      <c r="T179">
        <f t="shared" si="54"/>
        <v>19991.611766499998</v>
      </c>
      <c r="U179">
        <f t="shared" si="55"/>
        <v>21690.106</v>
      </c>
      <c r="V179">
        <f t="shared" si="56"/>
        <v>22411.093000000001</v>
      </c>
      <c r="W179">
        <f t="shared" si="57"/>
        <v>20120.535950000001</v>
      </c>
      <c r="X179">
        <f t="shared" si="58"/>
        <v>24256.638500000001</v>
      </c>
      <c r="Y179">
        <v>285.67099999999999</v>
      </c>
      <c r="Z179">
        <v>385.56400000000002</v>
      </c>
      <c r="AA179">
        <v>-0.68963200000000002</v>
      </c>
      <c r="AB179">
        <v>160.18100000000001</v>
      </c>
      <c r="AC179">
        <v>195.535</v>
      </c>
      <c r="AD179">
        <v>25.665900000000001</v>
      </c>
      <c r="AE179">
        <v>383.91</v>
      </c>
      <c r="AF179">
        <f t="shared" si="59"/>
        <v>14626.768</v>
      </c>
      <c r="AG179">
        <f t="shared" si="60"/>
        <v>9991.7244159999991</v>
      </c>
      <c r="AH179">
        <f t="shared" si="61"/>
        <v>11922.172</v>
      </c>
      <c r="AI179">
        <f t="shared" si="62"/>
        <v>12346.42</v>
      </c>
      <c r="AJ179">
        <f t="shared" si="63"/>
        <v>10307.9908</v>
      </c>
      <c r="AK179">
        <f t="shared" si="64"/>
        <v>14606.92</v>
      </c>
      <c r="AL179">
        <v>285.71600000000001</v>
      </c>
      <c r="AM179">
        <v>369.375</v>
      </c>
      <c r="AN179">
        <v>0.97546500000000003</v>
      </c>
      <c r="AO179">
        <v>122.47</v>
      </c>
      <c r="AP179">
        <v>154.18100000000001</v>
      </c>
      <c r="AQ179">
        <v>45.252699999999997</v>
      </c>
      <c r="AR179">
        <v>323.608</v>
      </c>
      <c r="AS179" s="1">
        <f t="shared" si="65"/>
        <v>3693.75</v>
      </c>
      <c r="AT179" s="1">
        <f t="shared" si="66"/>
        <v>9.7546499999999998</v>
      </c>
      <c r="AU179" s="1">
        <f t="shared" si="67"/>
        <v>1224.7</v>
      </c>
      <c r="AV179" s="1">
        <f t="shared" si="68"/>
        <v>1541.8100000000002</v>
      </c>
      <c r="AW179" s="1">
        <f t="shared" si="69"/>
        <v>452.52699999999999</v>
      </c>
      <c r="AX179" s="1">
        <f t="shared" si="69"/>
        <v>3236.08</v>
      </c>
    </row>
    <row r="180" spans="1:50" x14ac:dyDescent="0.2">
      <c r="A180">
        <v>286.21100000000001</v>
      </c>
      <c r="B180">
        <v>335.22800000000001</v>
      </c>
      <c r="C180">
        <v>41.0443</v>
      </c>
      <c r="D180">
        <v>33.090899999999998</v>
      </c>
      <c r="E180">
        <v>264.41199999999998</v>
      </c>
      <c r="F180">
        <v>338.54700000000003</v>
      </c>
      <c r="G180">
        <f t="shared" si="48"/>
        <v>30335.227999999999</v>
      </c>
      <c r="H180">
        <f t="shared" si="49"/>
        <v>30041.044300000001</v>
      </c>
      <c r="I180">
        <f t="shared" si="50"/>
        <v>30033.090899999999</v>
      </c>
      <c r="J180">
        <f t="shared" si="51"/>
        <v>30264.412</v>
      </c>
      <c r="K180">
        <f t="shared" si="52"/>
        <v>30338.546999999999</v>
      </c>
      <c r="L180">
        <v>285.59800000000001</v>
      </c>
      <c r="M180">
        <v>581.28300000000002</v>
      </c>
      <c r="N180">
        <v>-1.2335400000000001</v>
      </c>
      <c r="O180">
        <v>253.863</v>
      </c>
      <c r="P180">
        <v>253.49700000000001</v>
      </c>
      <c r="Q180">
        <v>9.0319000000000003</v>
      </c>
      <c r="R180">
        <v>520.19200000000001</v>
      </c>
      <c r="S180">
        <f t="shared" si="53"/>
        <v>24940.905500000001</v>
      </c>
      <c r="T180">
        <f t="shared" si="54"/>
        <v>19989.514910000002</v>
      </c>
      <c r="U180">
        <f t="shared" si="55"/>
        <v>22157.835500000001</v>
      </c>
      <c r="V180">
        <f t="shared" si="56"/>
        <v>22154.7245</v>
      </c>
      <c r="W180">
        <f t="shared" si="57"/>
        <v>20076.77115</v>
      </c>
      <c r="X180">
        <f t="shared" si="58"/>
        <v>24421.631999999998</v>
      </c>
      <c r="Y180">
        <v>285.57100000000003</v>
      </c>
      <c r="Z180">
        <v>429.86700000000002</v>
      </c>
      <c r="AA180">
        <v>-0.82303700000000002</v>
      </c>
      <c r="AB180">
        <v>203.58699999999999</v>
      </c>
      <c r="AC180">
        <v>171.292</v>
      </c>
      <c r="AD180">
        <v>17.238700000000001</v>
      </c>
      <c r="AE180">
        <v>394.48</v>
      </c>
      <c r="AF180">
        <f t="shared" si="59"/>
        <v>15158.404</v>
      </c>
      <c r="AG180">
        <f t="shared" si="60"/>
        <v>9990.1235560000005</v>
      </c>
      <c r="AH180">
        <f t="shared" si="61"/>
        <v>12443.044</v>
      </c>
      <c r="AI180">
        <f t="shared" si="62"/>
        <v>12055.504000000001</v>
      </c>
      <c r="AJ180">
        <f t="shared" si="63"/>
        <v>10206.8644</v>
      </c>
      <c r="AK180">
        <f t="shared" si="64"/>
        <v>14733.76</v>
      </c>
      <c r="AL180">
        <v>285.61599999999999</v>
      </c>
      <c r="AM180">
        <v>383.42</v>
      </c>
      <c r="AN180">
        <v>0.45518999999999998</v>
      </c>
      <c r="AO180">
        <v>156.666</v>
      </c>
      <c r="AP180">
        <v>137.09399999999999</v>
      </c>
      <c r="AQ180">
        <v>31.066199999999998</v>
      </c>
      <c r="AR180">
        <v>326.20600000000002</v>
      </c>
      <c r="AS180" s="1">
        <f t="shared" si="65"/>
        <v>3834.2000000000003</v>
      </c>
      <c r="AT180" s="1">
        <f t="shared" si="66"/>
        <v>4.5518999999999998</v>
      </c>
      <c r="AU180" s="1">
        <f t="shared" si="67"/>
        <v>1566.6599999999999</v>
      </c>
      <c r="AV180" s="1">
        <f t="shared" si="68"/>
        <v>1370.94</v>
      </c>
      <c r="AW180" s="1">
        <f t="shared" si="69"/>
        <v>310.66199999999998</v>
      </c>
      <c r="AX180" s="1">
        <f t="shared" si="69"/>
        <v>3262.0600000000004</v>
      </c>
    </row>
    <row r="181" spans="1:50" x14ac:dyDescent="0.2">
      <c r="A181">
        <v>286.11099999999999</v>
      </c>
      <c r="B181">
        <v>316.90699999999998</v>
      </c>
      <c r="C181">
        <v>24.691600000000001</v>
      </c>
      <c r="D181">
        <v>48.209099999999999</v>
      </c>
      <c r="E181">
        <v>276.108</v>
      </c>
      <c r="F181">
        <v>349.00900000000001</v>
      </c>
      <c r="G181">
        <f t="shared" si="48"/>
        <v>30316.906999999999</v>
      </c>
      <c r="H181">
        <f t="shared" si="49"/>
        <v>30024.691599999998</v>
      </c>
      <c r="I181">
        <f t="shared" si="50"/>
        <v>30048.2091</v>
      </c>
      <c r="J181">
        <f t="shared" si="51"/>
        <v>30276.108</v>
      </c>
      <c r="K181">
        <f t="shared" si="52"/>
        <v>30349.008999999998</v>
      </c>
      <c r="L181">
        <v>285.49799999999999</v>
      </c>
      <c r="M181">
        <v>607.495</v>
      </c>
      <c r="N181">
        <v>-1.3832599999999999</v>
      </c>
      <c r="O181">
        <v>318.11099999999999</v>
      </c>
      <c r="P181">
        <v>219.92099999999999</v>
      </c>
      <c r="Q181">
        <v>5.4143999999999997</v>
      </c>
      <c r="R181">
        <v>547.03399999999999</v>
      </c>
      <c r="S181">
        <f t="shared" si="53"/>
        <v>25163.7075</v>
      </c>
      <c r="T181">
        <f t="shared" si="54"/>
        <v>19988.242289999998</v>
      </c>
      <c r="U181">
        <f t="shared" si="55"/>
        <v>22703.943500000001</v>
      </c>
      <c r="V181">
        <f t="shared" si="56"/>
        <v>21869.3285</v>
      </c>
      <c r="W181">
        <f t="shared" si="57"/>
        <v>20046.022400000002</v>
      </c>
      <c r="X181">
        <f t="shared" si="58"/>
        <v>24649.789000000001</v>
      </c>
      <c r="Y181">
        <v>285.471</v>
      </c>
      <c r="Z181">
        <v>416.18599999999998</v>
      </c>
      <c r="AA181">
        <v>-0.90543700000000005</v>
      </c>
      <c r="AB181">
        <v>253.56899999999999</v>
      </c>
      <c r="AC181">
        <v>145.321</v>
      </c>
      <c r="AD181">
        <v>11.224500000000001</v>
      </c>
      <c r="AE181">
        <v>412.363</v>
      </c>
      <c r="AF181">
        <f t="shared" si="59"/>
        <v>14994.232</v>
      </c>
      <c r="AG181">
        <f t="shared" si="60"/>
        <v>9989.1347559999995</v>
      </c>
      <c r="AH181">
        <f t="shared" si="61"/>
        <v>13042.828</v>
      </c>
      <c r="AI181">
        <f t="shared" si="62"/>
        <v>11743.851999999999</v>
      </c>
      <c r="AJ181">
        <f t="shared" si="63"/>
        <v>10134.694</v>
      </c>
      <c r="AK181">
        <f t="shared" si="64"/>
        <v>14948.356</v>
      </c>
      <c r="AL181">
        <v>285.51600000000002</v>
      </c>
      <c r="AM181">
        <v>394.411</v>
      </c>
      <c r="AN181">
        <v>9.4467499999999996E-2</v>
      </c>
      <c r="AO181">
        <v>196.56800000000001</v>
      </c>
      <c r="AP181">
        <v>117.983</v>
      </c>
      <c r="AQ181">
        <v>20.8249</v>
      </c>
      <c r="AR181">
        <v>336.596</v>
      </c>
      <c r="AS181" s="1">
        <f t="shared" si="65"/>
        <v>3944.11</v>
      </c>
      <c r="AT181" s="1">
        <f t="shared" si="66"/>
        <v>0.94467499999999993</v>
      </c>
      <c r="AU181" s="1">
        <f t="shared" si="67"/>
        <v>1965.68</v>
      </c>
      <c r="AV181" s="1">
        <f t="shared" si="68"/>
        <v>1179.83</v>
      </c>
      <c r="AW181" s="1">
        <f t="shared" si="69"/>
        <v>208.249</v>
      </c>
      <c r="AX181" s="1">
        <f t="shared" si="69"/>
        <v>3365.96</v>
      </c>
    </row>
    <row r="182" spans="1:50" x14ac:dyDescent="0.2">
      <c r="A182">
        <v>286.01100000000002</v>
      </c>
      <c r="B182">
        <v>332.11200000000002</v>
      </c>
      <c r="C182">
        <v>14.5518</v>
      </c>
      <c r="D182">
        <v>68.916300000000007</v>
      </c>
      <c r="E182">
        <v>280.59899999999999</v>
      </c>
      <c r="F182">
        <v>364.06700000000001</v>
      </c>
      <c r="G182">
        <f t="shared" si="48"/>
        <v>30332.112000000001</v>
      </c>
      <c r="H182">
        <f t="shared" si="49"/>
        <v>30014.551800000001</v>
      </c>
      <c r="I182">
        <f t="shared" si="50"/>
        <v>30068.916300000001</v>
      </c>
      <c r="J182">
        <f t="shared" si="51"/>
        <v>30280.598999999998</v>
      </c>
      <c r="K182">
        <f t="shared" si="52"/>
        <v>30364.066999999999</v>
      </c>
      <c r="L182">
        <v>285.39800000000002</v>
      </c>
      <c r="M182">
        <v>628.15</v>
      </c>
      <c r="N182">
        <v>-1.47014</v>
      </c>
      <c r="O182">
        <v>390.50200000000001</v>
      </c>
      <c r="P182">
        <v>185.45</v>
      </c>
      <c r="Q182">
        <v>2.9364300000000001</v>
      </c>
      <c r="R182">
        <v>582.32399999999996</v>
      </c>
      <c r="S182">
        <f t="shared" si="53"/>
        <v>25339.275000000001</v>
      </c>
      <c r="T182">
        <f t="shared" si="54"/>
        <v>19987.503809999998</v>
      </c>
      <c r="U182">
        <f t="shared" si="55"/>
        <v>23319.267</v>
      </c>
      <c r="V182">
        <f t="shared" si="56"/>
        <v>21576.325000000001</v>
      </c>
      <c r="W182">
        <f t="shared" si="57"/>
        <v>20024.959654999999</v>
      </c>
      <c r="X182">
        <f t="shared" si="58"/>
        <v>24949.754000000001</v>
      </c>
      <c r="Y182">
        <v>285.37099999999998</v>
      </c>
      <c r="Z182">
        <v>483.52300000000002</v>
      </c>
      <c r="AA182">
        <v>-0.95103700000000002</v>
      </c>
      <c r="AB182">
        <v>309.57799999999997</v>
      </c>
      <c r="AC182">
        <v>119.59</v>
      </c>
      <c r="AD182">
        <v>7.0331000000000001</v>
      </c>
      <c r="AE182">
        <v>438.36799999999999</v>
      </c>
      <c r="AF182">
        <f t="shared" si="59"/>
        <v>15802.276</v>
      </c>
      <c r="AG182">
        <f t="shared" si="60"/>
        <v>9988.5875560000004</v>
      </c>
      <c r="AH182">
        <f t="shared" si="61"/>
        <v>13714.936</v>
      </c>
      <c r="AI182">
        <f t="shared" si="62"/>
        <v>11435.08</v>
      </c>
      <c r="AJ182">
        <f t="shared" si="63"/>
        <v>10084.397199999999</v>
      </c>
      <c r="AK182">
        <f t="shared" si="64"/>
        <v>15260.416000000001</v>
      </c>
      <c r="AL182">
        <v>285.416</v>
      </c>
      <c r="AM182">
        <v>389.60300000000001</v>
      </c>
      <c r="AN182">
        <v>-0.155195</v>
      </c>
      <c r="AO182">
        <v>242.089</v>
      </c>
      <c r="AP182">
        <v>98.420400000000001</v>
      </c>
      <c r="AQ182">
        <v>13.598699999999999</v>
      </c>
      <c r="AR182">
        <v>355.27699999999999</v>
      </c>
      <c r="AS182" s="1">
        <f t="shared" si="65"/>
        <v>3896.03</v>
      </c>
      <c r="AT182" s="1">
        <f t="shared" si="66"/>
        <v>-1.5519499999999999</v>
      </c>
      <c r="AU182" s="1">
        <f t="shared" si="67"/>
        <v>2420.89</v>
      </c>
      <c r="AV182" s="1">
        <f t="shared" si="68"/>
        <v>984.20399999999995</v>
      </c>
      <c r="AW182" s="1">
        <f t="shared" si="69"/>
        <v>135.98699999999999</v>
      </c>
      <c r="AX182" s="1">
        <f t="shared" si="69"/>
        <v>3552.77</v>
      </c>
    </row>
    <row r="183" spans="1:50" x14ac:dyDescent="0.2">
      <c r="A183">
        <v>285.911</v>
      </c>
      <c r="B183">
        <v>340.01400000000001</v>
      </c>
      <c r="C183">
        <v>8.4014600000000002</v>
      </c>
      <c r="D183">
        <v>96.654899999999998</v>
      </c>
      <c r="E183">
        <v>277.67099999999999</v>
      </c>
      <c r="F183">
        <v>382.72699999999998</v>
      </c>
      <c r="G183">
        <f t="shared" si="48"/>
        <v>30340.013999999999</v>
      </c>
      <c r="H183">
        <f t="shared" si="49"/>
        <v>30008.401460000001</v>
      </c>
      <c r="I183">
        <f t="shared" si="50"/>
        <v>30096.654900000001</v>
      </c>
      <c r="J183">
        <f t="shared" si="51"/>
        <v>30277.670999999998</v>
      </c>
      <c r="K183">
        <f t="shared" si="52"/>
        <v>30382.726999999999</v>
      </c>
      <c r="L183">
        <v>285.298</v>
      </c>
      <c r="M183">
        <v>685.46100000000001</v>
      </c>
      <c r="N183">
        <v>-1.5128699999999999</v>
      </c>
      <c r="O183">
        <v>469.66</v>
      </c>
      <c r="P183">
        <v>152.19200000000001</v>
      </c>
      <c r="Q183">
        <v>1.2846500000000001</v>
      </c>
      <c r="R183">
        <v>626.45899999999995</v>
      </c>
      <c r="S183">
        <f t="shared" si="53"/>
        <v>25826.4185</v>
      </c>
      <c r="T183">
        <f t="shared" si="54"/>
        <v>19987.140605000001</v>
      </c>
      <c r="U183">
        <f t="shared" si="55"/>
        <v>23992.11</v>
      </c>
      <c r="V183">
        <f t="shared" si="56"/>
        <v>21293.632000000001</v>
      </c>
      <c r="W183">
        <f t="shared" si="57"/>
        <v>20010.919525000001</v>
      </c>
      <c r="X183">
        <f t="shared" si="58"/>
        <v>25324.9015</v>
      </c>
      <c r="Y183">
        <v>285.27100000000002</v>
      </c>
      <c r="Z183">
        <v>483.86099999999999</v>
      </c>
      <c r="AA183">
        <v>-0.97465199999999996</v>
      </c>
      <c r="AB183">
        <v>370.13099999999997</v>
      </c>
      <c r="AC183">
        <v>95.602599999999995</v>
      </c>
      <c r="AD183">
        <v>4.1773699999999998</v>
      </c>
      <c r="AE183">
        <v>472.01799999999997</v>
      </c>
      <c r="AF183">
        <f t="shared" si="59"/>
        <v>15806.332</v>
      </c>
      <c r="AG183">
        <f t="shared" si="60"/>
        <v>9988.3041759999996</v>
      </c>
      <c r="AH183">
        <f t="shared" si="61"/>
        <v>14441.572</v>
      </c>
      <c r="AI183">
        <f t="shared" si="62"/>
        <v>11147.2312</v>
      </c>
      <c r="AJ183">
        <f t="shared" si="63"/>
        <v>10050.12844</v>
      </c>
      <c r="AK183">
        <f t="shared" si="64"/>
        <v>15664.216</v>
      </c>
      <c r="AL183">
        <v>285.31599999999997</v>
      </c>
      <c r="AM183">
        <v>411.61099999999999</v>
      </c>
      <c r="AN183">
        <v>-0.340532</v>
      </c>
      <c r="AO183">
        <v>292.012</v>
      </c>
      <c r="AP183">
        <v>79.691800000000001</v>
      </c>
      <c r="AQ183">
        <v>8.6036099999999998</v>
      </c>
      <c r="AR183">
        <v>381.50099999999998</v>
      </c>
      <c r="AS183" s="1">
        <f t="shared" si="65"/>
        <v>4116.1099999999997</v>
      </c>
      <c r="AT183" s="1">
        <f t="shared" si="66"/>
        <v>-3.4053200000000001</v>
      </c>
      <c r="AU183" s="1">
        <f t="shared" si="67"/>
        <v>2920.12</v>
      </c>
      <c r="AV183" s="1">
        <f t="shared" si="68"/>
        <v>796.91800000000001</v>
      </c>
      <c r="AW183" s="1">
        <f t="shared" si="69"/>
        <v>86.036100000000005</v>
      </c>
      <c r="AX183" s="1">
        <f t="shared" si="69"/>
        <v>3815.0099999999998</v>
      </c>
    </row>
    <row r="184" spans="1:50" x14ac:dyDescent="0.2">
      <c r="A184">
        <v>285.81099999999998</v>
      </c>
      <c r="B184">
        <v>346.00099999999998</v>
      </c>
      <c r="C184">
        <v>4.7517800000000001</v>
      </c>
      <c r="D184">
        <v>133.11600000000001</v>
      </c>
      <c r="E184">
        <v>267.62099999999998</v>
      </c>
      <c r="F184">
        <v>405.48899999999998</v>
      </c>
      <c r="G184">
        <f t="shared" si="48"/>
        <v>30346.001</v>
      </c>
      <c r="H184">
        <f t="shared" si="49"/>
        <v>30004.751779999999</v>
      </c>
      <c r="I184">
        <f t="shared" si="50"/>
        <v>30133.116000000002</v>
      </c>
      <c r="J184">
        <f t="shared" si="51"/>
        <v>30267.620999999999</v>
      </c>
      <c r="K184">
        <f t="shared" si="52"/>
        <v>30405.489000000001</v>
      </c>
      <c r="L184">
        <v>285.19799999999998</v>
      </c>
      <c r="M184">
        <v>671.51800000000003</v>
      </c>
      <c r="N184">
        <v>-1.53067</v>
      </c>
      <c r="O184">
        <v>552.65300000000002</v>
      </c>
      <c r="P184">
        <v>121.687</v>
      </c>
      <c r="Q184">
        <v>0.20883099999999999</v>
      </c>
      <c r="R184">
        <v>677.78399999999999</v>
      </c>
      <c r="S184">
        <f t="shared" si="53"/>
        <v>25707.902999999998</v>
      </c>
      <c r="T184">
        <f t="shared" si="54"/>
        <v>19986.989304999999</v>
      </c>
      <c r="U184">
        <f t="shared" si="55"/>
        <v>24697.550500000001</v>
      </c>
      <c r="V184">
        <f t="shared" si="56"/>
        <v>21034.339500000002</v>
      </c>
      <c r="W184">
        <f t="shared" si="57"/>
        <v>20001.775063500001</v>
      </c>
      <c r="X184">
        <f t="shared" si="58"/>
        <v>25761.164000000001</v>
      </c>
      <c r="Y184">
        <v>285.17099999999999</v>
      </c>
      <c r="Z184">
        <v>546.53</v>
      </c>
      <c r="AA184">
        <v>-0.98280100000000004</v>
      </c>
      <c r="AB184">
        <v>432.88200000000001</v>
      </c>
      <c r="AC184">
        <v>74.336500000000001</v>
      </c>
      <c r="AD184">
        <v>2.27685</v>
      </c>
      <c r="AE184">
        <v>511.553</v>
      </c>
      <c r="AF184">
        <f t="shared" si="59"/>
        <v>16558.36</v>
      </c>
      <c r="AG184">
        <f t="shared" si="60"/>
        <v>9988.2063880000005</v>
      </c>
      <c r="AH184">
        <f t="shared" si="61"/>
        <v>15194.583999999999</v>
      </c>
      <c r="AI184">
        <f t="shared" si="62"/>
        <v>10892.038</v>
      </c>
      <c r="AJ184">
        <f t="shared" si="63"/>
        <v>10027.322200000001</v>
      </c>
      <c r="AK184">
        <f t="shared" si="64"/>
        <v>16138.636</v>
      </c>
      <c r="AL184">
        <v>285.21600000000001</v>
      </c>
      <c r="AM184">
        <v>442.16699999999997</v>
      </c>
      <c r="AN184">
        <v>-0.48591600000000001</v>
      </c>
      <c r="AO184">
        <v>344.80200000000002</v>
      </c>
      <c r="AP184">
        <v>62.707500000000003</v>
      </c>
      <c r="AQ184">
        <v>5.2150299999999996</v>
      </c>
      <c r="AR184">
        <v>413.99900000000002</v>
      </c>
      <c r="AS184" s="1">
        <f t="shared" si="65"/>
        <v>4421.67</v>
      </c>
      <c r="AT184" s="1">
        <f t="shared" si="66"/>
        <v>-4.8591600000000001</v>
      </c>
      <c r="AU184" s="1">
        <f t="shared" si="67"/>
        <v>3448.0200000000004</v>
      </c>
      <c r="AV184" s="1">
        <f t="shared" si="68"/>
        <v>627.07500000000005</v>
      </c>
      <c r="AW184" s="1">
        <f t="shared" si="69"/>
        <v>52.150299999999994</v>
      </c>
      <c r="AX184" s="1">
        <f t="shared" si="69"/>
        <v>4139.99</v>
      </c>
    </row>
    <row r="185" spans="1:50" x14ac:dyDescent="0.2">
      <c r="A185">
        <v>285.71100000000001</v>
      </c>
      <c r="B185">
        <v>376.685</v>
      </c>
      <c r="C185">
        <v>2.6327400000000001</v>
      </c>
      <c r="D185">
        <v>179.792</v>
      </c>
      <c r="E185">
        <v>251.089</v>
      </c>
      <c r="F185">
        <v>433.51400000000001</v>
      </c>
      <c r="G185">
        <f t="shared" si="48"/>
        <v>30376.685000000001</v>
      </c>
      <c r="H185">
        <f t="shared" si="49"/>
        <v>30002.632740000001</v>
      </c>
      <c r="I185">
        <f t="shared" si="50"/>
        <v>30179.792000000001</v>
      </c>
      <c r="J185">
        <f t="shared" si="51"/>
        <v>30251.089</v>
      </c>
      <c r="K185">
        <f t="shared" si="52"/>
        <v>30433.513999999999</v>
      </c>
      <c r="L185">
        <v>285.09800000000001</v>
      </c>
      <c r="M185">
        <v>763.97199999999998</v>
      </c>
      <c r="N185">
        <v>-1.5289900000000001</v>
      </c>
      <c r="O185">
        <v>635.76900000000001</v>
      </c>
      <c r="P185">
        <v>94.883799999999994</v>
      </c>
      <c r="Q185">
        <v>-0.46963899999999997</v>
      </c>
      <c r="R185">
        <v>733.34199999999998</v>
      </c>
      <c r="S185">
        <f t="shared" si="53"/>
        <v>26493.761999999999</v>
      </c>
      <c r="T185">
        <f t="shared" si="54"/>
        <v>19987.003584999999</v>
      </c>
      <c r="U185">
        <f t="shared" si="55"/>
        <v>25404.036500000002</v>
      </c>
      <c r="V185">
        <f t="shared" si="56"/>
        <v>20806.512299999999</v>
      </c>
      <c r="W185">
        <f t="shared" si="57"/>
        <v>19996.008068499999</v>
      </c>
      <c r="X185">
        <f t="shared" si="58"/>
        <v>26233.406999999999</v>
      </c>
      <c r="Y185">
        <v>285.07100000000003</v>
      </c>
      <c r="Z185">
        <v>528.29499999999996</v>
      </c>
      <c r="AA185">
        <v>-0.98240700000000003</v>
      </c>
      <c r="AB185">
        <v>494.762</v>
      </c>
      <c r="AC185">
        <v>56.272500000000001</v>
      </c>
      <c r="AD185">
        <v>1.03962</v>
      </c>
      <c r="AE185">
        <v>554.09199999999998</v>
      </c>
      <c r="AF185">
        <f t="shared" si="59"/>
        <v>16339.539999999999</v>
      </c>
      <c r="AG185">
        <f t="shared" si="60"/>
        <v>9988.2111160000004</v>
      </c>
      <c r="AH185">
        <f t="shared" si="61"/>
        <v>15937.144</v>
      </c>
      <c r="AI185">
        <f t="shared" si="62"/>
        <v>10675.27</v>
      </c>
      <c r="AJ185">
        <f t="shared" si="63"/>
        <v>10012.47544</v>
      </c>
      <c r="AK185">
        <f t="shared" si="64"/>
        <v>16649.103999999999</v>
      </c>
      <c r="AL185">
        <v>285.11599999999999</v>
      </c>
      <c r="AM185">
        <v>425.125</v>
      </c>
      <c r="AN185">
        <v>-0.60047099999999998</v>
      </c>
      <c r="AO185">
        <v>398.11399999999998</v>
      </c>
      <c r="AP185">
        <v>47.999099999999999</v>
      </c>
      <c r="AQ185">
        <v>2.9644200000000001</v>
      </c>
      <c r="AR185">
        <v>450.45400000000001</v>
      </c>
      <c r="AS185" s="1">
        <f t="shared" si="65"/>
        <v>4251.25</v>
      </c>
      <c r="AT185" s="1">
        <f t="shared" si="66"/>
        <v>-6.0047099999999993</v>
      </c>
      <c r="AU185" s="1">
        <f t="shared" si="67"/>
        <v>3981.14</v>
      </c>
      <c r="AV185" s="1">
        <f t="shared" si="68"/>
        <v>479.99099999999999</v>
      </c>
      <c r="AW185" s="1">
        <f t="shared" si="69"/>
        <v>29.644200000000001</v>
      </c>
      <c r="AX185" s="1">
        <f t="shared" si="69"/>
        <v>4504.54</v>
      </c>
    </row>
    <row r="186" spans="1:50" x14ac:dyDescent="0.2">
      <c r="A186">
        <v>285.61099999999999</v>
      </c>
      <c r="B186">
        <v>414.36599999999999</v>
      </c>
      <c r="C186">
        <v>1.4288700000000001</v>
      </c>
      <c r="D186">
        <v>237.86099999999999</v>
      </c>
      <c r="E186">
        <v>229.72800000000001</v>
      </c>
      <c r="F186">
        <v>469.017</v>
      </c>
      <c r="G186">
        <f t="shared" si="48"/>
        <v>30414.366000000002</v>
      </c>
      <c r="H186">
        <f t="shared" si="49"/>
        <v>30001.42887</v>
      </c>
      <c r="I186">
        <f t="shared" si="50"/>
        <v>30237.861000000001</v>
      </c>
      <c r="J186">
        <f t="shared" si="51"/>
        <v>30229.727999999999</v>
      </c>
      <c r="K186">
        <f t="shared" si="52"/>
        <v>30469.017</v>
      </c>
      <c r="L186">
        <v>284.99799999999999</v>
      </c>
      <c r="M186">
        <v>796.4</v>
      </c>
      <c r="N186">
        <v>-1.51606</v>
      </c>
      <c r="O186">
        <v>714.05700000000002</v>
      </c>
      <c r="P186">
        <v>72.237200000000001</v>
      </c>
      <c r="Q186">
        <v>-0.88425600000000004</v>
      </c>
      <c r="R186">
        <v>788.49900000000002</v>
      </c>
      <c r="S186">
        <f t="shared" si="53"/>
        <v>26769.4</v>
      </c>
      <c r="T186">
        <f t="shared" si="54"/>
        <v>19987.11349</v>
      </c>
      <c r="U186">
        <f t="shared" si="55"/>
        <v>26069.484499999999</v>
      </c>
      <c r="V186">
        <f t="shared" si="56"/>
        <v>20614.016199999998</v>
      </c>
      <c r="W186">
        <f t="shared" si="57"/>
        <v>19992.483823999999</v>
      </c>
      <c r="X186">
        <f t="shared" si="58"/>
        <v>26702.2415</v>
      </c>
      <c r="Y186">
        <v>284.971</v>
      </c>
      <c r="Z186">
        <v>581.80399999999997</v>
      </c>
      <c r="AA186">
        <v>-0.97547200000000001</v>
      </c>
      <c r="AB186">
        <v>552.08299999999997</v>
      </c>
      <c r="AC186">
        <v>41.496000000000002</v>
      </c>
      <c r="AD186">
        <v>0.25452799999999998</v>
      </c>
      <c r="AE186">
        <v>595.81500000000005</v>
      </c>
      <c r="AF186">
        <f t="shared" si="59"/>
        <v>16981.648000000001</v>
      </c>
      <c r="AG186">
        <f t="shared" si="60"/>
        <v>9988.2943360000008</v>
      </c>
      <c r="AH186">
        <f t="shared" si="61"/>
        <v>16624.995999999999</v>
      </c>
      <c r="AI186">
        <f t="shared" si="62"/>
        <v>10497.951999999999</v>
      </c>
      <c r="AJ186">
        <f t="shared" si="63"/>
        <v>10003.054335999999</v>
      </c>
      <c r="AK186">
        <f t="shared" si="64"/>
        <v>17149.78</v>
      </c>
      <c r="AL186">
        <v>285.01600000000002</v>
      </c>
      <c r="AM186">
        <v>455.90699999999998</v>
      </c>
      <c r="AN186">
        <v>-0.70331200000000005</v>
      </c>
      <c r="AO186">
        <v>449.05399999999997</v>
      </c>
      <c r="AP186">
        <v>35.747100000000003</v>
      </c>
      <c r="AQ186">
        <v>1.4839100000000001</v>
      </c>
      <c r="AR186">
        <v>487.79199999999997</v>
      </c>
      <c r="AS186" s="1">
        <f t="shared" si="65"/>
        <v>4559.07</v>
      </c>
      <c r="AT186" s="1">
        <f t="shared" si="66"/>
        <v>-7.0331200000000003</v>
      </c>
      <c r="AU186" s="1">
        <f t="shared" si="67"/>
        <v>4490.54</v>
      </c>
      <c r="AV186" s="1">
        <f t="shared" si="68"/>
        <v>357.471</v>
      </c>
      <c r="AW186" s="1">
        <f t="shared" si="69"/>
        <v>14.8391</v>
      </c>
      <c r="AX186" s="1">
        <f t="shared" si="69"/>
        <v>4877.92</v>
      </c>
    </row>
    <row r="187" spans="1:50" x14ac:dyDescent="0.2">
      <c r="A187">
        <v>285.51100000000002</v>
      </c>
      <c r="B187">
        <v>464.06799999999998</v>
      </c>
      <c r="C187">
        <v>0.75960700000000003</v>
      </c>
      <c r="D187">
        <v>308.053</v>
      </c>
      <c r="E187">
        <v>205.012</v>
      </c>
      <c r="F187">
        <v>513.82500000000005</v>
      </c>
      <c r="G187">
        <f t="shared" si="48"/>
        <v>30464.067999999999</v>
      </c>
      <c r="H187">
        <f t="shared" si="49"/>
        <v>30000.759607</v>
      </c>
      <c r="I187">
        <f t="shared" si="50"/>
        <v>30308.053</v>
      </c>
      <c r="J187">
        <f t="shared" si="51"/>
        <v>30205.011999999999</v>
      </c>
      <c r="K187">
        <f t="shared" si="52"/>
        <v>30513.825000000001</v>
      </c>
      <c r="L187">
        <v>284.89800000000002</v>
      </c>
      <c r="M187">
        <v>827.32799999999997</v>
      </c>
      <c r="N187">
        <v>-1.4961599999999999</v>
      </c>
      <c r="O187">
        <v>782.56899999999996</v>
      </c>
      <c r="P187">
        <v>53.707299999999996</v>
      </c>
      <c r="Q187">
        <v>-1.1269899999999999</v>
      </c>
      <c r="R187">
        <v>838.173</v>
      </c>
      <c r="S187">
        <f t="shared" si="53"/>
        <v>27032.288</v>
      </c>
      <c r="T187">
        <f t="shared" si="54"/>
        <v>19987.282640000001</v>
      </c>
      <c r="U187">
        <f t="shared" si="55"/>
        <v>26651.836499999998</v>
      </c>
      <c r="V187">
        <f t="shared" si="56"/>
        <v>20456.512050000001</v>
      </c>
      <c r="W187">
        <f t="shared" si="57"/>
        <v>19990.420585</v>
      </c>
      <c r="X187">
        <f t="shared" si="58"/>
        <v>27124.470499999999</v>
      </c>
      <c r="Y187">
        <v>284.87099999999998</v>
      </c>
      <c r="Z187">
        <v>597.03499999999997</v>
      </c>
      <c r="AA187">
        <v>-0.96490399999999998</v>
      </c>
      <c r="AB187">
        <v>600.97799999999995</v>
      </c>
      <c r="AC187">
        <v>29.808399999999999</v>
      </c>
      <c r="AD187">
        <v>-0.23124500000000001</v>
      </c>
      <c r="AE187">
        <v>632.50199999999995</v>
      </c>
      <c r="AF187">
        <f t="shared" si="59"/>
        <v>17164.419999999998</v>
      </c>
      <c r="AG187">
        <f t="shared" si="60"/>
        <v>9988.4211520000008</v>
      </c>
      <c r="AH187">
        <f t="shared" si="61"/>
        <v>17211.735999999997</v>
      </c>
      <c r="AI187">
        <f t="shared" si="62"/>
        <v>10357.700800000001</v>
      </c>
      <c r="AJ187">
        <f t="shared" si="63"/>
        <v>9997.2250600000007</v>
      </c>
      <c r="AK187">
        <f t="shared" si="64"/>
        <v>17590.023999999998</v>
      </c>
      <c r="AL187">
        <v>284.916</v>
      </c>
      <c r="AM187">
        <v>498.53899999999999</v>
      </c>
      <c r="AN187">
        <v>-0.80263099999999998</v>
      </c>
      <c r="AO187">
        <v>494.161</v>
      </c>
      <c r="AP187">
        <v>25.886500000000002</v>
      </c>
      <c r="AQ187">
        <v>0.51313900000000001</v>
      </c>
      <c r="AR187">
        <v>522.22299999999996</v>
      </c>
      <c r="AS187" s="1">
        <f t="shared" si="65"/>
        <v>4985.3899999999994</v>
      </c>
      <c r="AT187" s="1">
        <f t="shared" si="66"/>
        <v>-8.0263100000000005</v>
      </c>
      <c r="AU187" s="1">
        <f t="shared" si="67"/>
        <v>4941.6099999999997</v>
      </c>
      <c r="AV187" s="1">
        <f t="shared" si="68"/>
        <v>258.86500000000001</v>
      </c>
      <c r="AW187" s="1">
        <f t="shared" si="69"/>
        <v>5.1313899999999997</v>
      </c>
      <c r="AX187" s="1">
        <f t="shared" si="69"/>
        <v>5222.2299999999996</v>
      </c>
    </row>
    <row r="188" spans="1:50" x14ac:dyDescent="0.2">
      <c r="A188">
        <v>285.411</v>
      </c>
      <c r="B188">
        <v>537.77200000000005</v>
      </c>
      <c r="C188">
        <v>0.39552500000000002</v>
      </c>
      <c r="D188">
        <v>390.26100000000002</v>
      </c>
      <c r="E188">
        <v>178.672</v>
      </c>
      <c r="F188">
        <v>569.32899999999995</v>
      </c>
      <c r="G188">
        <f t="shared" si="48"/>
        <v>30537.772000000001</v>
      </c>
      <c r="H188">
        <f t="shared" si="49"/>
        <v>30000.395525</v>
      </c>
      <c r="I188">
        <f t="shared" si="50"/>
        <v>30390.260999999999</v>
      </c>
      <c r="J188">
        <f t="shared" si="51"/>
        <v>30178.671999999999</v>
      </c>
      <c r="K188">
        <f t="shared" si="52"/>
        <v>30569.329000000002</v>
      </c>
      <c r="L188">
        <v>284.798</v>
      </c>
      <c r="M188">
        <v>813.95699999999999</v>
      </c>
      <c r="N188">
        <v>-1.4730399999999999</v>
      </c>
      <c r="O188">
        <v>835.94200000000001</v>
      </c>
      <c r="P188">
        <v>38.979199999999999</v>
      </c>
      <c r="Q188">
        <v>-1.26179</v>
      </c>
      <c r="R188">
        <v>876.62300000000005</v>
      </c>
      <c r="S188">
        <f t="shared" si="53"/>
        <v>26918.6345</v>
      </c>
      <c r="T188">
        <f t="shared" si="54"/>
        <v>19987.479159999999</v>
      </c>
      <c r="U188">
        <f t="shared" si="55"/>
        <v>27105.506999999998</v>
      </c>
      <c r="V188">
        <f t="shared" si="56"/>
        <v>20331.323199999999</v>
      </c>
      <c r="W188">
        <f t="shared" si="57"/>
        <v>19989.274785000001</v>
      </c>
      <c r="X188">
        <f t="shared" si="58"/>
        <v>27451.2955</v>
      </c>
      <c r="Y188">
        <v>284.77100000000002</v>
      </c>
      <c r="Z188">
        <v>604.00300000000004</v>
      </c>
      <c r="AA188">
        <v>-0.95225300000000002</v>
      </c>
      <c r="AB188">
        <v>637.24699999999996</v>
      </c>
      <c r="AC188">
        <v>20.843900000000001</v>
      </c>
      <c r="AD188">
        <v>-0.52312099999999995</v>
      </c>
      <c r="AE188">
        <v>659.48199999999997</v>
      </c>
      <c r="AF188">
        <f t="shared" si="59"/>
        <v>17248.036</v>
      </c>
      <c r="AG188">
        <f t="shared" si="60"/>
        <v>9988.5729640000009</v>
      </c>
      <c r="AH188">
        <f t="shared" si="61"/>
        <v>17646.964</v>
      </c>
      <c r="AI188">
        <f t="shared" si="62"/>
        <v>10250.1268</v>
      </c>
      <c r="AJ188">
        <f t="shared" si="63"/>
        <v>9993.7225479999997</v>
      </c>
      <c r="AK188">
        <f t="shared" si="64"/>
        <v>17913.784</v>
      </c>
      <c r="AL188">
        <v>284.81599999999997</v>
      </c>
      <c r="AM188">
        <v>514.64300000000003</v>
      </c>
      <c r="AN188">
        <v>-0.89863899999999997</v>
      </c>
      <c r="AO188">
        <v>530.16</v>
      </c>
      <c r="AP188">
        <v>18.196100000000001</v>
      </c>
      <c r="AQ188">
        <v>-0.122366</v>
      </c>
      <c r="AR188">
        <v>550.06200000000001</v>
      </c>
      <c r="AS188" s="1">
        <f t="shared" si="65"/>
        <v>5146.43</v>
      </c>
      <c r="AT188" s="1">
        <f t="shared" si="66"/>
        <v>-8.9863900000000001</v>
      </c>
      <c r="AU188" s="1">
        <f t="shared" si="67"/>
        <v>5301.5999999999995</v>
      </c>
      <c r="AV188" s="1">
        <f t="shared" si="68"/>
        <v>181.96100000000001</v>
      </c>
      <c r="AW188" s="1">
        <f t="shared" si="69"/>
        <v>-1.22366</v>
      </c>
      <c r="AX188" s="1">
        <f t="shared" si="69"/>
        <v>5500.62</v>
      </c>
    </row>
    <row r="189" spans="1:50" x14ac:dyDescent="0.2">
      <c r="A189">
        <v>285.31099999999998</v>
      </c>
      <c r="B189">
        <v>599.64499999999998</v>
      </c>
      <c r="C189">
        <v>0.201707</v>
      </c>
      <c r="D189">
        <v>483.23200000000003</v>
      </c>
      <c r="E189">
        <v>152.21100000000001</v>
      </c>
      <c r="F189">
        <v>635.64499999999998</v>
      </c>
      <c r="G189">
        <f t="shared" si="48"/>
        <v>30599.645</v>
      </c>
      <c r="H189">
        <f t="shared" si="49"/>
        <v>30000.201707</v>
      </c>
      <c r="I189">
        <f t="shared" si="50"/>
        <v>30483.232</v>
      </c>
      <c r="J189">
        <f t="shared" si="51"/>
        <v>30152.210999999999</v>
      </c>
      <c r="K189">
        <f t="shared" si="52"/>
        <v>30635.645</v>
      </c>
      <c r="L189">
        <v>284.69799999999998</v>
      </c>
      <c r="M189">
        <v>847.22199999999998</v>
      </c>
      <c r="N189">
        <v>-1.4467099999999999</v>
      </c>
      <c r="O189">
        <v>869.59299999999996</v>
      </c>
      <c r="P189">
        <v>27.591100000000001</v>
      </c>
      <c r="Q189">
        <v>-1.3283</v>
      </c>
      <c r="R189">
        <v>898.75900000000001</v>
      </c>
      <c r="S189">
        <f t="shared" si="53"/>
        <v>27201.386999999999</v>
      </c>
      <c r="T189">
        <f t="shared" si="54"/>
        <v>19987.702965</v>
      </c>
      <c r="U189">
        <f t="shared" si="55"/>
        <v>27391.540499999999</v>
      </c>
      <c r="V189">
        <f t="shared" si="56"/>
        <v>20234.52435</v>
      </c>
      <c r="W189">
        <f t="shared" si="57"/>
        <v>19988.709449999998</v>
      </c>
      <c r="X189">
        <f t="shared" si="58"/>
        <v>27639.451499999999</v>
      </c>
      <c r="Y189">
        <v>284.67099999999999</v>
      </c>
      <c r="Z189">
        <v>585.90099999999995</v>
      </c>
      <c r="AA189">
        <v>-0.93896900000000005</v>
      </c>
      <c r="AB189">
        <v>658.41899999999998</v>
      </c>
      <c r="AC189">
        <v>14.161099999999999</v>
      </c>
      <c r="AD189">
        <v>-0.69235000000000002</v>
      </c>
      <c r="AE189">
        <v>673.77099999999996</v>
      </c>
      <c r="AF189">
        <f t="shared" si="59"/>
        <v>17030.811999999998</v>
      </c>
      <c r="AG189">
        <f t="shared" si="60"/>
        <v>9988.7323720000004</v>
      </c>
      <c r="AH189">
        <f t="shared" si="61"/>
        <v>17901.027999999998</v>
      </c>
      <c r="AI189">
        <f t="shared" si="62"/>
        <v>10169.933199999999</v>
      </c>
      <c r="AJ189">
        <f t="shared" si="63"/>
        <v>9991.6918000000005</v>
      </c>
      <c r="AK189">
        <f t="shared" si="64"/>
        <v>18085.252</v>
      </c>
      <c r="AL189">
        <v>284.71600000000001</v>
      </c>
      <c r="AM189">
        <v>491.99099999999999</v>
      </c>
      <c r="AN189">
        <v>-0.987151</v>
      </c>
      <c r="AO189">
        <v>554.33699999999999</v>
      </c>
      <c r="AP189">
        <v>12.3706</v>
      </c>
      <c r="AQ189">
        <v>-0.53803699999999999</v>
      </c>
      <c r="AR189">
        <v>568.16099999999994</v>
      </c>
      <c r="AS189" s="1">
        <f t="shared" si="65"/>
        <v>4919.91</v>
      </c>
      <c r="AT189" s="1">
        <f t="shared" si="66"/>
        <v>-9.8715100000000007</v>
      </c>
      <c r="AU189" s="1">
        <f t="shared" si="67"/>
        <v>5543.37</v>
      </c>
      <c r="AV189" s="1">
        <f t="shared" si="68"/>
        <v>123.70599999999999</v>
      </c>
      <c r="AW189" s="1">
        <f t="shared" si="69"/>
        <v>-5.3803700000000001</v>
      </c>
      <c r="AX189" s="1">
        <f t="shared" si="69"/>
        <v>5681.61</v>
      </c>
    </row>
    <row r="190" spans="1:50" x14ac:dyDescent="0.2">
      <c r="A190">
        <v>285.21100000000001</v>
      </c>
      <c r="B190">
        <v>662.01099999999997</v>
      </c>
      <c r="C190">
        <v>0.100741</v>
      </c>
      <c r="D190">
        <v>584.18499999999995</v>
      </c>
      <c r="E190">
        <v>126.925</v>
      </c>
      <c r="F190">
        <v>711.21100000000001</v>
      </c>
      <c r="G190">
        <f t="shared" si="48"/>
        <v>30662.010999999999</v>
      </c>
      <c r="H190">
        <f t="shared" si="49"/>
        <v>30000.100740999998</v>
      </c>
      <c r="I190">
        <f t="shared" si="50"/>
        <v>30584.185000000001</v>
      </c>
      <c r="J190">
        <f t="shared" si="51"/>
        <v>30126.924999999999</v>
      </c>
      <c r="K190">
        <f t="shared" si="52"/>
        <v>30711.210999999999</v>
      </c>
      <c r="L190">
        <v>284.59800000000001</v>
      </c>
      <c r="M190">
        <v>847.37199999999996</v>
      </c>
      <c r="N190">
        <v>-1.4191800000000001</v>
      </c>
      <c r="O190">
        <v>881.24699999999996</v>
      </c>
      <c r="P190">
        <v>19.008700000000001</v>
      </c>
      <c r="Q190">
        <v>-1.35416</v>
      </c>
      <c r="R190">
        <v>901.745</v>
      </c>
      <c r="S190">
        <f t="shared" si="53"/>
        <v>27202.662</v>
      </c>
      <c r="T190">
        <f t="shared" si="54"/>
        <v>19987.936969999999</v>
      </c>
      <c r="U190">
        <f t="shared" si="55"/>
        <v>27490.5995</v>
      </c>
      <c r="V190">
        <f t="shared" si="56"/>
        <v>20161.573950000002</v>
      </c>
      <c r="W190">
        <f t="shared" si="57"/>
        <v>19988.48964</v>
      </c>
      <c r="X190">
        <f t="shared" si="58"/>
        <v>27664.8325</v>
      </c>
      <c r="Y190">
        <v>284.57100000000003</v>
      </c>
      <c r="Z190">
        <v>626.80799999999999</v>
      </c>
      <c r="AA190">
        <v>-0.92401</v>
      </c>
      <c r="AB190">
        <v>662.08299999999997</v>
      </c>
      <c r="AC190">
        <v>9.3132099999999998</v>
      </c>
      <c r="AD190">
        <v>-0.78501799999999999</v>
      </c>
      <c r="AE190">
        <v>672.46199999999999</v>
      </c>
      <c r="AF190">
        <f t="shared" si="59"/>
        <v>17521.696</v>
      </c>
      <c r="AG190">
        <f t="shared" si="60"/>
        <v>9988.9118799999997</v>
      </c>
      <c r="AH190">
        <f t="shared" si="61"/>
        <v>17944.995999999999</v>
      </c>
      <c r="AI190">
        <f t="shared" si="62"/>
        <v>10111.758519999999</v>
      </c>
      <c r="AJ190">
        <f t="shared" si="63"/>
        <v>9990.5797839999996</v>
      </c>
      <c r="AK190">
        <f t="shared" si="64"/>
        <v>18069.544000000002</v>
      </c>
      <c r="AL190">
        <v>284.61599999999999</v>
      </c>
      <c r="AM190">
        <v>525.64200000000005</v>
      </c>
      <c r="AN190">
        <v>-1.07927</v>
      </c>
      <c r="AO190">
        <v>563.93600000000004</v>
      </c>
      <c r="AP190">
        <v>8.0624699999999994</v>
      </c>
      <c r="AQ190">
        <v>-0.82448900000000003</v>
      </c>
      <c r="AR190">
        <v>573.34199999999998</v>
      </c>
      <c r="AS190" s="1">
        <f t="shared" si="65"/>
        <v>5256.42</v>
      </c>
      <c r="AT190" s="1">
        <f t="shared" si="66"/>
        <v>-10.7927</v>
      </c>
      <c r="AU190" s="1">
        <f t="shared" si="67"/>
        <v>5639.3600000000006</v>
      </c>
      <c r="AV190" s="1">
        <f t="shared" si="68"/>
        <v>80.62469999999999</v>
      </c>
      <c r="AW190" s="1">
        <f t="shared" si="69"/>
        <v>-8.2448899999999998</v>
      </c>
      <c r="AX190" s="1">
        <f t="shared" si="69"/>
        <v>5733.42</v>
      </c>
    </row>
    <row r="191" spans="1:50" x14ac:dyDescent="0.2">
      <c r="A191">
        <v>285.11099999999999</v>
      </c>
      <c r="B191">
        <v>767.3</v>
      </c>
      <c r="C191">
        <v>4.9272400000000001E-2</v>
      </c>
      <c r="D191">
        <v>688.36500000000001</v>
      </c>
      <c r="E191">
        <v>103.661</v>
      </c>
      <c r="F191">
        <v>792.07500000000005</v>
      </c>
      <c r="G191">
        <f t="shared" si="48"/>
        <v>30767.3</v>
      </c>
      <c r="H191">
        <f t="shared" si="49"/>
        <v>30000.0492724</v>
      </c>
      <c r="I191">
        <f t="shared" si="50"/>
        <v>30688.365000000002</v>
      </c>
      <c r="J191">
        <f t="shared" si="51"/>
        <v>30103.661</v>
      </c>
      <c r="K191">
        <f t="shared" si="52"/>
        <v>30792.075000000001</v>
      </c>
      <c r="L191">
        <v>284.49799999999999</v>
      </c>
      <c r="M191">
        <v>839.03899999999999</v>
      </c>
      <c r="N191">
        <v>-1.39124</v>
      </c>
      <c r="O191">
        <v>868.75699999999995</v>
      </c>
      <c r="P191">
        <v>12.6975</v>
      </c>
      <c r="Q191">
        <v>-1.3562799999999999</v>
      </c>
      <c r="R191">
        <v>882.88300000000004</v>
      </c>
      <c r="S191">
        <f t="shared" si="53"/>
        <v>27131.8315</v>
      </c>
      <c r="T191">
        <f t="shared" si="54"/>
        <v>19988.174459999998</v>
      </c>
      <c r="U191">
        <f t="shared" si="55"/>
        <v>27384.434499999999</v>
      </c>
      <c r="V191">
        <f t="shared" si="56"/>
        <v>20107.928749999999</v>
      </c>
      <c r="W191">
        <f t="shared" si="57"/>
        <v>19988.47162</v>
      </c>
      <c r="X191">
        <f t="shared" si="58"/>
        <v>27504.505499999999</v>
      </c>
      <c r="Y191">
        <v>284.471</v>
      </c>
      <c r="Z191">
        <v>624.38900000000001</v>
      </c>
      <c r="AA191">
        <v>-0.90876400000000002</v>
      </c>
      <c r="AB191">
        <v>648.14700000000005</v>
      </c>
      <c r="AC191">
        <v>5.8855000000000004</v>
      </c>
      <c r="AD191">
        <v>-0.83193899999999998</v>
      </c>
      <c r="AE191">
        <v>655.02</v>
      </c>
      <c r="AF191">
        <f t="shared" si="59"/>
        <v>17492.667999999998</v>
      </c>
      <c r="AG191">
        <f t="shared" si="60"/>
        <v>9989.0948320000007</v>
      </c>
      <c r="AH191">
        <f t="shared" si="61"/>
        <v>17777.764000000003</v>
      </c>
      <c r="AI191">
        <f t="shared" si="62"/>
        <v>10070.626</v>
      </c>
      <c r="AJ191">
        <f t="shared" si="63"/>
        <v>9990.016732</v>
      </c>
      <c r="AK191">
        <f t="shared" si="64"/>
        <v>17860.239999999998</v>
      </c>
      <c r="AL191">
        <v>284.51600000000002</v>
      </c>
      <c r="AM191">
        <v>478.12</v>
      </c>
      <c r="AN191">
        <v>-1.1621600000000001</v>
      </c>
      <c r="AO191">
        <v>558.81799999999998</v>
      </c>
      <c r="AP191">
        <v>4.9610599999999998</v>
      </c>
      <c r="AQ191">
        <v>-1.0204200000000001</v>
      </c>
      <c r="AR191">
        <v>565.08799999999997</v>
      </c>
      <c r="AS191" s="1">
        <f t="shared" si="65"/>
        <v>4781.2</v>
      </c>
      <c r="AT191" s="1">
        <f t="shared" si="66"/>
        <v>-11.621600000000001</v>
      </c>
      <c r="AU191" s="1">
        <f t="shared" si="67"/>
        <v>5588.18</v>
      </c>
      <c r="AV191" s="1">
        <f t="shared" si="68"/>
        <v>49.610599999999998</v>
      </c>
      <c r="AW191" s="1">
        <f t="shared" si="69"/>
        <v>-10.2042</v>
      </c>
      <c r="AX191" s="1">
        <f t="shared" si="69"/>
        <v>5650.8799999999992</v>
      </c>
    </row>
    <row r="192" spans="1:50" x14ac:dyDescent="0.2">
      <c r="A192">
        <v>285.01100000000002</v>
      </c>
      <c r="B192">
        <v>840.37</v>
      </c>
      <c r="C192">
        <v>2.3598399999999999E-2</v>
      </c>
      <c r="D192">
        <v>789.67</v>
      </c>
      <c r="E192">
        <v>82.9953</v>
      </c>
      <c r="F192">
        <v>872.68899999999996</v>
      </c>
      <c r="G192">
        <f t="shared" si="48"/>
        <v>30840.37</v>
      </c>
      <c r="H192">
        <f t="shared" si="49"/>
        <v>30000.023598399999</v>
      </c>
      <c r="I192">
        <f t="shared" si="50"/>
        <v>30789.67</v>
      </c>
      <c r="J192">
        <f t="shared" si="51"/>
        <v>30082.995299999999</v>
      </c>
      <c r="K192">
        <f t="shared" si="52"/>
        <v>30872.688999999998</v>
      </c>
      <c r="L192">
        <v>284.39800000000002</v>
      </c>
      <c r="M192">
        <v>801.39300000000003</v>
      </c>
      <c r="N192">
        <v>-1.3642300000000001</v>
      </c>
      <c r="O192">
        <v>834.19200000000001</v>
      </c>
      <c r="P192">
        <v>8.1639999999999997</v>
      </c>
      <c r="Q192">
        <v>-1.34581</v>
      </c>
      <c r="R192">
        <v>843.74</v>
      </c>
      <c r="S192">
        <f t="shared" si="53"/>
        <v>26811.840499999998</v>
      </c>
      <c r="T192">
        <f t="shared" si="54"/>
        <v>19988.404044999999</v>
      </c>
      <c r="U192">
        <f t="shared" si="55"/>
        <v>27090.631999999998</v>
      </c>
      <c r="V192">
        <f t="shared" si="56"/>
        <v>20069.394</v>
      </c>
      <c r="W192">
        <f t="shared" si="57"/>
        <v>19988.560614999999</v>
      </c>
      <c r="X192">
        <f t="shared" si="58"/>
        <v>27171.79</v>
      </c>
      <c r="Y192">
        <v>284.37099999999998</v>
      </c>
      <c r="Z192">
        <v>588.774</v>
      </c>
      <c r="AA192">
        <v>-0.89421399999999995</v>
      </c>
      <c r="AB192">
        <v>618.13699999999994</v>
      </c>
      <c r="AC192">
        <v>3.5212599999999998</v>
      </c>
      <c r="AD192">
        <v>-0.852572</v>
      </c>
      <c r="AE192">
        <v>622.59500000000003</v>
      </c>
      <c r="AF192">
        <f t="shared" si="59"/>
        <v>17065.288</v>
      </c>
      <c r="AG192">
        <f t="shared" si="60"/>
        <v>9989.2694319999991</v>
      </c>
      <c r="AH192">
        <f t="shared" si="61"/>
        <v>17417.644</v>
      </c>
      <c r="AI192">
        <f t="shared" si="62"/>
        <v>10042.25512</v>
      </c>
      <c r="AJ192">
        <f t="shared" si="63"/>
        <v>9989.7691360000008</v>
      </c>
      <c r="AK192">
        <f t="shared" si="64"/>
        <v>17471.14</v>
      </c>
      <c r="AL192">
        <v>284.416</v>
      </c>
      <c r="AM192">
        <v>507.10399999999998</v>
      </c>
      <c r="AN192">
        <v>-1.2493099999999999</v>
      </c>
      <c r="AO192">
        <v>539.02099999999996</v>
      </c>
      <c r="AP192">
        <v>2.7659899999999999</v>
      </c>
      <c r="AQ192">
        <v>-1.1719999999999999</v>
      </c>
      <c r="AR192">
        <v>543.11599999999999</v>
      </c>
      <c r="AS192" s="1">
        <f t="shared" si="65"/>
        <v>5071.04</v>
      </c>
      <c r="AT192" s="1">
        <f t="shared" si="66"/>
        <v>-12.493099999999998</v>
      </c>
      <c r="AU192" s="1">
        <f t="shared" si="67"/>
        <v>5390.2099999999991</v>
      </c>
      <c r="AV192" s="1">
        <f t="shared" si="68"/>
        <v>27.6599</v>
      </c>
      <c r="AW192" s="1">
        <f t="shared" si="69"/>
        <v>-11.719999999999999</v>
      </c>
      <c r="AX192" s="1">
        <f t="shared" si="69"/>
        <v>5431.16</v>
      </c>
    </row>
    <row r="193" spans="1:50" x14ac:dyDescent="0.2">
      <c r="A193">
        <v>284.911</v>
      </c>
      <c r="B193">
        <v>907.78</v>
      </c>
      <c r="C193">
        <v>1.10667E-2</v>
      </c>
      <c r="D193">
        <v>880.88699999999994</v>
      </c>
      <c r="E193">
        <v>65.247</v>
      </c>
      <c r="F193">
        <v>946.14499999999998</v>
      </c>
      <c r="G193">
        <f t="shared" si="48"/>
        <v>30907.78</v>
      </c>
      <c r="H193">
        <f t="shared" si="49"/>
        <v>30000.011066700001</v>
      </c>
      <c r="I193">
        <f t="shared" si="50"/>
        <v>30880.886999999999</v>
      </c>
      <c r="J193">
        <f t="shared" si="51"/>
        <v>30065.246999999999</v>
      </c>
      <c r="K193">
        <f t="shared" si="52"/>
        <v>30946.145</v>
      </c>
      <c r="L193">
        <v>284.298</v>
      </c>
      <c r="M193">
        <v>742.87599999999998</v>
      </c>
      <c r="N193">
        <v>-1.339</v>
      </c>
      <c r="O193">
        <v>780.33699999999999</v>
      </c>
      <c r="P193">
        <v>4.98102</v>
      </c>
      <c r="Q193">
        <v>-1.3294999999999999</v>
      </c>
      <c r="R193">
        <v>786.66800000000001</v>
      </c>
      <c r="S193">
        <f t="shared" si="53"/>
        <v>26314.446</v>
      </c>
      <c r="T193">
        <f t="shared" si="54"/>
        <v>19988.6185</v>
      </c>
      <c r="U193">
        <f t="shared" si="55"/>
        <v>26632.8645</v>
      </c>
      <c r="V193">
        <f t="shared" si="56"/>
        <v>20042.338670000001</v>
      </c>
      <c r="W193">
        <f t="shared" si="57"/>
        <v>19988.699250000001</v>
      </c>
      <c r="X193">
        <f t="shared" si="58"/>
        <v>26686.678</v>
      </c>
      <c r="Y193">
        <v>284.27100000000002</v>
      </c>
      <c r="Z193">
        <v>555.19899999999996</v>
      </c>
      <c r="AA193">
        <v>-0.88039800000000001</v>
      </c>
      <c r="AB193">
        <v>573.91600000000005</v>
      </c>
      <c r="AC193">
        <v>1.9300200000000001</v>
      </c>
      <c r="AD193">
        <v>-0.85826499999999994</v>
      </c>
      <c r="AE193">
        <v>576.74900000000002</v>
      </c>
      <c r="AF193">
        <f t="shared" si="59"/>
        <v>16662.387999999999</v>
      </c>
      <c r="AG193">
        <f t="shared" si="60"/>
        <v>9989.4352240000007</v>
      </c>
      <c r="AH193">
        <f t="shared" si="61"/>
        <v>16886.991999999998</v>
      </c>
      <c r="AI193">
        <f t="shared" si="62"/>
        <v>10023.160239999999</v>
      </c>
      <c r="AJ193">
        <f t="shared" si="63"/>
        <v>9989.70082</v>
      </c>
      <c r="AK193">
        <f t="shared" si="64"/>
        <v>16920.988000000001</v>
      </c>
      <c r="AL193">
        <v>284.31599999999997</v>
      </c>
      <c r="AM193">
        <v>514.73599999999999</v>
      </c>
      <c r="AN193">
        <v>-1.3374200000000001</v>
      </c>
      <c r="AO193">
        <v>506.30900000000003</v>
      </c>
      <c r="AP193">
        <v>1.24092</v>
      </c>
      <c r="AQ193">
        <v>-1.2960700000000001</v>
      </c>
      <c r="AR193">
        <v>508.93</v>
      </c>
      <c r="AS193" s="1">
        <f t="shared" si="65"/>
        <v>5147.3599999999997</v>
      </c>
      <c r="AT193" s="1">
        <f t="shared" si="66"/>
        <v>-13.3742</v>
      </c>
      <c r="AU193" s="1">
        <f t="shared" si="67"/>
        <v>5063.09</v>
      </c>
      <c r="AV193" s="1">
        <f t="shared" si="68"/>
        <v>12.4092</v>
      </c>
      <c r="AW193" s="1">
        <f t="shared" si="69"/>
        <v>-12.960700000000001</v>
      </c>
      <c r="AX193" s="1">
        <f t="shared" si="69"/>
        <v>5089.3</v>
      </c>
    </row>
    <row r="194" spans="1:50" x14ac:dyDescent="0.2">
      <c r="A194">
        <v>284.81099999999998</v>
      </c>
      <c r="B194">
        <v>929.40599999999995</v>
      </c>
      <c r="C194">
        <v>5.0813500000000001E-3</v>
      </c>
      <c r="D194">
        <v>954.47500000000002</v>
      </c>
      <c r="E194">
        <v>50.321899999999999</v>
      </c>
      <c r="F194">
        <v>1004.8</v>
      </c>
      <c r="G194">
        <f t="shared" si="48"/>
        <v>30929.405999999999</v>
      </c>
      <c r="H194">
        <f t="shared" si="49"/>
        <v>30000.005081349998</v>
      </c>
      <c r="I194">
        <f t="shared" si="50"/>
        <v>30954.474999999999</v>
      </c>
      <c r="J194">
        <f t="shared" si="51"/>
        <v>30050.321899999999</v>
      </c>
      <c r="K194">
        <f t="shared" si="52"/>
        <v>31004.799999999999</v>
      </c>
      <c r="L194">
        <v>284.19799999999998</v>
      </c>
      <c r="M194">
        <v>713.2</v>
      </c>
      <c r="N194">
        <v>-1.3146800000000001</v>
      </c>
      <c r="O194">
        <v>711.29100000000005</v>
      </c>
      <c r="P194">
        <v>2.7973300000000001</v>
      </c>
      <c r="Q194">
        <v>-1.3098799999999999</v>
      </c>
      <c r="R194">
        <v>715.40800000000002</v>
      </c>
      <c r="S194">
        <f t="shared" si="53"/>
        <v>26062.2</v>
      </c>
      <c r="T194">
        <f t="shared" si="54"/>
        <v>19988.825219999999</v>
      </c>
      <c r="U194">
        <f t="shared" si="55"/>
        <v>26045.9735</v>
      </c>
      <c r="V194">
        <f t="shared" si="56"/>
        <v>20023.777305</v>
      </c>
      <c r="W194">
        <f t="shared" si="57"/>
        <v>19988.866020000001</v>
      </c>
      <c r="X194">
        <f t="shared" si="58"/>
        <v>26080.968000000001</v>
      </c>
      <c r="Y194">
        <v>284.17099999999999</v>
      </c>
      <c r="Z194">
        <v>524.05600000000004</v>
      </c>
      <c r="AA194">
        <v>-0.86730600000000002</v>
      </c>
      <c r="AB194">
        <v>519.76800000000003</v>
      </c>
      <c r="AC194">
        <v>0.88487499999999997</v>
      </c>
      <c r="AD194">
        <v>-0.85577099999999995</v>
      </c>
      <c r="AE194">
        <v>521.53200000000004</v>
      </c>
      <c r="AF194">
        <f t="shared" si="59"/>
        <v>16288.672</v>
      </c>
      <c r="AG194">
        <f t="shared" si="60"/>
        <v>9989.5923280000006</v>
      </c>
      <c r="AH194">
        <f t="shared" si="61"/>
        <v>16237.216</v>
      </c>
      <c r="AI194">
        <f t="shared" si="62"/>
        <v>10010.6185</v>
      </c>
      <c r="AJ194">
        <f t="shared" si="63"/>
        <v>9989.7307479999999</v>
      </c>
      <c r="AK194">
        <f t="shared" si="64"/>
        <v>16258.384</v>
      </c>
      <c r="AL194">
        <v>284.21600000000001</v>
      </c>
      <c r="AM194">
        <v>479.92500000000001</v>
      </c>
      <c r="AN194">
        <v>-1.41943</v>
      </c>
      <c r="AO194">
        <v>463.673</v>
      </c>
      <c r="AP194">
        <v>0.20292099999999999</v>
      </c>
      <c r="AQ194">
        <v>-1.39775</v>
      </c>
      <c r="AR194">
        <v>465.31799999999998</v>
      </c>
      <c r="AS194" s="1">
        <f t="shared" si="65"/>
        <v>4799.25</v>
      </c>
      <c r="AT194" s="1">
        <f t="shared" si="66"/>
        <v>-14.1943</v>
      </c>
      <c r="AU194" s="1">
        <f t="shared" si="67"/>
        <v>4636.7299999999996</v>
      </c>
      <c r="AV194" s="1">
        <f t="shared" si="68"/>
        <v>2.02921</v>
      </c>
      <c r="AW194" s="1">
        <f t="shared" si="69"/>
        <v>-13.977500000000001</v>
      </c>
      <c r="AX194" s="1">
        <f t="shared" si="69"/>
        <v>4653.18</v>
      </c>
    </row>
    <row r="195" spans="1:50" x14ac:dyDescent="0.2">
      <c r="A195">
        <v>284.71100000000001</v>
      </c>
      <c r="B195">
        <v>1051.3599999999999</v>
      </c>
      <c r="C195">
        <v>2.2869700000000001E-3</v>
      </c>
      <c r="D195">
        <v>1003.15</v>
      </c>
      <c r="E195">
        <v>38.173699999999997</v>
      </c>
      <c r="F195">
        <v>1041.32</v>
      </c>
      <c r="G195">
        <f t="shared" si="48"/>
        <v>31051.360000000001</v>
      </c>
      <c r="H195">
        <f t="shared" si="49"/>
        <v>30000.002286970001</v>
      </c>
      <c r="I195">
        <f t="shared" si="50"/>
        <v>31003.15</v>
      </c>
      <c r="J195">
        <f t="shared" si="51"/>
        <v>30038.173699999999</v>
      </c>
      <c r="K195">
        <f t="shared" si="52"/>
        <v>31041.32</v>
      </c>
      <c r="L195">
        <v>284.09800000000001</v>
      </c>
      <c r="M195">
        <v>655.33900000000006</v>
      </c>
      <c r="N195">
        <v>-1.2922800000000001</v>
      </c>
      <c r="O195">
        <v>632.74599999999998</v>
      </c>
      <c r="P195">
        <v>1.33876</v>
      </c>
      <c r="Q195">
        <v>-1.2899</v>
      </c>
      <c r="R195">
        <v>635.37900000000002</v>
      </c>
      <c r="S195">
        <f t="shared" si="53"/>
        <v>25570.3815</v>
      </c>
      <c r="T195">
        <f t="shared" si="54"/>
        <v>19989.015619999998</v>
      </c>
      <c r="U195">
        <f t="shared" si="55"/>
        <v>25378.341</v>
      </c>
      <c r="V195">
        <f t="shared" si="56"/>
        <v>20011.37946</v>
      </c>
      <c r="W195">
        <f t="shared" si="57"/>
        <v>19989.03585</v>
      </c>
      <c r="X195">
        <f t="shared" si="58"/>
        <v>25400.7215</v>
      </c>
      <c r="Y195">
        <v>284.07100000000003</v>
      </c>
      <c r="Z195">
        <v>477.209</v>
      </c>
      <c r="AA195">
        <v>-0.85535799999999995</v>
      </c>
      <c r="AB195">
        <v>459.33699999999999</v>
      </c>
      <c r="AC195">
        <v>0.21478</v>
      </c>
      <c r="AD195">
        <v>-0.849464</v>
      </c>
      <c r="AE195">
        <v>460.41300000000001</v>
      </c>
      <c r="AF195">
        <f t="shared" si="59"/>
        <v>15726.508</v>
      </c>
      <c r="AG195">
        <f t="shared" si="60"/>
        <v>9989.7357040000006</v>
      </c>
      <c r="AH195">
        <f t="shared" si="61"/>
        <v>15512.044</v>
      </c>
      <c r="AI195">
        <f t="shared" si="62"/>
        <v>10002.577359999999</v>
      </c>
      <c r="AJ195">
        <f t="shared" si="63"/>
        <v>9989.8064319999994</v>
      </c>
      <c r="AK195">
        <f t="shared" si="64"/>
        <v>15524.956</v>
      </c>
      <c r="AL195">
        <v>284.11599999999999</v>
      </c>
      <c r="AM195">
        <v>448.30900000000003</v>
      </c>
      <c r="AN195">
        <v>-1.49597</v>
      </c>
      <c r="AO195">
        <v>414.005</v>
      </c>
      <c r="AP195">
        <v>-0.495894</v>
      </c>
      <c r="AQ195">
        <v>-1.4848300000000001</v>
      </c>
      <c r="AR195">
        <v>415.017</v>
      </c>
      <c r="AS195" s="1">
        <f t="shared" si="65"/>
        <v>4483.09</v>
      </c>
      <c r="AT195" s="1">
        <f t="shared" si="66"/>
        <v>-14.9597</v>
      </c>
      <c r="AU195" s="1">
        <f t="shared" si="67"/>
        <v>4140.05</v>
      </c>
      <c r="AV195" s="1">
        <f t="shared" si="68"/>
        <v>-4.9589400000000001</v>
      </c>
      <c r="AW195" s="1">
        <f t="shared" si="69"/>
        <v>-14.848300000000002</v>
      </c>
      <c r="AX195" s="1">
        <f t="shared" si="69"/>
        <v>4150.17</v>
      </c>
    </row>
    <row r="196" spans="1:50" x14ac:dyDescent="0.2">
      <c r="A196">
        <v>284.61099999999999</v>
      </c>
      <c r="B196">
        <v>1066.29</v>
      </c>
      <c r="C196">
        <v>1.0086299999999999E-3</v>
      </c>
      <c r="D196">
        <v>1022.15</v>
      </c>
      <c r="E196">
        <v>28.46</v>
      </c>
      <c r="F196">
        <v>1050.6099999999999</v>
      </c>
      <c r="G196">
        <f t="shared" si="48"/>
        <v>31066.29</v>
      </c>
      <c r="H196">
        <f t="shared" si="49"/>
        <v>30000.001008629999</v>
      </c>
      <c r="I196">
        <f t="shared" si="50"/>
        <v>31022.15</v>
      </c>
      <c r="J196">
        <f t="shared" si="51"/>
        <v>30028.46</v>
      </c>
      <c r="K196">
        <f t="shared" si="52"/>
        <v>31050.61</v>
      </c>
      <c r="L196">
        <v>283.99799999999999</v>
      </c>
      <c r="M196">
        <v>569.06299999999999</v>
      </c>
      <c r="N196">
        <v>-1.2727999999999999</v>
      </c>
      <c r="O196">
        <v>549.61800000000005</v>
      </c>
      <c r="P196">
        <v>0.37920199999999998</v>
      </c>
      <c r="Q196">
        <v>-1.2716499999999999</v>
      </c>
      <c r="R196">
        <v>551.27099999999996</v>
      </c>
      <c r="S196">
        <f t="shared" si="53"/>
        <v>24837.035499999998</v>
      </c>
      <c r="T196">
        <f t="shared" si="54"/>
        <v>19989.181199999999</v>
      </c>
      <c r="U196">
        <f t="shared" si="55"/>
        <v>24671.753000000001</v>
      </c>
      <c r="V196">
        <f t="shared" si="56"/>
        <v>20003.223216999999</v>
      </c>
      <c r="W196">
        <f t="shared" si="57"/>
        <v>19989.190975000001</v>
      </c>
      <c r="X196">
        <f t="shared" si="58"/>
        <v>24685.803500000002</v>
      </c>
      <c r="Y196">
        <v>283.971</v>
      </c>
      <c r="Z196">
        <v>467.49900000000002</v>
      </c>
      <c r="AA196">
        <v>-0.84363699999999997</v>
      </c>
      <c r="AB196">
        <v>396.55200000000002</v>
      </c>
      <c r="AC196">
        <v>-0.203352</v>
      </c>
      <c r="AD196">
        <v>-0.84068500000000002</v>
      </c>
      <c r="AE196">
        <v>397.19499999999999</v>
      </c>
      <c r="AF196">
        <f t="shared" si="59"/>
        <v>15609.988000000001</v>
      </c>
      <c r="AG196">
        <f t="shared" si="60"/>
        <v>9989.8763560000007</v>
      </c>
      <c r="AH196">
        <f t="shared" si="61"/>
        <v>14758.624</v>
      </c>
      <c r="AI196">
        <f t="shared" si="62"/>
        <v>9997.5597760000001</v>
      </c>
      <c r="AJ196">
        <f t="shared" si="63"/>
        <v>9989.9117800000004</v>
      </c>
      <c r="AK196">
        <f t="shared" si="64"/>
        <v>14766.34</v>
      </c>
      <c r="AL196">
        <v>284.01600000000002</v>
      </c>
      <c r="AM196">
        <v>391.13600000000002</v>
      </c>
      <c r="AN196">
        <v>-1.5627599999999999</v>
      </c>
      <c r="AO196">
        <v>360.98899999999998</v>
      </c>
      <c r="AP196">
        <v>-0.95880900000000002</v>
      </c>
      <c r="AQ196">
        <v>-1.55715</v>
      </c>
      <c r="AR196">
        <v>361.59800000000001</v>
      </c>
      <c r="AS196" s="1">
        <f t="shared" si="65"/>
        <v>3911.36</v>
      </c>
      <c r="AT196" s="1">
        <f t="shared" si="66"/>
        <v>-15.627599999999999</v>
      </c>
      <c r="AU196" s="1">
        <f t="shared" si="67"/>
        <v>3609.89</v>
      </c>
      <c r="AV196" s="1">
        <f t="shared" si="68"/>
        <v>-9.5880900000000011</v>
      </c>
      <c r="AW196" s="1">
        <f t="shared" si="69"/>
        <v>-15.5715</v>
      </c>
      <c r="AX196" s="1">
        <f t="shared" si="69"/>
        <v>3615.98</v>
      </c>
    </row>
    <row r="197" spans="1:50" x14ac:dyDescent="0.2">
      <c r="A197">
        <v>284.51100000000002</v>
      </c>
      <c r="B197">
        <v>1037.6600000000001</v>
      </c>
      <c r="C197">
        <v>4.3557099999999999E-4</v>
      </c>
      <c r="D197">
        <v>1009.76</v>
      </c>
      <c r="E197">
        <v>20.842600000000001</v>
      </c>
      <c r="F197">
        <v>1030.5999999999999</v>
      </c>
      <c r="G197">
        <f t="shared" si="48"/>
        <v>31037.66</v>
      </c>
      <c r="H197">
        <f t="shared" si="49"/>
        <v>30000.000435571001</v>
      </c>
      <c r="I197">
        <f t="shared" si="50"/>
        <v>31009.759999999998</v>
      </c>
      <c r="J197">
        <f t="shared" si="51"/>
        <v>30020.8426</v>
      </c>
      <c r="K197">
        <f t="shared" si="52"/>
        <v>31030.6</v>
      </c>
      <c r="L197">
        <v>283.89800000000002</v>
      </c>
      <c r="M197">
        <v>490.96199999999999</v>
      </c>
      <c r="N197">
        <v>-1.2559800000000001</v>
      </c>
      <c r="O197">
        <v>466.76600000000002</v>
      </c>
      <c r="P197">
        <v>-0.23811299999999999</v>
      </c>
      <c r="Q197">
        <v>-1.2554399999999999</v>
      </c>
      <c r="R197">
        <v>467.78500000000003</v>
      </c>
      <c r="S197">
        <f t="shared" si="53"/>
        <v>24173.177</v>
      </c>
      <c r="T197">
        <f t="shared" si="54"/>
        <v>19989.32417</v>
      </c>
      <c r="U197">
        <f t="shared" si="55"/>
        <v>23967.510999999999</v>
      </c>
      <c r="V197">
        <f t="shared" si="56"/>
        <v>19997.976039500001</v>
      </c>
      <c r="W197">
        <f t="shared" si="57"/>
        <v>19989.32876</v>
      </c>
      <c r="X197">
        <f t="shared" si="58"/>
        <v>23976.172500000001</v>
      </c>
      <c r="Y197">
        <v>283.87099999999998</v>
      </c>
      <c r="Z197">
        <v>455.83699999999999</v>
      </c>
      <c r="AA197">
        <v>-0.832202</v>
      </c>
      <c r="AB197">
        <v>334.74799999999999</v>
      </c>
      <c r="AC197">
        <v>-0.45689299999999999</v>
      </c>
      <c r="AD197">
        <v>-0.83075200000000005</v>
      </c>
      <c r="AE197">
        <v>335.125</v>
      </c>
      <c r="AF197">
        <f t="shared" si="59"/>
        <v>15470.044</v>
      </c>
      <c r="AG197">
        <f t="shared" si="60"/>
        <v>9990.0135759999994</v>
      </c>
      <c r="AH197">
        <f t="shared" si="61"/>
        <v>14016.975999999999</v>
      </c>
      <c r="AI197">
        <f t="shared" si="62"/>
        <v>9994.5172839999996</v>
      </c>
      <c r="AJ197">
        <f t="shared" si="63"/>
        <v>9990.030976</v>
      </c>
      <c r="AK197">
        <f t="shared" si="64"/>
        <v>14021.5</v>
      </c>
      <c r="AL197">
        <v>283.916</v>
      </c>
      <c r="AM197">
        <v>378.40699999999998</v>
      </c>
      <c r="AN197">
        <v>-1.62737</v>
      </c>
      <c r="AO197">
        <v>307.584</v>
      </c>
      <c r="AP197">
        <v>-1.2700400000000001</v>
      </c>
      <c r="AQ197">
        <v>-1.6246</v>
      </c>
      <c r="AR197">
        <v>307.94400000000002</v>
      </c>
      <c r="AS197" s="1">
        <f t="shared" si="65"/>
        <v>3784.0699999999997</v>
      </c>
      <c r="AT197" s="1">
        <f t="shared" si="66"/>
        <v>-16.273699999999998</v>
      </c>
      <c r="AU197" s="1">
        <f t="shared" si="67"/>
        <v>3075.84</v>
      </c>
      <c r="AV197" s="1">
        <f t="shared" si="68"/>
        <v>-12.7004</v>
      </c>
      <c r="AW197" s="1">
        <f t="shared" si="69"/>
        <v>-16.246000000000002</v>
      </c>
      <c r="AX197" s="1">
        <f t="shared" si="69"/>
        <v>3079.44</v>
      </c>
    </row>
    <row r="198" spans="1:50" x14ac:dyDescent="0.2">
      <c r="A198">
        <v>284.411</v>
      </c>
      <c r="B198">
        <v>1020.55</v>
      </c>
      <c r="C198">
        <v>1.84172E-4</v>
      </c>
      <c r="D198">
        <v>967.26199999999994</v>
      </c>
      <c r="E198">
        <v>15.0533</v>
      </c>
      <c r="F198">
        <v>982.31500000000005</v>
      </c>
      <c r="G198">
        <f t="shared" ref="G198:G261" si="70">B198+30000</f>
        <v>31020.55</v>
      </c>
      <c r="H198">
        <f t="shared" ref="H198:H261" si="71">C198+30000</f>
        <v>30000.000184172</v>
      </c>
      <c r="I198">
        <f t="shared" ref="I198:I261" si="72">D198+30000</f>
        <v>30967.261999999999</v>
      </c>
      <c r="J198">
        <f t="shared" ref="J198:J261" si="73">E198+30000</f>
        <v>30015.0533</v>
      </c>
      <c r="K198">
        <f t="shared" ref="K198:K261" si="74">F198+30000</f>
        <v>30982.314999999999</v>
      </c>
      <c r="L198">
        <v>283.798</v>
      </c>
      <c r="M198">
        <v>452.47300000000001</v>
      </c>
      <c r="N198">
        <v>-1.24047</v>
      </c>
      <c r="O198">
        <v>387.81200000000001</v>
      </c>
      <c r="P198">
        <v>-0.62508399999999997</v>
      </c>
      <c r="Q198">
        <v>-1.2402200000000001</v>
      </c>
      <c r="R198">
        <v>388.428</v>
      </c>
      <c r="S198">
        <f t="shared" ref="S198:S261" si="75">M198*8.5+20000</f>
        <v>23846.020499999999</v>
      </c>
      <c r="T198">
        <f t="shared" ref="T198:T261" si="76">N198*8.5+20000</f>
        <v>19989.456005</v>
      </c>
      <c r="U198">
        <f t="shared" ref="U198:U261" si="77">O198*8.5+20000</f>
        <v>23296.402000000002</v>
      </c>
      <c r="V198">
        <f t="shared" ref="V198:V261" si="78">P198*8.5+20000</f>
        <v>19994.686785999998</v>
      </c>
      <c r="W198">
        <f t="shared" ref="W198:W261" si="79">Q198*8.5+20000</f>
        <v>19989.458129999999</v>
      </c>
      <c r="X198">
        <f t="shared" ref="X198:X261" si="80">R198*8.5+20000</f>
        <v>23301.637999999999</v>
      </c>
      <c r="Y198">
        <v>283.77100000000002</v>
      </c>
      <c r="Z198">
        <v>390.69299999999998</v>
      </c>
      <c r="AA198">
        <v>-0.82239499999999999</v>
      </c>
      <c r="AB198">
        <v>276.67500000000001</v>
      </c>
      <c r="AC198">
        <v>-0.60687599999999997</v>
      </c>
      <c r="AD198">
        <v>-0.82169700000000001</v>
      </c>
      <c r="AE198">
        <v>276.892</v>
      </c>
      <c r="AF198">
        <f t="shared" ref="AF198:AF261" si="81">Z198*12+10000</f>
        <v>14688.315999999999</v>
      </c>
      <c r="AG198">
        <f t="shared" ref="AG198:AG261" si="82">AA198*12+10000</f>
        <v>9990.1312600000001</v>
      </c>
      <c r="AH198">
        <f t="shared" ref="AH198:AH261" si="83">AB198*12+10000</f>
        <v>13320.1</v>
      </c>
      <c r="AI198">
        <f t="shared" ref="AI198:AI261" si="84">AC198*12+10000</f>
        <v>9992.7174880000002</v>
      </c>
      <c r="AJ198">
        <f t="shared" ref="AJ198:AJ261" si="85">AD198*12+10000</f>
        <v>9990.1396359999999</v>
      </c>
      <c r="AK198">
        <f t="shared" ref="AK198:AK261" si="86">AE198*12+10000</f>
        <v>13322.704</v>
      </c>
      <c r="AL198">
        <v>283.81599999999997</v>
      </c>
      <c r="AM198">
        <v>326.85000000000002</v>
      </c>
      <c r="AN198">
        <v>-1.6832100000000001</v>
      </c>
      <c r="AO198">
        <v>256.42899999999997</v>
      </c>
      <c r="AP198">
        <v>-1.4760899999999999</v>
      </c>
      <c r="AQ198">
        <v>-1.68187</v>
      </c>
      <c r="AR198">
        <v>256.63799999999998</v>
      </c>
      <c r="AS198" s="1">
        <f t="shared" ref="AS198:AS261" si="87">AM198*10</f>
        <v>3268.5</v>
      </c>
      <c r="AT198" s="1">
        <f t="shared" ref="AT198:AT261" si="88">AN198*10</f>
        <v>-16.832100000000001</v>
      </c>
      <c r="AU198" s="1">
        <f t="shared" ref="AU198:AU261" si="89">AO198*10</f>
        <v>2564.29</v>
      </c>
      <c r="AV198" s="1">
        <f t="shared" ref="AV198:AV261" si="90">AP198*10</f>
        <v>-14.760899999999999</v>
      </c>
      <c r="AW198" s="1">
        <f t="shared" ref="AW198:AX261" si="91">AQ198*10</f>
        <v>-16.8187</v>
      </c>
      <c r="AX198" s="1">
        <f t="shared" si="91"/>
        <v>2566.3799999999997</v>
      </c>
    </row>
    <row r="199" spans="1:50" x14ac:dyDescent="0.2">
      <c r="A199">
        <v>284.31099999999998</v>
      </c>
      <c r="B199">
        <v>945.55200000000002</v>
      </c>
      <c r="C199" s="1">
        <v>7.6243700000000003E-5</v>
      </c>
      <c r="D199">
        <v>898.90099999999995</v>
      </c>
      <c r="E199">
        <v>10.6777</v>
      </c>
      <c r="F199">
        <v>909.57899999999995</v>
      </c>
      <c r="G199">
        <f t="shared" si="70"/>
        <v>30945.552</v>
      </c>
      <c r="H199">
        <f t="shared" si="71"/>
        <v>30000.000076243701</v>
      </c>
      <c r="I199">
        <f t="shared" si="72"/>
        <v>30898.901000000002</v>
      </c>
      <c r="J199">
        <f t="shared" si="73"/>
        <v>30010.6777</v>
      </c>
      <c r="K199">
        <f t="shared" si="74"/>
        <v>30909.579000000002</v>
      </c>
      <c r="L199">
        <v>283.69799999999998</v>
      </c>
      <c r="M199">
        <v>359.95299999999997</v>
      </c>
      <c r="N199">
        <v>-1.2281200000000001</v>
      </c>
      <c r="O199">
        <v>315.80099999999999</v>
      </c>
      <c r="P199">
        <v>-0.86307199999999995</v>
      </c>
      <c r="Q199">
        <v>-1.228</v>
      </c>
      <c r="R199">
        <v>316.166</v>
      </c>
      <c r="S199">
        <f t="shared" si="75"/>
        <v>23059.6005</v>
      </c>
      <c r="T199">
        <f t="shared" si="76"/>
        <v>19989.560979999998</v>
      </c>
      <c r="U199">
        <f t="shared" si="77"/>
        <v>22684.308499999999</v>
      </c>
      <c r="V199">
        <f t="shared" si="78"/>
        <v>19992.663887999999</v>
      </c>
      <c r="W199">
        <f t="shared" si="79"/>
        <v>19989.562000000002</v>
      </c>
      <c r="X199">
        <f t="shared" si="80"/>
        <v>22687.411</v>
      </c>
      <c r="Y199">
        <v>283.67099999999999</v>
      </c>
      <c r="Z199">
        <v>323.27699999999999</v>
      </c>
      <c r="AA199">
        <v>-0.814276</v>
      </c>
      <c r="AB199">
        <v>224.03200000000001</v>
      </c>
      <c r="AC199">
        <v>-0.69303300000000001</v>
      </c>
      <c r="AD199">
        <v>-0.81394699999999998</v>
      </c>
      <c r="AE199">
        <v>224.15299999999999</v>
      </c>
      <c r="AF199">
        <f t="shared" si="81"/>
        <v>13879.324000000001</v>
      </c>
      <c r="AG199">
        <f t="shared" si="82"/>
        <v>9990.2286879999992</v>
      </c>
      <c r="AH199">
        <f t="shared" si="83"/>
        <v>12688.384</v>
      </c>
      <c r="AI199">
        <f t="shared" si="84"/>
        <v>9991.6836039999998</v>
      </c>
      <c r="AJ199">
        <f t="shared" si="85"/>
        <v>9990.2326360000006</v>
      </c>
      <c r="AK199">
        <f t="shared" si="86"/>
        <v>12689.835999999999</v>
      </c>
      <c r="AL199">
        <v>283.71600000000001</v>
      </c>
      <c r="AM199">
        <v>289.642</v>
      </c>
      <c r="AN199">
        <v>-1.7327300000000001</v>
      </c>
      <c r="AO199">
        <v>209.24700000000001</v>
      </c>
      <c r="AP199">
        <v>-1.61511</v>
      </c>
      <c r="AQ199">
        <v>-1.7321</v>
      </c>
      <c r="AR199">
        <v>209.36500000000001</v>
      </c>
      <c r="AS199" s="1">
        <f t="shared" si="87"/>
        <v>2896.42</v>
      </c>
      <c r="AT199" s="1">
        <f t="shared" si="88"/>
        <v>-17.327300000000001</v>
      </c>
      <c r="AU199" s="1">
        <f t="shared" si="89"/>
        <v>2092.4700000000003</v>
      </c>
      <c r="AV199" s="1">
        <f t="shared" si="90"/>
        <v>-16.1511</v>
      </c>
      <c r="AW199" s="1">
        <f t="shared" si="91"/>
        <v>-17.320999999999998</v>
      </c>
      <c r="AX199" s="1">
        <f t="shared" si="91"/>
        <v>2093.65</v>
      </c>
    </row>
    <row r="200" spans="1:50" x14ac:dyDescent="0.2">
      <c r="A200">
        <v>284.21100000000001</v>
      </c>
      <c r="B200">
        <v>870.04</v>
      </c>
      <c r="C200" s="1">
        <v>3.0901800000000003E-5</v>
      </c>
      <c r="D200">
        <v>811.01599999999996</v>
      </c>
      <c r="E200">
        <v>7.46082</v>
      </c>
      <c r="F200">
        <v>818.47699999999998</v>
      </c>
      <c r="G200">
        <f t="shared" si="70"/>
        <v>30870.04</v>
      </c>
      <c r="H200">
        <f t="shared" si="71"/>
        <v>30000.0000309018</v>
      </c>
      <c r="I200">
        <f t="shared" si="72"/>
        <v>30811.016</v>
      </c>
      <c r="J200">
        <f t="shared" si="73"/>
        <v>30007.46082</v>
      </c>
      <c r="K200">
        <f t="shared" si="74"/>
        <v>30818.476999999999</v>
      </c>
      <c r="L200">
        <v>283.59800000000001</v>
      </c>
      <c r="M200">
        <v>312.42399999999998</v>
      </c>
      <c r="N200">
        <v>-1.21739</v>
      </c>
      <c r="O200">
        <v>251.99100000000001</v>
      </c>
      <c r="P200">
        <v>-1.0049399999999999</v>
      </c>
      <c r="Q200">
        <v>-1.2173400000000001</v>
      </c>
      <c r="R200">
        <v>252.20400000000001</v>
      </c>
      <c r="S200">
        <f t="shared" si="75"/>
        <v>22655.603999999999</v>
      </c>
      <c r="T200">
        <f t="shared" si="76"/>
        <v>19989.652184999999</v>
      </c>
      <c r="U200">
        <f t="shared" si="77"/>
        <v>22141.923500000001</v>
      </c>
      <c r="V200">
        <f t="shared" si="78"/>
        <v>19991.458009999998</v>
      </c>
      <c r="W200">
        <f t="shared" si="79"/>
        <v>19989.652610000001</v>
      </c>
      <c r="X200">
        <f t="shared" si="80"/>
        <v>22143.734</v>
      </c>
      <c r="Y200">
        <v>283.57100000000003</v>
      </c>
      <c r="Z200">
        <v>298.93099999999998</v>
      </c>
      <c r="AA200">
        <v>-0.80676599999999998</v>
      </c>
      <c r="AB200">
        <v>177.81399999999999</v>
      </c>
      <c r="AC200">
        <v>-0.73995</v>
      </c>
      <c r="AD200">
        <v>-0.80661400000000005</v>
      </c>
      <c r="AE200">
        <v>177.881</v>
      </c>
      <c r="AF200">
        <f t="shared" si="81"/>
        <v>13587.171999999999</v>
      </c>
      <c r="AG200">
        <f t="shared" si="82"/>
        <v>9990.318808</v>
      </c>
      <c r="AH200">
        <f t="shared" si="83"/>
        <v>12133.768</v>
      </c>
      <c r="AI200">
        <f t="shared" si="84"/>
        <v>9991.1206000000002</v>
      </c>
      <c r="AJ200">
        <f t="shared" si="85"/>
        <v>9990.3206320000008</v>
      </c>
      <c r="AK200">
        <f t="shared" si="86"/>
        <v>12134.572</v>
      </c>
      <c r="AL200">
        <v>283.61599999999999</v>
      </c>
      <c r="AM200">
        <v>243.26900000000001</v>
      </c>
      <c r="AN200">
        <v>-1.7743800000000001</v>
      </c>
      <c r="AO200">
        <v>167.36799999999999</v>
      </c>
      <c r="AP200">
        <v>-1.7089399999999999</v>
      </c>
      <c r="AQ200">
        <v>-1.7740800000000001</v>
      </c>
      <c r="AR200">
        <v>167.43299999999999</v>
      </c>
      <c r="AS200" s="1">
        <f t="shared" si="87"/>
        <v>2432.69</v>
      </c>
      <c r="AT200" s="1">
        <f t="shared" si="88"/>
        <v>-17.7438</v>
      </c>
      <c r="AU200" s="1">
        <f t="shared" si="89"/>
        <v>1673.6799999999998</v>
      </c>
      <c r="AV200" s="1">
        <f t="shared" si="90"/>
        <v>-17.089399999999998</v>
      </c>
      <c r="AW200" s="1">
        <f t="shared" si="91"/>
        <v>-17.7408</v>
      </c>
      <c r="AX200" s="1">
        <f t="shared" si="91"/>
        <v>1674.33</v>
      </c>
    </row>
    <row r="201" spans="1:50" x14ac:dyDescent="0.2">
      <c r="A201">
        <v>284.11099999999999</v>
      </c>
      <c r="B201">
        <v>760.06799999999998</v>
      </c>
      <c r="C201" s="1">
        <v>1.2261499999999999E-5</v>
      </c>
      <c r="D201">
        <v>711.15</v>
      </c>
      <c r="E201">
        <v>5.13565</v>
      </c>
      <c r="F201">
        <v>716.28599999999994</v>
      </c>
      <c r="G201">
        <f t="shared" si="70"/>
        <v>30760.067999999999</v>
      </c>
      <c r="H201">
        <f t="shared" si="71"/>
        <v>30000.000012261498</v>
      </c>
      <c r="I201">
        <f t="shared" si="72"/>
        <v>30711.15</v>
      </c>
      <c r="J201">
        <f t="shared" si="73"/>
        <v>30005.13565</v>
      </c>
      <c r="K201">
        <f t="shared" si="74"/>
        <v>30716.286</v>
      </c>
      <c r="L201">
        <v>283.49799999999999</v>
      </c>
      <c r="M201">
        <v>274.47000000000003</v>
      </c>
      <c r="N201">
        <v>-1.2079599999999999</v>
      </c>
      <c r="O201">
        <v>197.27500000000001</v>
      </c>
      <c r="P201">
        <v>-1.08667</v>
      </c>
      <c r="Q201">
        <v>-1.20794</v>
      </c>
      <c r="R201">
        <v>197.39599999999999</v>
      </c>
      <c r="S201">
        <f t="shared" si="75"/>
        <v>22332.994999999999</v>
      </c>
      <c r="T201">
        <f t="shared" si="76"/>
        <v>19989.732339999999</v>
      </c>
      <c r="U201">
        <f t="shared" si="77"/>
        <v>21676.837500000001</v>
      </c>
      <c r="V201">
        <f t="shared" si="78"/>
        <v>19990.763305</v>
      </c>
      <c r="W201">
        <f t="shared" si="79"/>
        <v>19989.732510000002</v>
      </c>
      <c r="X201">
        <f t="shared" si="80"/>
        <v>21677.866000000002</v>
      </c>
      <c r="Y201">
        <v>283.471</v>
      </c>
      <c r="Z201">
        <v>252.72300000000001</v>
      </c>
      <c r="AA201">
        <v>-0.80041399999999996</v>
      </c>
      <c r="AB201">
        <v>138.614</v>
      </c>
      <c r="AC201">
        <v>-0.76434299999999999</v>
      </c>
      <c r="AD201">
        <v>-0.80034499999999997</v>
      </c>
      <c r="AE201">
        <v>138.65</v>
      </c>
      <c r="AF201">
        <f t="shared" si="81"/>
        <v>13032.675999999999</v>
      </c>
      <c r="AG201">
        <f t="shared" si="82"/>
        <v>9990.3950320000004</v>
      </c>
      <c r="AH201">
        <f t="shared" si="83"/>
        <v>11663.368</v>
      </c>
      <c r="AI201">
        <f t="shared" si="84"/>
        <v>9990.8278840000003</v>
      </c>
      <c r="AJ201">
        <f t="shared" si="85"/>
        <v>9990.3958600000005</v>
      </c>
      <c r="AK201">
        <f t="shared" si="86"/>
        <v>11663.8</v>
      </c>
      <c r="AL201">
        <v>283.51600000000002</v>
      </c>
      <c r="AM201">
        <v>213.18600000000001</v>
      </c>
      <c r="AN201">
        <v>-1.81091</v>
      </c>
      <c r="AO201">
        <v>131.24799999999999</v>
      </c>
      <c r="AP201">
        <v>-1.77525</v>
      </c>
      <c r="AQ201">
        <v>-1.8107800000000001</v>
      </c>
      <c r="AR201">
        <v>131.28299999999999</v>
      </c>
      <c r="AS201" s="1">
        <f t="shared" si="87"/>
        <v>2131.86</v>
      </c>
      <c r="AT201" s="1">
        <f t="shared" si="88"/>
        <v>-18.109100000000002</v>
      </c>
      <c r="AU201" s="1">
        <f t="shared" si="89"/>
        <v>1312.48</v>
      </c>
      <c r="AV201" s="1">
        <f t="shared" si="90"/>
        <v>-17.752500000000001</v>
      </c>
      <c r="AW201" s="1">
        <f t="shared" si="91"/>
        <v>-18.107800000000001</v>
      </c>
      <c r="AX201" s="1">
        <f t="shared" si="91"/>
        <v>1312.83</v>
      </c>
    </row>
    <row r="202" spans="1:50" x14ac:dyDescent="0.2">
      <c r="A202">
        <v>284.01100000000002</v>
      </c>
      <c r="B202">
        <v>685.39300000000003</v>
      </c>
      <c r="C202" s="1">
        <v>4.7628299999999999E-6</v>
      </c>
      <c r="D202">
        <v>607.02</v>
      </c>
      <c r="E202">
        <v>3.4706399999999999</v>
      </c>
      <c r="F202">
        <v>610.49099999999999</v>
      </c>
      <c r="G202">
        <f t="shared" si="70"/>
        <v>30685.393</v>
      </c>
      <c r="H202">
        <f t="shared" si="71"/>
        <v>30000.000004762831</v>
      </c>
      <c r="I202">
        <f t="shared" si="72"/>
        <v>30607.02</v>
      </c>
      <c r="J202">
        <f t="shared" si="73"/>
        <v>30003.47064</v>
      </c>
      <c r="K202">
        <f t="shared" si="74"/>
        <v>30610.491000000002</v>
      </c>
      <c r="L202">
        <v>283.39800000000002</v>
      </c>
      <c r="M202">
        <v>222.39400000000001</v>
      </c>
      <c r="N202">
        <v>-1.2003200000000001</v>
      </c>
      <c r="O202">
        <v>151.67400000000001</v>
      </c>
      <c r="P202">
        <v>-1.13239</v>
      </c>
      <c r="Q202">
        <v>-1.20031</v>
      </c>
      <c r="R202">
        <v>151.74199999999999</v>
      </c>
      <c r="S202">
        <f t="shared" si="75"/>
        <v>21890.349000000002</v>
      </c>
      <c r="T202">
        <f t="shared" si="76"/>
        <v>19989.797279999999</v>
      </c>
      <c r="U202">
        <f t="shared" si="77"/>
        <v>21289.228999999999</v>
      </c>
      <c r="V202">
        <f t="shared" si="78"/>
        <v>19990.374684999999</v>
      </c>
      <c r="W202">
        <f t="shared" si="79"/>
        <v>19989.797364999999</v>
      </c>
      <c r="X202">
        <f t="shared" si="80"/>
        <v>21289.807000000001</v>
      </c>
      <c r="Y202">
        <v>283.37099999999998</v>
      </c>
      <c r="Z202">
        <v>219.916</v>
      </c>
      <c r="AA202">
        <v>-0.79488300000000001</v>
      </c>
      <c r="AB202">
        <v>105.98</v>
      </c>
      <c r="AC202">
        <v>-0.77580899999999997</v>
      </c>
      <c r="AD202">
        <v>-0.79485300000000003</v>
      </c>
      <c r="AE202">
        <v>106</v>
      </c>
      <c r="AF202">
        <f t="shared" si="81"/>
        <v>12638.992</v>
      </c>
      <c r="AG202">
        <f t="shared" si="82"/>
        <v>9990.4614039999997</v>
      </c>
      <c r="AH202">
        <f t="shared" si="83"/>
        <v>11271.76</v>
      </c>
      <c r="AI202">
        <f t="shared" si="84"/>
        <v>9990.6902919999993</v>
      </c>
      <c r="AJ202">
        <f t="shared" si="85"/>
        <v>9990.4617639999997</v>
      </c>
      <c r="AK202">
        <f t="shared" si="86"/>
        <v>11272</v>
      </c>
      <c r="AL202">
        <v>283.416</v>
      </c>
      <c r="AM202">
        <v>177.238</v>
      </c>
      <c r="AN202">
        <v>-1.84135</v>
      </c>
      <c r="AO202">
        <v>100.85</v>
      </c>
      <c r="AP202">
        <v>-1.8223</v>
      </c>
      <c r="AQ202">
        <v>-1.84128</v>
      </c>
      <c r="AR202">
        <v>100.869</v>
      </c>
      <c r="AS202" s="1">
        <f t="shared" si="87"/>
        <v>1772.38</v>
      </c>
      <c r="AT202" s="1">
        <f t="shared" si="88"/>
        <v>-18.413499999999999</v>
      </c>
      <c r="AU202" s="1">
        <f t="shared" si="89"/>
        <v>1008.5</v>
      </c>
      <c r="AV202" s="1">
        <f t="shared" si="90"/>
        <v>-18.222999999999999</v>
      </c>
      <c r="AW202" s="1">
        <f t="shared" si="91"/>
        <v>-18.412800000000001</v>
      </c>
      <c r="AX202" s="1">
        <f t="shared" si="91"/>
        <v>1008.69</v>
      </c>
    </row>
    <row r="203" spans="1:50" x14ac:dyDescent="0.2">
      <c r="A203">
        <v>283.911</v>
      </c>
      <c r="B203">
        <v>573.55899999999997</v>
      </c>
      <c r="C203" s="1">
        <v>1.81105E-6</v>
      </c>
      <c r="D203">
        <v>504.98700000000002</v>
      </c>
      <c r="E203">
        <v>2.3191600000000001</v>
      </c>
      <c r="F203">
        <v>507.30599999999998</v>
      </c>
      <c r="G203">
        <f t="shared" si="70"/>
        <v>30573.559000000001</v>
      </c>
      <c r="H203">
        <f t="shared" si="71"/>
        <v>30000.000001811051</v>
      </c>
      <c r="I203">
        <f t="shared" si="72"/>
        <v>30504.987000000001</v>
      </c>
      <c r="J203">
        <f t="shared" si="73"/>
        <v>30002.319159999999</v>
      </c>
      <c r="K203">
        <f t="shared" si="74"/>
        <v>30507.306</v>
      </c>
      <c r="L203">
        <v>283.298</v>
      </c>
      <c r="M203">
        <v>189.142</v>
      </c>
      <c r="N203">
        <v>-1.19381</v>
      </c>
      <c r="O203">
        <v>114.366</v>
      </c>
      <c r="P203">
        <v>-1.15645</v>
      </c>
      <c r="Q203">
        <v>-1.1938</v>
      </c>
      <c r="R203">
        <v>114.40300000000001</v>
      </c>
      <c r="S203">
        <f t="shared" si="75"/>
        <v>21607.706999999999</v>
      </c>
      <c r="T203">
        <f t="shared" si="76"/>
        <v>19989.852615</v>
      </c>
      <c r="U203">
        <f t="shared" si="77"/>
        <v>20972.111000000001</v>
      </c>
      <c r="V203">
        <f t="shared" si="78"/>
        <v>19990.170174999999</v>
      </c>
      <c r="W203">
        <f t="shared" si="79"/>
        <v>19989.852699999999</v>
      </c>
      <c r="X203">
        <f t="shared" si="80"/>
        <v>20972.425500000001</v>
      </c>
      <c r="Y203">
        <v>283.27100000000002</v>
      </c>
      <c r="Z203">
        <v>188.578</v>
      </c>
      <c r="AA203">
        <v>-0.79013800000000001</v>
      </c>
      <c r="AB203">
        <v>79.635499999999993</v>
      </c>
      <c r="AC203">
        <v>-0.78025900000000004</v>
      </c>
      <c r="AD203">
        <v>-0.79012499999999997</v>
      </c>
      <c r="AE203">
        <v>79.645399999999995</v>
      </c>
      <c r="AF203">
        <f t="shared" si="81"/>
        <v>12262.936</v>
      </c>
      <c r="AG203">
        <f t="shared" si="82"/>
        <v>9990.5183440000001</v>
      </c>
      <c r="AH203">
        <f t="shared" si="83"/>
        <v>10955.626</v>
      </c>
      <c r="AI203">
        <f t="shared" si="84"/>
        <v>9990.6368920000004</v>
      </c>
      <c r="AJ203">
        <f t="shared" si="85"/>
        <v>9990.5185000000001</v>
      </c>
      <c r="AK203">
        <f t="shared" si="86"/>
        <v>10955.7448</v>
      </c>
      <c r="AL203">
        <v>283.31599999999997</v>
      </c>
      <c r="AM203">
        <v>188.488</v>
      </c>
      <c r="AN203">
        <v>-1.8736900000000001</v>
      </c>
      <c r="AO203">
        <v>76.131</v>
      </c>
      <c r="AP203">
        <v>-1.86374</v>
      </c>
      <c r="AQ203">
        <v>-1.8736699999999999</v>
      </c>
      <c r="AR203">
        <v>76.141000000000005</v>
      </c>
      <c r="AS203" s="1">
        <f t="shared" si="87"/>
        <v>1884.88</v>
      </c>
      <c r="AT203" s="1">
        <f t="shared" si="88"/>
        <v>-18.736900000000002</v>
      </c>
      <c r="AU203" s="1">
        <f t="shared" si="89"/>
        <v>761.31</v>
      </c>
      <c r="AV203" s="1">
        <f t="shared" si="90"/>
        <v>-18.6374</v>
      </c>
      <c r="AW203" s="1">
        <f t="shared" si="91"/>
        <v>-18.736699999999999</v>
      </c>
      <c r="AX203" s="1">
        <f t="shared" si="91"/>
        <v>761.41000000000008</v>
      </c>
    </row>
    <row r="204" spans="1:50" x14ac:dyDescent="0.2">
      <c r="A204">
        <v>283.81099999999998</v>
      </c>
      <c r="B204">
        <v>412.54599999999999</v>
      </c>
      <c r="C204" s="1">
        <v>6.7410000000000003E-7</v>
      </c>
      <c r="D204">
        <v>409.91300000000001</v>
      </c>
      <c r="E204">
        <v>1.52227</v>
      </c>
      <c r="F204">
        <v>411.435</v>
      </c>
      <c r="G204">
        <f t="shared" si="70"/>
        <v>30412.545999999998</v>
      </c>
      <c r="H204">
        <f t="shared" si="71"/>
        <v>30000.000000674099</v>
      </c>
      <c r="I204">
        <f t="shared" si="72"/>
        <v>30409.913</v>
      </c>
      <c r="J204">
        <f t="shared" si="73"/>
        <v>30001.522270000001</v>
      </c>
      <c r="K204">
        <f t="shared" si="74"/>
        <v>30411.435000000001</v>
      </c>
      <c r="L204">
        <v>283.19799999999998</v>
      </c>
      <c r="M204">
        <v>156.81100000000001</v>
      </c>
      <c r="N204">
        <v>-1.1883999999999999</v>
      </c>
      <c r="O204">
        <v>84.8352</v>
      </c>
      <c r="P204">
        <v>-1.16818</v>
      </c>
      <c r="Q204">
        <v>-1.1883999999999999</v>
      </c>
      <c r="R204">
        <v>84.855400000000003</v>
      </c>
      <c r="S204">
        <f t="shared" si="75"/>
        <v>21332.893499999998</v>
      </c>
      <c r="T204">
        <f t="shared" si="76"/>
        <v>19989.8986</v>
      </c>
      <c r="U204">
        <f t="shared" si="77"/>
        <v>20721.099200000001</v>
      </c>
      <c r="V204">
        <f t="shared" si="78"/>
        <v>19990.070469999999</v>
      </c>
      <c r="W204">
        <f t="shared" si="79"/>
        <v>19989.8986</v>
      </c>
      <c r="X204">
        <f t="shared" si="80"/>
        <v>20721.2709</v>
      </c>
      <c r="Y204">
        <v>283.17099999999999</v>
      </c>
      <c r="Z204">
        <v>184.762</v>
      </c>
      <c r="AA204">
        <v>-0.78548899999999999</v>
      </c>
      <c r="AB204">
        <v>58.786200000000001</v>
      </c>
      <c r="AC204">
        <v>-0.78047699999999998</v>
      </c>
      <c r="AD204">
        <v>-0.78548300000000004</v>
      </c>
      <c r="AE204">
        <v>58.791200000000003</v>
      </c>
      <c r="AF204">
        <f t="shared" si="81"/>
        <v>12217.144</v>
      </c>
      <c r="AG204">
        <f t="shared" si="82"/>
        <v>9990.5741319999997</v>
      </c>
      <c r="AH204">
        <f t="shared" si="83"/>
        <v>10705.4344</v>
      </c>
      <c r="AI204">
        <f t="shared" si="84"/>
        <v>9990.6342760000007</v>
      </c>
      <c r="AJ204">
        <f t="shared" si="85"/>
        <v>9990.5742040000005</v>
      </c>
      <c r="AK204">
        <f t="shared" si="86"/>
        <v>10705.4944</v>
      </c>
      <c r="AL204">
        <v>283.21600000000001</v>
      </c>
      <c r="AM204">
        <v>109.245</v>
      </c>
      <c r="AN204">
        <v>-1.8925799999999999</v>
      </c>
      <c r="AO204">
        <v>56.281999999999996</v>
      </c>
      <c r="AP204">
        <v>-1.88748</v>
      </c>
      <c r="AQ204">
        <v>-1.8925700000000001</v>
      </c>
      <c r="AR204">
        <v>56.287199999999999</v>
      </c>
      <c r="AS204" s="1">
        <f t="shared" si="87"/>
        <v>1092.45</v>
      </c>
      <c r="AT204" s="1">
        <f t="shared" si="88"/>
        <v>-18.925799999999999</v>
      </c>
      <c r="AU204" s="1">
        <f t="shared" si="89"/>
        <v>562.81999999999994</v>
      </c>
      <c r="AV204" s="1">
        <f t="shared" si="90"/>
        <v>-18.8748</v>
      </c>
      <c r="AW204" s="1">
        <f t="shared" si="91"/>
        <v>-18.925699999999999</v>
      </c>
      <c r="AX204" s="1">
        <f t="shared" si="91"/>
        <v>562.87199999999996</v>
      </c>
    </row>
    <row r="205" spans="1:50" x14ac:dyDescent="0.2">
      <c r="A205">
        <v>283.71100000000001</v>
      </c>
      <c r="B205">
        <v>361.95699999999999</v>
      </c>
      <c r="C205" s="1">
        <v>2.45599E-7</v>
      </c>
      <c r="D205">
        <v>325.00900000000001</v>
      </c>
      <c r="E205">
        <v>0.98324500000000004</v>
      </c>
      <c r="F205">
        <v>325.99200000000002</v>
      </c>
      <c r="G205">
        <f t="shared" si="70"/>
        <v>30361.956999999999</v>
      </c>
      <c r="H205">
        <f t="shared" si="71"/>
        <v>30000.0000002456</v>
      </c>
      <c r="I205">
        <f t="shared" si="72"/>
        <v>30325.008999999998</v>
      </c>
      <c r="J205">
        <f t="shared" si="73"/>
        <v>30000.983244999999</v>
      </c>
      <c r="K205">
        <f t="shared" si="74"/>
        <v>30325.991999999998</v>
      </c>
      <c r="L205">
        <v>283.09800000000001</v>
      </c>
      <c r="M205">
        <v>115.569</v>
      </c>
      <c r="N205">
        <v>-1.18441</v>
      </c>
      <c r="O205">
        <v>61.7453</v>
      </c>
      <c r="P205">
        <v>-1.17367</v>
      </c>
      <c r="Q205">
        <v>-1.18441</v>
      </c>
      <c r="R205">
        <v>61.756</v>
      </c>
      <c r="S205">
        <f t="shared" si="75"/>
        <v>20982.336500000001</v>
      </c>
      <c r="T205">
        <f t="shared" si="76"/>
        <v>19989.932515</v>
      </c>
      <c r="U205">
        <f t="shared" si="77"/>
        <v>20524.835050000002</v>
      </c>
      <c r="V205">
        <f t="shared" si="78"/>
        <v>19990.023805000001</v>
      </c>
      <c r="W205">
        <f t="shared" si="79"/>
        <v>19989.932515</v>
      </c>
      <c r="X205">
        <f t="shared" si="80"/>
        <v>20524.925999999999</v>
      </c>
      <c r="Y205">
        <v>283.07100000000003</v>
      </c>
      <c r="Z205">
        <v>125.554</v>
      </c>
      <c r="AA205">
        <v>-0.78232299999999999</v>
      </c>
      <c r="AB205">
        <v>42.542499999999997</v>
      </c>
      <c r="AC205">
        <v>-0.779833</v>
      </c>
      <c r="AD205">
        <v>-0.78232100000000004</v>
      </c>
      <c r="AE205">
        <v>42.545000000000002</v>
      </c>
      <c r="AF205">
        <f t="shared" si="81"/>
        <v>11506.648000000001</v>
      </c>
      <c r="AG205">
        <f t="shared" si="82"/>
        <v>9990.6121239999993</v>
      </c>
      <c r="AH205">
        <f t="shared" si="83"/>
        <v>10510.51</v>
      </c>
      <c r="AI205">
        <f t="shared" si="84"/>
        <v>9990.6420039999994</v>
      </c>
      <c r="AJ205">
        <f t="shared" si="85"/>
        <v>9990.6121480000002</v>
      </c>
      <c r="AK205">
        <f t="shared" si="86"/>
        <v>10510.54</v>
      </c>
      <c r="AL205">
        <v>283.11599999999999</v>
      </c>
      <c r="AM205">
        <v>99.094099999999997</v>
      </c>
      <c r="AN205">
        <v>-1.90974</v>
      </c>
      <c r="AO205">
        <v>40.770699999999998</v>
      </c>
      <c r="AP205">
        <v>-1.9071800000000001</v>
      </c>
      <c r="AQ205">
        <v>-1.90974</v>
      </c>
      <c r="AR205">
        <v>40.773299999999999</v>
      </c>
      <c r="AS205" s="1">
        <f t="shared" si="87"/>
        <v>990.94100000000003</v>
      </c>
      <c r="AT205" s="1">
        <f t="shared" si="88"/>
        <v>-19.0974</v>
      </c>
      <c r="AU205" s="1">
        <f t="shared" si="89"/>
        <v>407.70699999999999</v>
      </c>
      <c r="AV205" s="1">
        <f t="shared" si="90"/>
        <v>-19.0718</v>
      </c>
      <c r="AW205" s="1">
        <f t="shared" si="91"/>
        <v>-19.0974</v>
      </c>
      <c r="AX205" s="1">
        <f t="shared" si="91"/>
        <v>407.733</v>
      </c>
    </row>
    <row r="206" spans="1:50" x14ac:dyDescent="0.2">
      <c r="A206">
        <v>283.61099999999999</v>
      </c>
      <c r="B206">
        <v>262.67899999999997</v>
      </c>
      <c r="C206" s="1">
        <v>8.7583999999999999E-8</v>
      </c>
      <c r="D206">
        <v>252.149</v>
      </c>
      <c r="E206">
        <v>0.62739500000000004</v>
      </c>
      <c r="F206">
        <v>252.77600000000001</v>
      </c>
      <c r="G206">
        <f t="shared" si="70"/>
        <v>30262.679</v>
      </c>
      <c r="H206">
        <f t="shared" si="71"/>
        <v>30000.000000087584</v>
      </c>
      <c r="I206">
        <f t="shared" si="72"/>
        <v>30252.149000000001</v>
      </c>
      <c r="J206">
        <f t="shared" si="73"/>
        <v>30000.627395</v>
      </c>
      <c r="K206">
        <f t="shared" si="74"/>
        <v>30252.776000000002</v>
      </c>
      <c r="L206">
        <v>282.99799999999999</v>
      </c>
      <c r="M206">
        <v>77.549400000000006</v>
      </c>
      <c r="N206">
        <v>-1.18171</v>
      </c>
      <c r="O206">
        <v>44.0747</v>
      </c>
      <c r="P206">
        <v>-1.1761200000000001</v>
      </c>
      <c r="Q206">
        <v>-1.18171</v>
      </c>
      <c r="R206">
        <v>44.080300000000001</v>
      </c>
      <c r="S206">
        <f t="shared" si="75"/>
        <v>20659.169900000001</v>
      </c>
      <c r="T206">
        <f t="shared" si="76"/>
        <v>19989.955464999999</v>
      </c>
      <c r="U206">
        <f t="shared" si="77"/>
        <v>20374.63495</v>
      </c>
      <c r="V206">
        <f t="shared" si="78"/>
        <v>19990.002980000001</v>
      </c>
      <c r="W206">
        <f t="shared" si="79"/>
        <v>19989.955464999999</v>
      </c>
      <c r="X206">
        <f t="shared" si="80"/>
        <v>20374.682550000001</v>
      </c>
      <c r="Y206">
        <v>282.971</v>
      </c>
      <c r="Z206">
        <v>118.699</v>
      </c>
      <c r="AA206">
        <v>-0.77932900000000005</v>
      </c>
      <c r="AB206">
        <v>30.319099999999999</v>
      </c>
      <c r="AC206">
        <v>-0.77811799999999998</v>
      </c>
      <c r="AD206">
        <v>-0.77932800000000002</v>
      </c>
      <c r="AE206">
        <v>30.3203</v>
      </c>
      <c r="AF206">
        <f t="shared" si="81"/>
        <v>11424.387999999999</v>
      </c>
      <c r="AG206">
        <f t="shared" si="82"/>
        <v>9990.6480520000005</v>
      </c>
      <c r="AH206">
        <f t="shared" si="83"/>
        <v>10363.8292</v>
      </c>
      <c r="AI206">
        <f t="shared" si="84"/>
        <v>9990.6625839999997</v>
      </c>
      <c r="AJ206">
        <f t="shared" si="85"/>
        <v>9990.6480640000009</v>
      </c>
      <c r="AK206">
        <f t="shared" si="86"/>
        <v>10363.8436</v>
      </c>
      <c r="AL206">
        <v>283.01600000000002</v>
      </c>
      <c r="AM206">
        <v>87.567300000000003</v>
      </c>
      <c r="AN206">
        <v>-1.9249499999999999</v>
      </c>
      <c r="AO206">
        <v>28.9055</v>
      </c>
      <c r="AP206">
        <v>-1.9236899999999999</v>
      </c>
      <c r="AQ206">
        <v>-1.9249499999999999</v>
      </c>
      <c r="AR206">
        <v>28.906700000000001</v>
      </c>
      <c r="AS206" s="1">
        <f t="shared" si="87"/>
        <v>875.673</v>
      </c>
      <c r="AT206" s="1">
        <f t="shared" si="88"/>
        <v>-19.249499999999998</v>
      </c>
      <c r="AU206" s="1">
        <f t="shared" si="89"/>
        <v>289.05500000000001</v>
      </c>
      <c r="AV206" s="1">
        <f t="shared" si="90"/>
        <v>-19.236899999999999</v>
      </c>
      <c r="AW206" s="1">
        <f t="shared" si="91"/>
        <v>-19.249499999999998</v>
      </c>
      <c r="AX206" s="1">
        <f t="shared" si="91"/>
        <v>289.06700000000001</v>
      </c>
    </row>
    <row r="207" spans="1:50" x14ac:dyDescent="0.2">
      <c r="A207">
        <v>283.51100000000002</v>
      </c>
      <c r="B207">
        <v>201.803</v>
      </c>
      <c r="C207" s="1">
        <v>3.0570299999999998E-8</v>
      </c>
      <c r="D207">
        <v>191.55</v>
      </c>
      <c r="E207">
        <v>0.39259100000000002</v>
      </c>
      <c r="F207">
        <v>191.94200000000001</v>
      </c>
      <c r="G207">
        <f t="shared" si="70"/>
        <v>30201.803</v>
      </c>
      <c r="H207">
        <f t="shared" si="71"/>
        <v>30000.00000003057</v>
      </c>
      <c r="I207">
        <f t="shared" si="72"/>
        <v>30191.55</v>
      </c>
      <c r="J207">
        <f t="shared" si="73"/>
        <v>30000.392591</v>
      </c>
      <c r="K207">
        <f t="shared" si="74"/>
        <v>30191.941999999999</v>
      </c>
      <c r="L207">
        <v>282.89800000000002</v>
      </c>
      <c r="M207">
        <v>94.230699999999999</v>
      </c>
      <c r="N207">
        <v>-1.17845</v>
      </c>
      <c r="O207">
        <v>30.9193</v>
      </c>
      <c r="P207">
        <v>-1.1755899999999999</v>
      </c>
      <c r="Q207">
        <v>-1.17845</v>
      </c>
      <c r="R207">
        <v>30.9221</v>
      </c>
      <c r="S207">
        <f t="shared" si="75"/>
        <v>20800.960950000001</v>
      </c>
      <c r="T207">
        <f t="shared" si="76"/>
        <v>19989.983175000001</v>
      </c>
      <c r="U207">
        <f t="shared" si="77"/>
        <v>20262.814050000001</v>
      </c>
      <c r="V207">
        <f t="shared" si="78"/>
        <v>19990.007484999998</v>
      </c>
      <c r="W207">
        <f t="shared" si="79"/>
        <v>19989.983175000001</v>
      </c>
      <c r="X207">
        <f t="shared" si="80"/>
        <v>20262.83785</v>
      </c>
      <c r="Y207">
        <v>282.87099999999998</v>
      </c>
      <c r="Z207">
        <v>99.477000000000004</v>
      </c>
      <c r="AA207">
        <v>-0.77681699999999998</v>
      </c>
      <c r="AB207">
        <v>21.1479</v>
      </c>
      <c r="AC207">
        <v>-0.77624000000000004</v>
      </c>
      <c r="AD207">
        <v>-0.77681699999999998</v>
      </c>
      <c r="AE207">
        <v>21.148499999999999</v>
      </c>
      <c r="AF207">
        <f t="shared" si="81"/>
        <v>11193.724</v>
      </c>
      <c r="AG207">
        <f t="shared" si="82"/>
        <v>9990.6781960000008</v>
      </c>
      <c r="AH207">
        <f t="shared" si="83"/>
        <v>10253.774799999999</v>
      </c>
      <c r="AI207">
        <f t="shared" si="84"/>
        <v>9990.6851200000001</v>
      </c>
      <c r="AJ207">
        <f t="shared" si="85"/>
        <v>9990.6781960000008</v>
      </c>
      <c r="AK207">
        <f t="shared" si="86"/>
        <v>10253.781999999999</v>
      </c>
      <c r="AL207">
        <v>282.916</v>
      </c>
      <c r="AM207">
        <v>72.3446</v>
      </c>
      <c r="AN207">
        <v>-1.9375800000000001</v>
      </c>
      <c r="AO207">
        <v>19.932200000000002</v>
      </c>
      <c r="AP207">
        <v>-1.9369700000000001</v>
      </c>
      <c r="AQ207">
        <v>-1.93757</v>
      </c>
      <c r="AR207">
        <v>19.9328</v>
      </c>
      <c r="AS207" s="1">
        <f t="shared" si="87"/>
        <v>723.44600000000003</v>
      </c>
      <c r="AT207" s="1">
        <f t="shared" si="88"/>
        <v>-19.375800000000002</v>
      </c>
      <c r="AU207" s="1">
        <f t="shared" si="89"/>
        <v>199.322</v>
      </c>
      <c r="AV207" s="1">
        <f t="shared" si="90"/>
        <v>-19.369700000000002</v>
      </c>
      <c r="AW207" s="1">
        <f t="shared" si="91"/>
        <v>-19.375700000000002</v>
      </c>
      <c r="AX207" s="1">
        <f t="shared" si="91"/>
        <v>199.328</v>
      </c>
    </row>
    <row r="208" spans="1:50" x14ac:dyDescent="0.2">
      <c r="A208">
        <v>283.411</v>
      </c>
      <c r="B208">
        <v>159.33600000000001</v>
      </c>
      <c r="C208" s="1">
        <v>1.0443299999999999E-8</v>
      </c>
      <c r="D208">
        <v>142.54400000000001</v>
      </c>
      <c r="E208">
        <v>0.24284</v>
      </c>
      <c r="F208">
        <v>142.78700000000001</v>
      </c>
      <c r="G208">
        <f t="shared" si="70"/>
        <v>30159.335999999999</v>
      </c>
      <c r="H208">
        <f t="shared" si="71"/>
        <v>30000.000000010445</v>
      </c>
      <c r="I208">
        <f t="shared" si="72"/>
        <v>30142.544000000002</v>
      </c>
      <c r="J208">
        <f t="shared" si="73"/>
        <v>30000.242839999999</v>
      </c>
      <c r="K208">
        <f t="shared" si="74"/>
        <v>30142.787</v>
      </c>
      <c r="L208">
        <v>282.798</v>
      </c>
      <c r="M208">
        <v>66.4011</v>
      </c>
      <c r="N208">
        <v>-1.17614</v>
      </c>
      <c r="O208">
        <v>21.180099999999999</v>
      </c>
      <c r="P208">
        <v>-1.1747099999999999</v>
      </c>
      <c r="Q208">
        <v>-1.17614</v>
      </c>
      <c r="R208">
        <v>21.1816</v>
      </c>
      <c r="S208">
        <f t="shared" si="75"/>
        <v>20564.409350000002</v>
      </c>
      <c r="T208">
        <f t="shared" si="76"/>
        <v>19990.002810000002</v>
      </c>
      <c r="U208">
        <f t="shared" si="77"/>
        <v>20180.030849999999</v>
      </c>
      <c r="V208">
        <f t="shared" si="78"/>
        <v>19990.014964999998</v>
      </c>
      <c r="W208">
        <f t="shared" si="79"/>
        <v>19990.002810000002</v>
      </c>
      <c r="X208">
        <f t="shared" si="80"/>
        <v>20180.043600000001</v>
      </c>
      <c r="Y208">
        <v>282.77100000000002</v>
      </c>
      <c r="Z208">
        <v>65.737700000000004</v>
      </c>
      <c r="AA208">
        <v>-0.77515000000000001</v>
      </c>
      <c r="AB208">
        <v>14.440899999999999</v>
      </c>
      <c r="AC208">
        <v>-0.77488100000000004</v>
      </c>
      <c r="AD208">
        <v>-0.77515000000000001</v>
      </c>
      <c r="AE208">
        <v>14.4412</v>
      </c>
      <c r="AF208">
        <f t="shared" si="81"/>
        <v>10788.8524</v>
      </c>
      <c r="AG208">
        <f t="shared" si="82"/>
        <v>9990.6982000000007</v>
      </c>
      <c r="AH208">
        <f t="shared" si="83"/>
        <v>10173.290800000001</v>
      </c>
      <c r="AI208">
        <f t="shared" si="84"/>
        <v>9990.7014280000003</v>
      </c>
      <c r="AJ208">
        <f t="shared" si="85"/>
        <v>9990.6982000000007</v>
      </c>
      <c r="AK208">
        <f t="shared" si="86"/>
        <v>10173.294400000001</v>
      </c>
      <c r="AL208">
        <v>282.81599999999997</v>
      </c>
      <c r="AM208">
        <v>64.611400000000003</v>
      </c>
      <c r="AN208">
        <v>-1.94889</v>
      </c>
      <c r="AO208">
        <v>13.363899999999999</v>
      </c>
      <c r="AP208">
        <v>-1.9486000000000001</v>
      </c>
      <c r="AQ208">
        <v>-1.94889</v>
      </c>
      <c r="AR208">
        <v>13.3642</v>
      </c>
      <c r="AS208" s="1">
        <f t="shared" si="87"/>
        <v>646.11400000000003</v>
      </c>
      <c r="AT208" s="1">
        <f t="shared" si="88"/>
        <v>-19.488900000000001</v>
      </c>
      <c r="AU208" s="1">
        <f t="shared" si="89"/>
        <v>133.63899999999998</v>
      </c>
      <c r="AV208" s="1">
        <f t="shared" si="90"/>
        <v>-19.486000000000001</v>
      </c>
      <c r="AW208" s="1">
        <f t="shared" si="91"/>
        <v>-19.488900000000001</v>
      </c>
      <c r="AX208" s="1">
        <f t="shared" si="91"/>
        <v>133.642</v>
      </c>
    </row>
    <row r="209" spans="1:50" x14ac:dyDescent="0.2">
      <c r="A209">
        <v>283.31099999999998</v>
      </c>
      <c r="B209">
        <v>126.053</v>
      </c>
      <c r="C209" s="1">
        <v>3.4915599999999999E-9</v>
      </c>
      <c r="D209">
        <v>103.961</v>
      </c>
      <c r="E209">
        <v>0.147762</v>
      </c>
      <c r="F209">
        <v>104.10899999999999</v>
      </c>
      <c r="G209">
        <f t="shared" si="70"/>
        <v>30126.053</v>
      </c>
      <c r="H209">
        <f t="shared" si="71"/>
        <v>30000.000000003492</v>
      </c>
      <c r="I209">
        <f t="shared" si="72"/>
        <v>30103.960999999999</v>
      </c>
      <c r="J209">
        <f t="shared" si="73"/>
        <v>30000.147762000001</v>
      </c>
      <c r="K209">
        <f t="shared" si="74"/>
        <v>30104.109</v>
      </c>
      <c r="L209">
        <v>282.69799999999998</v>
      </c>
      <c r="M209">
        <v>65.91</v>
      </c>
      <c r="N209">
        <v>-1.17384</v>
      </c>
      <c r="O209">
        <v>14.180999999999999</v>
      </c>
      <c r="P209">
        <v>-1.1731400000000001</v>
      </c>
      <c r="Q209">
        <v>-1.17384</v>
      </c>
      <c r="R209">
        <v>14.181699999999999</v>
      </c>
      <c r="S209">
        <f t="shared" si="75"/>
        <v>20560.235000000001</v>
      </c>
      <c r="T209">
        <f t="shared" si="76"/>
        <v>19990.022359999999</v>
      </c>
      <c r="U209">
        <f t="shared" si="77"/>
        <v>20120.538499999999</v>
      </c>
      <c r="V209">
        <f t="shared" si="78"/>
        <v>19990.028310000002</v>
      </c>
      <c r="W209">
        <f t="shared" si="79"/>
        <v>19990.022359999999</v>
      </c>
      <c r="X209">
        <f t="shared" si="80"/>
        <v>20120.544450000001</v>
      </c>
      <c r="Y209">
        <v>282.67099999999999</v>
      </c>
      <c r="Z209">
        <v>73.602999999999994</v>
      </c>
      <c r="AA209">
        <v>-0.77328699999999995</v>
      </c>
      <c r="AB209">
        <v>9.6394199999999994</v>
      </c>
      <c r="AC209">
        <v>-0.77316399999999996</v>
      </c>
      <c r="AD209">
        <v>-0.77328699999999995</v>
      </c>
      <c r="AE209">
        <v>9.6395400000000002</v>
      </c>
      <c r="AF209">
        <f t="shared" si="81"/>
        <v>10883.236000000001</v>
      </c>
      <c r="AG209">
        <f t="shared" si="82"/>
        <v>9990.7205560000002</v>
      </c>
      <c r="AH209">
        <f t="shared" si="83"/>
        <v>10115.67304</v>
      </c>
      <c r="AI209">
        <f t="shared" si="84"/>
        <v>9990.7220319999997</v>
      </c>
      <c r="AJ209">
        <f t="shared" si="85"/>
        <v>9990.7205560000002</v>
      </c>
      <c r="AK209">
        <f t="shared" si="86"/>
        <v>10115.67448</v>
      </c>
      <c r="AL209">
        <v>282.71600000000001</v>
      </c>
      <c r="AM209">
        <v>27.907499999999999</v>
      </c>
      <c r="AN209">
        <v>-1.9539599999999999</v>
      </c>
      <c r="AO209">
        <v>8.5852000000000004</v>
      </c>
      <c r="AP209">
        <v>-1.95383</v>
      </c>
      <c r="AQ209">
        <v>-1.9539599999999999</v>
      </c>
      <c r="AR209">
        <v>8.5853300000000008</v>
      </c>
      <c r="AS209" s="1">
        <f t="shared" si="87"/>
        <v>279.07499999999999</v>
      </c>
      <c r="AT209" s="1">
        <f t="shared" si="88"/>
        <v>-19.5396</v>
      </c>
      <c r="AU209" s="1">
        <f t="shared" si="89"/>
        <v>85.852000000000004</v>
      </c>
      <c r="AV209" s="1">
        <f t="shared" si="90"/>
        <v>-19.5383</v>
      </c>
      <c r="AW209" s="1">
        <f t="shared" si="91"/>
        <v>-19.5396</v>
      </c>
      <c r="AX209" s="1">
        <f t="shared" si="91"/>
        <v>85.853300000000004</v>
      </c>
    </row>
    <row r="210" spans="1:50" x14ac:dyDescent="0.2">
      <c r="A210">
        <v>283.21100000000001</v>
      </c>
      <c r="B210">
        <v>91.941000000000003</v>
      </c>
      <c r="C210" s="1">
        <v>1.14244E-9</v>
      </c>
      <c r="D210">
        <v>74.337699999999998</v>
      </c>
      <c r="E210">
        <v>8.8192699999999999E-2</v>
      </c>
      <c r="F210">
        <v>74.425899999999999</v>
      </c>
      <c r="G210">
        <f t="shared" si="70"/>
        <v>30091.940999999999</v>
      </c>
      <c r="H210">
        <f t="shared" si="71"/>
        <v>30000.000000001142</v>
      </c>
      <c r="I210">
        <f t="shared" si="72"/>
        <v>30074.3377</v>
      </c>
      <c r="J210">
        <f t="shared" si="73"/>
        <v>30000.088192700001</v>
      </c>
      <c r="K210">
        <f t="shared" si="74"/>
        <v>30074.425899999998</v>
      </c>
      <c r="L210">
        <v>282.59800000000001</v>
      </c>
      <c r="M210">
        <v>58.670900000000003</v>
      </c>
      <c r="N210">
        <v>-1.1718</v>
      </c>
      <c r="O210">
        <v>9.2111199999999993</v>
      </c>
      <c r="P210">
        <v>-1.1714599999999999</v>
      </c>
      <c r="Q210">
        <v>-1.1718</v>
      </c>
      <c r="R210">
        <v>9.2114600000000006</v>
      </c>
      <c r="S210">
        <f t="shared" si="75"/>
        <v>20498.702649999999</v>
      </c>
      <c r="T210">
        <f t="shared" si="76"/>
        <v>19990.039700000001</v>
      </c>
      <c r="U210">
        <f t="shared" si="77"/>
        <v>20078.294519999999</v>
      </c>
      <c r="V210">
        <f t="shared" si="78"/>
        <v>19990.042590000001</v>
      </c>
      <c r="W210">
        <f t="shared" si="79"/>
        <v>19990.039700000001</v>
      </c>
      <c r="X210">
        <f t="shared" si="80"/>
        <v>20078.297409999999</v>
      </c>
      <c r="Y210">
        <v>282.57100000000003</v>
      </c>
      <c r="Z210">
        <v>57.364600000000003</v>
      </c>
      <c r="AA210">
        <v>-0.77183000000000002</v>
      </c>
      <c r="AB210">
        <v>6.2236399999999996</v>
      </c>
      <c r="AC210">
        <v>-0.77177499999999999</v>
      </c>
      <c r="AD210">
        <v>-0.77183000000000002</v>
      </c>
      <c r="AE210">
        <v>6.2236900000000004</v>
      </c>
      <c r="AF210">
        <f t="shared" si="81"/>
        <v>10688.3752</v>
      </c>
      <c r="AG210">
        <f t="shared" si="82"/>
        <v>9990.7380400000002</v>
      </c>
      <c r="AH210">
        <f t="shared" si="83"/>
        <v>10074.68368</v>
      </c>
      <c r="AI210">
        <f t="shared" si="84"/>
        <v>9990.7386999999999</v>
      </c>
      <c r="AJ210">
        <f t="shared" si="85"/>
        <v>9990.7380400000002</v>
      </c>
      <c r="AK210">
        <f t="shared" si="86"/>
        <v>10074.684279999999</v>
      </c>
      <c r="AL210">
        <v>282.61599999999999</v>
      </c>
      <c r="AM210">
        <v>33.574300000000001</v>
      </c>
      <c r="AN210">
        <v>-1.96</v>
      </c>
      <c r="AO210">
        <v>5.1744899999999996</v>
      </c>
      <c r="AP210">
        <v>-1.95994</v>
      </c>
      <c r="AQ210">
        <v>-1.96</v>
      </c>
      <c r="AR210">
        <v>5.17455</v>
      </c>
      <c r="AS210" s="1">
        <f t="shared" si="87"/>
        <v>335.74299999999999</v>
      </c>
      <c r="AT210" s="1">
        <f t="shared" si="88"/>
        <v>-19.600000000000001</v>
      </c>
      <c r="AU210" s="1">
        <f t="shared" si="89"/>
        <v>51.744899999999994</v>
      </c>
      <c r="AV210" s="1">
        <f t="shared" si="90"/>
        <v>-19.599399999999999</v>
      </c>
      <c r="AW210" s="1">
        <f t="shared" si="91"/>
        <v>-19.600000000000001</v>
      </c>
      <c r="AX210" s="1">
        <f t="shared" si="91"/>
        <v>51.7455</v>
      </c>
    </row>
    <row r="211" spans="1:50" x14ac:dyDescent="0.2">
      <c r="A211">
        <v>283.11099999999999</v>
      </c>
      <c r="B211">
        <v>58.927500000000002</v>
      </c>
      <c r="C211" s="1">
        <v>3.6581499999999999E-10</v>
      </c>
      <c r="D211">
        <v>52.1661</v>
      </c>
      <c r="E211">
        <v>5.22269E-2</v>
      </c>
      <c r="F211">
        <v>52.218299999999999</v>
      </c>
      <c r="G211">
        <f t="shared" si="70"/>
        <v>30058.927500000002</v>
      </c>
      <c r="H211">
        <f t="shared" si="71"/>
        <v>30000.000000000367</v>
      </c>
      <c r="I211">
        <f t="shared" si="72"/>
        <v>30052.166099999999</v>
      </c>
      <c r="J211">
        <f t="shared" si="73"/>
        <v>30000.052226899999</v>
      </c>
      <c r="K211">
        <f t="shared" si="74"/>
        <v>30052.2183</v>
      </c>
      <c r="L211">
        <v>282.49799999999999</v>
      </c>
      <c r="M211">
        <v>39.469700000000003</v>
      </c>
      <c r="N211">
        <v>-1.17041</v>
      </c>
      <c r="O211">
        <v>5.7219300000000004</v>
      </c>
      <c r="P211">
        <v>-1.17025</v>
      </c>
      <c r="Q211">
        <v>-1.17041</v>
      </c>
      <c r="R211">
        <v>5.7220899999999997</v>
      </c>
      <c r="S211">
        <f t="shared" si="75"/>
        <v>20335.492450000002</v>
      </c>
      <c r="T211">
        <f t="shared" si="76"/>
        <v>19990.051514999999</v>
      </c>
      <c r="U211">
        <f t="shared" si="77"/>
        <v>20048.636405000001</v>
      </c>
      <c r="V211">
        <f t="shared" si="78"/>
        <v>19990.052875000001</v>
      </c>
      <c r="W211">
        <f t="shared" si="79"/>
        <v>19990.051514999999</v>
      </c>
      <c r="X211">
        <f t="shared" si="80"/>
        <v>20048.637764999999</v>
      </c>
      <c r="Y211">
        <v>282.471</v>
      </c>
      <c r="Z211">
        <v>37.615200000000002</v>
      </c>
      <c r="AA211">
        <v>-0.770868</v>
      </c>
      <c r="AB211">
        <v>3.8724400000000001</v>
      </c>
      <c r="AC211">
        <v>-0.77084399999999997</v>
      </c>
      <c r="AD211">
        <v>-0.770868</v>
      </c>
      <c r="AE211">
        <v>3.8724599999999998</v>
      </c>
      <c r="AF211">
        <f t="shared" si="81"/>
        <v>10451.3824</v>
      </c>
      <c r="AG211">
        <f t="shared" si="82"/>
        <v>9990.7495839999992</v>
      </c>
      <c r="AH211">
        <f t="shared" si="83"/>
        <v>10046.469279999999</v>
      </c>
      <c r="AI211">
        <f t="shared" si="84"/>
        <v>9990.7498720000003</v>
      </c>
      <c r="AJ211">
        <f t="shared" si="85"/>
        <v>9990.7495839999992</v>
      </c>
      <c r="AK211">
        <f t="shared" si="86"/>
        <v>10046.469520000001</v>
      </c>
      <c r="AL211">
        <v>282.51600000000002</v>
      </c>
      <c r="AM211">
        <v>10.4968</v>
      </c>
      <c r="AN211">
        <v>-1.9621200000000001</v>
      </c>
      <c r="AO211">
        <v>2.80741</v>
      </c>
      <c r="AP211">
        <v>-1.9620899999999999</v>
      </c>
      <c r="AQ211">
        <v>-1.9621200000000001</v>
      </c>
      <c r="AR211">
        <v>2.8074400000000002</v>
      </c>
      <c r="AS211" s="1">
        <f t="shared" si="87"/>
        <v>104.968</v>
      </c>
      <c r="AT211" s="1">
        <f t="shared" si="88"/>
        <v>-19.621200000000002</v>
      </c>
      <c r="AU211" s="1">
        <f t="shared" si="89"/>
        <v>28.074100000000001</v>
      </c>
      <c r="AV211" s="1">
        <f t="shared" si="90"/>
        <v>-19.620899999999999</v>
      </c>
      <c r="AW211" s="1">
        <f t="shared" si="91"/>
        <v>-19.621200000000002</v>
      </c>
      <c r="AX211" s="1">
        <f t="shared" si="91"/>
        <v>28.074400000000001</v>
      </c>
    </row>
    <row r="212" spans="1:50" x14ac:dyDescent="0.2">
      <c r="A212">
        <v>283.01100000000002</v>
      </c>
      <c r="B212">
        <v>49.386099999999999</v>
      </c>
      <c r="C212" s="1">
        <v>1.14628E-10</v>
      </c>
      <c r="D212">
        <v>35.987299999999998</v>
      </c>
      <c r="E212">
        <v>3.0277600000000002E-2</v>
      </c>
      <c r="F212">
        <v>36.017600000000002</v>
      </c>
      <c r="G212">
        <f t="shared" si="70"/>
        <v>30049.3861</v>
      </c>
      <c r="H212">
        <f t="shared" si="71"/>
        <v>30000.000000000116</v>
      </c>
      <c r="I212">
        <f t="shared" si="72"/>
        <v>30035.987300000001</v>
      </c>
      <c r="J212">
        <f t="shared" si="73"/>
        <v>30000.030277599999</v>
      </c>
      <c r="K212">
        <f t="shared" si="74"/>
        <v>30036.017599999999</v>
      </c>
      <c r="L212">
        <v>282.39800000000002</v>
      </c>
      <c r="M212">
        <v>20.0505</v>
      </c>
      <c r="N212">
        <v>-1.1696800000000001</v>
      </c>
      <c r="O212">
        <v>3.3595199999999998</v>
      </c>
      <c r="P212">
        <v>-1.16961</v>
      </c>
      <c r="Q212">
        <v>-1.1696800000000001</v>
      </c>
      <c r="R212">
        <v>3.3595999999999999</v>
      </c>
      <c r="S212">
        <f t="shared" si="75"/>
        <v>20170.429250000001</v>
      </c>
      <c r="T212">
        <f t="shared" si="76"/>
        <v>19990.057720000001</v>
      </c>
      <c r="U212">
        <f t="shared" si="77"/>
        <v>20028.555919999999</v>
      </c>
      <c r="V212">
        <f t="shared" si="78"/>
        <v>19990.058314999998</v>
      </c>
      <c r="W212">
        <f t="shared" si="79"/>
        <v>19990.057720000001</v>
      </c>
      <c r="X212">
        <f t="shared" si="80"/>
        <v>20028.5566</v>
      </c>
      <c r="Y212">
        <v>282.37099999999998</v>
      </c>
      <c r="Z212">
        <v>18.399100000000001</v>
      </c>
      <c r="AA212">
        <v>-0.77038799999999996</v>
      </c>
      <c r="AB212">
        <v>2.26004</v>
      </c>
      <c r="AC212">
        <v>-0.77037699999999998</v>
      </c>
      <c r="AD212">
        <v>-0.77038799999999996</v>
      </c>
      <c r="AE212">
        <v>2.2600500000000001</v>
      </c>
      <c r="AF212">
        <f t="shared" si="81"/>
        <v>10220.789199999999</v>
      </c>
      <c r="AG212">
        <f t="shared" si="82"/>
        <v>9990.7553439999992</v>
      </c>
      <c r="AH212">
        <f t="shared" si="83"/>
        <v>10027.12048</v>
      </c>
      <c r="AI212">
        <f t="shared" si="84"/>
        <v>9990.7554760000003</v>
      </c>
      <c r="AJ212">
        <f t="shared" si="85"/>
        <v>9990.7553439999992</v>
      </c>
      <c r="AK212">
        <f t="shared" si="86"/>
        <v>10027.1206</v>
      </c>
      <c r="AL212">
        <v>282.416</v>
      </c>
      <c r="AM212">
        <v>22.875499999999999</v>
      </c>
      <c r="AN212">
        <v>-1.96634</v>
      </c>
      <c r="AO212">
        <v>1.16307</v>
      </c>
      <c r="AP212">
        <v>-1.9663299999999999</v>
      </c>
      <c r="AQ212">
        <v>-1.96634</v>
      </c>
      <c r="AR212">
        <v>1.1630799999999999</v>
      </c>
      <c r="AS212" s="1">
        <f t="shared" si="87"/>
        <v>228.755</v>
      </c>
      <c r="AT212" s="1">
        <f t="shared" si="88"/>
        <v>-19.663399999999999</v>
      </c>
      <c r="AU212" s="1">
        <f t="shared" si="89"/>
        <v>11.630700000000001</v>
      </c>
      <c r="AV212" s="1">
        <f t="shared" si="90"/>
        <v>-19.6633</v>
      </c>
      <c r="AW212" s="1">
        <f t="shared" si="91"/>
        <v>-19.663399999999999</v>
      </c>
      <c r="AX212" s="1">
        <f t="shared" si="91"/>
        <v>11.630799999999999</v>
      </c>
    </row>
    <row r="213" spans="1:50" x14ac:dyDescent="0.2">
      <c r="A213">
        <v>282.911</v>
      </c>
      <c r="B213">
        <v>39.442599999999999</v>
      </c>
      <c r="C213" s="1">
        <v>3.5148099999999998E-11</v>
      </c>
      <c r="D213">
        <v>24.366499999999998</v>
      </c>
      <c r="E213">
        <v>1.7316700000000001E-2</v>
      </c>
      <c r="F213">
        <v>24.383800000000001</v>
      </c>
      <c r="G213">
        <f t="shared" si="70"/>
        <v>30039.442599999998</v>
      </c>
      <c r="H213">
        <f t="shared" si="71"/>
        <v>30000.000000000036</v>
      </c>
      <c r="I213">
        <f t="shared" si="72"/>
        <v>30024.3665</v>
      </c>
      <c r="J213">
        <f t="shared" si="73"/>
        <v>30000.017316699999</v>
      </c>
      <c r="K213">
        <f t="shared" si="74"/>
        <v>30024.3838</v>
      </c>
      <c r="L213">
        <v>282.298</v>
      </c>
      <c r="M213">
        <v>29.908799999999999</v>
      </c>
      <c r="N213">
        <v>-1.16862</v>
      </c>
      <c r="O213">
        <v>1.7518100000000001</v>
      </c>
      <c r="P213">
        <v>-1.16858</v>
      </c>
      <c r="Q213">
        <v>-1.16862</v>
      </c>
      <c r="R213">
        <v>1.7518400000000001</v>
      </c>
      <c r="S213">
        <f t="shared" si="75"/>
        <v>20254.2248</v>
      </c>
      <c r="T213">
        <f t="shared" si="76"/>
        <v>19990.066729999999</v>
      </c>
      <c r="U213">
        <f t="shared" si="77"/>
        <v>20014.890384999999</v>
      </c>
      <c r="V213">
        <f t="shared" si="78"/>
        <v>19990.067070000001</v>
      </c>
      <c r="W213">
        <f t="shared" si="79"/>
        <v>19990.066729999999</v>
      </c>
      <c r="X213">
        <f t="shared" si="80"/>
        <v>20014.890640000001</v>
      </c>
      <c r="Y213">
        <v>282.27100000000002</v>
      </c>
      <c r="Z213">
        <v>10.9101</v>
      </c>
      <c r="AA213">
        <v>-0.77009499999999997</v>
      </c>
      <c r="AB213">
        <v>1.1737200000000001</v>
      </c>
      <c r="AC213">
        <v>-0.77009099999999997</v>
      </c>
      <c r="AD213">
        <v>-0.77009499999999997</v>
      </c>
      <c r="AE213">
        <v>1.1737200000000001</v>
      </c>
      <c r="AF213">
        <f t="shared" si="81"/>
        <v>10130.921200000001</v>
      </c>
      <c r="AG213">
        <f t="shared" si="82"/>
        <v>9990.7588599999999</v>
      </c>
      <c r="AH213">
        <f t="shared" si="83"/>
        <v>10014.084639999999</v>
      </c>
      <c r="AI213">
        <f t="shared" si="84"/>
        <v>9990.7589079999998</v>
      </c>
      <c r="AJ213">
        <f t="shared" si="85"/>
        <v>9990.7588599999999</v>
      </c>
      <c r="AK213">
        <f t="shared" si="86"/>
        <v>10014.084639999999</v>
      </c>
      <c r="AL213">
        <v>282.31599999999997</v>
      </c>
      <c r="AM213">
        <v>48.602699999999999</v>
      </c>
      <c r="AN213">
        <v>-1.9749300000000001</v>
      </c>
      <c r="AO213">
        <v>5.2097900000000003E-2</v>
      </c>
      <c r="AP213">
        <v>-1.9749300000000001</v>
      </c>
      <c r="AQ213">
        <v>-1.9749300000000001</v>
      </c>
      <c r="AR213">
        <v>5.2102799999999998E-2</v>
      </c>
      <c r="AS213" s="1">
        <f t="shared" si="87"/>
        <v>486.02699999999999</v>
      </c>
      <c r="AT213" s="1">
        <f t="shared" si="88"/>
        <v>-19.749300000000002</v>
      </c>
      <c r="AU213" s="1">
        <f t="shared" si="89"/>
        <v>0.52097900000000008</v>
      </c>
      <c r="AV213" s="1">
        <f t="shared" si="90"/>
        <v>-19.749300000000002</v>
      </c>
      <c r="AW213" s="1">
        <f t="shared" si="91"/>
        <v>-19.749300000000002</v>
      </c>
      <c r="AX213" s="1">
        <f t="shared" si="91"/>
        <v>0.52102799999999994</v>
      </c>
    </row>
    <row r="214" spans="1:50" x14ac:dyDescent="0.2">
      <c r="A214">
        <v>282.81099999999998</v>
      </c>
      <c r="B214">
        <v>42.982199999999999</v>
      </c>
      <c r="C214" s="1">
        <v>1.05459E-11</v>
      </c>
      <c r="D214">
        <v>16.193100000000001</v>
      </c>
      <c r="E214">
        <v>9.7715100000000006E-3</v>
      </c>
      <c r="F214">
        <v>16.2028</v>
      </c>
      <c r="G214">
        <f t="shared" si="70"/>
        <v>30042.982199999999</v>
      </c>
      <c r="H214">
        <f t="shared" si="71"/>
        <v>30000.000000000011</v>
      </c>
      <c r="I214">
        <f t="shared" si="72"/>
        <v>30016.1931</v>
      </c>
      <c r="J214">
        <f t="shared" si="73"/>
        <v>30000.009771509998</v>
      </c>
      <c r="K214">
        <f t="shared" si="74"/>
        <v>30016.202799999999</v>
      </c>
      <c r="L214">
        <v>282.19799999999998</v>
      </c>
      <c r="M214">
        <v>-0.70252599999999998</v>
      </c>
      <c r="N214">
        <v>-1.1686000000000001</v>
      </c>
      <c r="O214">
        <v>0.68657599999999996</v>
      </c>
      <c r="P214">
        <v>-1.16859</v>
      </c>
      <c r="Q214">
        <v>-1.1686000000000001</v>
      </c>
      <c r="R214">
        <v>0.68659099999999995</v>
      </c>
      <c r="S214">
        <f t="shared" si="75"/>
        <v>19994.028528999999</v>
      </c>
      <c r="T214">
        <f t="shared" si="76"/>
        <v>19990.066900000002</v>
      </c>
      <c r="U214">
        <f t="shared" si="77"/>
        <v>20005.835896000001</v>
      </c>
      <c r="V214">
        <f t="shared" si="78"/>
        <v>19990.066985000001</v>
      </c>
      <c r="W214">
        <f t="shared" si="79"/>
        <v>19990.066900000002</v>
      </c>
      <c r="X214">
        <f t="shared" si="80"/>
        <v>20005.8360235</v>
      </c>
      <c r="Y214">
        <v>282.17099999999999</v>
      </c>
      <c r="Z214">
        <v>20.578499999999998</v>
      </c>
      <c r="AA214">
        <v>-0.76956000000000002</v>
      </c>
      <c r="AB214">
        <v>0.463893</v>
      </c>
      <c r="AC214">
        <v>-0.76955799999999996</v>
      </c>
      <c r="AD214">
        <v>-0.76956000000000002</v>
      </c>
      <c r="AE214">
        <v>0.463895</v>
      </c>
      <c r="AF214">
        <f t="shared" si="81"/>
        <v>10246.941999999999</v>
      </c>
      <c r="AG214">
        <f t="shared" si="82"/>
        <v>9990.7652799999996</v>
      </c>
      <c r="AH214">
        <f t="shared" si="83"/>
        <v>10005.566715999999</v>
      </c>
      <c r="AI214">
        <f t="shared" si="84"/>
        <v>9990.7653040000005</v>
      </c>
      <c r="AJ214">
        <f t="shared" si="85"/>
        <v>9990.7652799999996</v>
      </c>
      <c r="AK214">
        <f t="shared" si="86"/>
        <v>10005.56674</v>
      </c>
      <c r="AL214">
        <v>282.21600000000001</v>
      </c>
      <c r="AM214">
        <v>21.895499999999998</v>
      </c>
      <c r="AN214">
        <v>-1.97899</v>
      </c>
      <c r="AO214">
        <v>-0.68638900000000003</v>
      </c>
      <c r="AP214">
        <v>-1.97899</v>
      </c>
      <c r="AQ214">
        <v>-1.97899</v>
      </c>
      <c r="AR214">
        <v>-0.68638699999999997</v>
      </c>
      <c r="AS214" s="1">
        <f t="shared" si="87"/>
        <v>218.95499999999998</v>
      </c>
      <c r="AT214" s="1">
        <f t="shared" si="88"/>
        <v>-19.789899999999999</v>
      </c>
      <c r="AU214" s="1">
        <f t="shared" si="89"/>
        <v>-6.8638900000000005</v>
      </c>
      <c r="AV214" s="1">
        <f t="shared" si="90"/>
        <v>-19.789899999999999</v>
      </c>
      <c r="AW214" s="1">
        <f t="shared" si="91"/>
        <v>-19.789899999999999</v>
      </c>
      <c r="AX214" s="1">
        <f t="shared" si="91"/>
        <v>-6.8638699999999995</v>
      </c>
    </row>
    <row r="215" spans="1:50" x14ac:dyDescent="0.2">
      <c r="A215">
        <v>282.71100000000001</v>
      </c>
      <c r="B215">
        <v>18.370100000000001</v>
      </c>
      <c r="C215" s="1">
        <v>3.0961400000000002E-12</v>
      </c>
      <c r="D215">
        <v>10.561999999999999</v>
      </c>
      <c r="E215">
        <v>5.3918400000000002E-3</v>
      </c>
      <c r="F215">
        <v>10.567399999999999</v>
      </c>
      <c r="G215">
        <f t="shared" si="70"/>
        <v>30018.3701</v>
      </c>
      <c r="H215">
        <f t="shared" si="71"/>
        <v>30000.000000000004</v>
      </c>
      <c r="I215">
        <f t="shared" si="72"/>
        <v>30010.562000000002</v>
      </c>
      <c r="J215">
        <f t="shared" si="73"/>
        <v>30000.005391840001</v>
      </c>
      <c r="K215">
        <f t="shared" si="74"/>
        <v>30010.5674</v>
      </c>
      <c r="L215">
        <v>282.09800000000001</v>
      </c>
      <c r="M215">
        <v>-6.0853700000000002</v>
      </c>
      <c r="N215">
        <v>-1.1684300000000001</v>
      </c>
      <c r="O215">
        <v>-5.3846400000000004E-3</v>
      </c>
      <c r="P215">
        <v>-1.1684300000000001</v>
      </c>
      <c r="Q215">
        <v>-1.1684300000000001</v>
      </c>
      <c r="R215">
        <v>-5.3779700000000001E-3</v>
      </c>
      <c r="S215">
        <f t="shared" si="75"/>
        <v>19948.274355000001</v>
      </c>
      <c r="T215">
        <f t="shared" si="76"/>
        <v>19990.068345</v>
      </c>
      <c r="U215">
        <f t="shared" si="77"/>
        <v>19999.954230560001</v>
      </c>
      <c r="V215">
        <f t="shared" si="78"/>
        <v>19990.068345</v>
      </c>
      <c r="W215">
        <f t="shared" si="79"/>
        <v>19990.068345</v>
      </c>
      <c r="X215">
        <f t="shared" si="80"/>
        <v>19999.954287255001</v>
      </c>
      <c r="Y215">
        <v>282.07100000000003</v>
      </c>
      <c r="Z215">
        <v>33.9358</v>
      </c>
      <c r="AA215">
        <v>-0.76868999999999998</v>
      </c>
      <c r="AB215">
        <v>-1.2157100000000001E-3</v>
      </c>
      <c r="AC215">
        <v>-0.76868999999999998</v>
      </c>
      <c r="AD215">
        <v>-0.76868999999999998</v>
      </c>
      <c r="AE215">
        <v>-1.21499E-3</v>
      </c>
      <c r="AF215">
        <f t="shared" si="81"/>
        <v>10407.229600000001</v>
      </c>
      <c r="AG215">
        <f t="shared" si="82"/>
        <v>9990.7757199999996</v>
      </c>
      <c r="AH215">
        <f t="shared" si="83"/>
        <v>9999.98541148</v>
      </c>
      <c r="AI215">
        <f t="shared" si="84"/>
        <v>9990.7757199999996</v>
      </c>
      <c r="AJ215">
        <f t="shared" si="85"/>
        <v>9990.7757199999996</v>
      </c>
      <c r="AK215">
        <f t="shared" si="86"/>
        <v>9999.9854201199996</v>
      </c>
      <c r="AL215">
        <v>282.11599999999999</v>
      </c>
      <c r="AM215">
        <v>5.1581999999999999</v>
      </c>
      <c r="AN215">
        <v>-1.9802</v>
      </c>
      <c r="AO215">
        <v>-1.1715899999999999</v>
      </c>
      <c r="AP215">
        <v>-1.9802</v>
      </c>
      <c r="AQ215">
        <v>-1.9802</v>
      </c>
      <c r="AR215">
        <v>-1.1715899999999999</v>
      </c>
      <c r="AS215" s="1">
        <f t="shared" si="87"/>
        <v>51.582000000000001</v>
      </c>
      <c r="AT215" s="1">
        <f t="shared" si="88"/>
        <v>-19.802</v>
      </c>
      <c r="AU215" s="1">
        <f t="shared" si="89"/>
        <v>-11.7159</v>
      </c>
      <c r="AV215" s="1">
        <f t="shared" si="90"/>
        <v>-19.802</v>
      </c>
      <c r="AW215" s="1">
        <f t="shared" si="91"/>
        <v>-19.802</v>
      </c>
      <c r="AX215" s="1">
        <f t="shared" si="91"/>
        <v>-11.7159</v>
      </c>
    </row>
    <row r="216" spans="1:50" x14ac:dyDescent="0.2">
      <c r="A216">
        <v>282.61099999999999</v>
      </c>
      <c r="B216">
        <v>34.602200000000003</v>
      </c>
      <c r="C216" s="1">
        <v>8.8939499999999997E-13</v>
      </c>
      <c r="D216">
        <v>6.7610799999999998</v>
      </c>
      <c r="E216">
        <v>2.9575500000000002E-3</v>
      </c>
      <c r="F216">
        <v>6.7640399999999996</v>
      </c>
      <c r="G216">
        <f t="shared" si="70"/>
        <v>30034.602200000001</v>
      </c>
      <c r="H216">
        <f t="shared" si="71"/>
        <v>30000</v>
      </c>
      <c r="I216">
        <f t="shared" si="72"/>
        <v>30006.76108</v>
      </c>
      <c r="J216">
        <f t="shared" si="73"/>
        <v>30000.002957550001</v>
      </c>
      <c r="K216">
        <f t="shared" si="74"/>
        <v>30006.764039999998</v>
      </c>
      <c r="L216">
        <v>281.99799999999999</v>
      </c>
      <c r="M216">
        <v>7.5942100000000003</v>
      </c>
      <c r="N216">
        <v>-1.1681299999999999</v>
      </c>
      <c r="O216">
        <v>-0.45335199999999998</v>
      </c>
      <c r="P216">
        <v>-1.1681299999999999</v>
      </c>
      <c r="Q216">
        <v>-1.1681299999999999</v>
      </c>
      <c r="R216">
        <v>-0.453349</v>
      </c>
      <c r="S216">
        <f t="shared" si="75"/>
        <v>20064.550784999999</v>
      </c>
      <c r="T216">
        <f t="shared" si="76"/>
        <v>19990.070895000001</v>
      </c>
      <c r="U216">
        <f t="shared" si="77"/>
        <v>19996.146508000002</v>
      </c>
      <c r="V216">
        <f t="shared" si="78"/>
        <v>19990.070895000001</v>
      </c>
      <c r="W216">
        <f t="shared" si="79"/>
        <v>19990.070895000001</v>
      </c>
      <c r="X216">
        <f t="shared" si="80"/>
        <v>19996.146533499999</v>
      </c>
      <c r="Y216">
        <v>281.971</v>
      </c>
      <c r="Z216">
        <v>1.9764999999999999</v>
      </c>
      <c r="AA216">
        <v>-0.76862200000000003</v>
      </c>
      <c r="AB216">
        <v>-0.29720400000000002</v>
      </c>
      <c r="AC216">
        <v>-0.768621</v>
      </c>
      <c r="AD216">
        <v>-0.76862200000000003</v>
      </c>
      <c r="AE216">
        <v>-0.29720400000000002</v>
      </c>
      <c r="AF216">
        <f t="shared" si="81"/>
        <v>10023.718000000001</v>
      </c>
      <c r="AG216">
        <f t="shared" si="82"/>
        <v>9990.7765359999994</v>
      </c>
      <c r="AH216">
        <f t="shared" si="83"/>
        <v>9996.4335520000004</v>
      </c>
      <c r="AI216">
        <f t="shared" si="84"/>
        <v>9990.7765479999998</v>
      </c>
      <c r="AJ216">
        <f t="shared" si="85"/>
        <v>9990.7765359999994</v>
      </c>
      <c r="AK216">
        <f t="shared" si="86"/>
        <v>9996.4335520000004</v>
      </c>
      <c r="AL216">
        <v>282.01600000000002</v>
      </c>
      <c r="AM216">
        <v>0.152805</v>
      </c>
      <c r="AN216">
        <v>-1.9805699999999999</v>
      </c>
      <c r="AO216">
        <v>-1.4790000000000001</v>
      </c>
      <c r="AP216">
        <v>-1.9805600000000001</v>
      </c>
      <c r="AQ216">
        <v>-1.9805699999999999</v>
      </c>
      <c r="AR216">
        <v>-1.4790000000000001</v>
      </c>
      <c r="AS216" s="1">
        <f t="shared" si="87"/>
        <v>1.5280499999999999</v>
      </c>
      <c r="AT216" s="1">
        <f t="shared" si="88"/>
        <v>-19.805699999999998</v>
      </c>
      <c r="AU216" s="1">
        <f t="shared" si="89"/>
        <v>-14.790000000000001</v>
      </c>
      <c r="AV216" s="1">
        <f t="shared" si="90"/>
        <v>-19.805600000000002</v>
      </c>
      <c r="AW216" s="1">
        <f t="shared" si="91"/>
        <v>-19.805699999999998</v>
      </c>
      <c r="AX216" s="1">
        <f t="shared" si="91"/>
        <v>-14.790000000000001</v>
      </c>
    </row>
    <row r="217" spans="1:50" x14ac:dyDescent="0.2">
      <c r="A217">
        <v>282.51100000000002</v>
      </c>
      <c r="B217">
        <v>18.847300000000001</v>
      </c>
      <c r="C217" s="1">
        <v>2.4997199999999999E-13</v>
      </c>
      <c r="D217">
        <v>4.2628500000000003</v>
      </c>
      <c r="E217">
        <v>1.5884899999999999E-3</v>
      </c>
      <c r="F217">
        <v>4.2644399999999996</v>
      </c>
      <c r="G217">
        <f t="shared" si="70"/>
        <v>30018.847300000001</v>
      </c>
      <c r="H217">
        <f t="shared" si="71"/>
        <v>30000</v>
      </c>
      <c r="I217">
        <f t="shared" si="72"/>
        <v>30004.262849999999</v>
      </c>
      <c r="J217">
        <f t="shared" si="73"/>
        <v>30000.001588489999</v>
      </c>
      <c r="K217">
        <f t="shared" si="74"/>
        <v>30004.264439999999</v>
      </c>
      <c r="L217">
        <v>281.89800000000002</v>
      </c>
      <c r="M217">
        <v>-1.64506</v>
      </c>
      <c r="N217">
        <v>-1.16812</v>
      </c>
      <c r="O217">
        <v>-0.73313799999999996</v>
      </c>
      <c r="P217">
        <v>-1.16812</v>
      </c>
      <c r="Q217">
        <v>-1.16812</v>
      </c>
      <c r="R217">
        <v>-0.73313600000000001</v>
      </c>
      <c r="S217">
        <f t="shared" si="75"/>
        <v>19986.01699</v>
      </c>
      <c r="T217">
        <f t="shared" si="76"/>
        <v>19990.07098</v>
      </c>
      <c r="U217">
        <f t="shared" si="77"/>
        <v>19993.768327000002</v>
      </c>
      <c r="V217">
        <f t="shared" si="78"/>
        <v>19990.07098</v>
      </c>
      <c r="W217">
        <f t="shared" si="79"/>
        <v>19990.07098</v>
      </c>
      <c r="X217">
        <f t="shared" si="80"/>
        <v>19993.768344</v>
      </c>
      <c r="Y217">
        <v>281.87099999999998</v>
      </c>
      <c r="Z217">
        <v>29.956900000000001</v>
      </c>
      <c r="AA217">
        <v>-0.76785199999999998</v>
      </c>
      <c r="AB217">
        <v>-0.48257899999999998</v>
      </c>
      <c r="AC217">
        <v>-0.76785199999999998</v>
      </c>
      <c r="AD217">
        <v>-0.76785199999999998</v>
      </c>
      <c r="AE217">
        <v>-0.48257899999999998</v>
      </c>
      <c r="AF217">
        <f t="shared" si="81"/>
        <v>10359.4828</v>
      </c>
      <c r="AG217">
        <f t="shared" si="82"/>
        <v>9990.7857760000006</v>
      </c>
      <c r="AH217">
        <f t="shared" si="83"/>
        <v>9994.2090520000002</v>
      </c>
      <c r="AI217">
        <f t="shared" si="84"/>
        <v>9990.7857760000006</v>
      </c>
      <c r="AJ217">
        <f t="shared" si="85"/>
        <v>9990.7857760000006</v>
      </c>
      <c r="AK217">
        <f t="shared" si="86"/>
        <v>9994.2090520000002</v>
      </c>
      <c r="AL217">
        <v>281.916</v>
      </c>
      <c r="AM217">
        <v>7.6805500000000002</v>
      </c>
      <c r="AN217">
        <v>-1.98221</v>
      </c>
      <c r="AO217">
        <v>-1.6773</v>
      </c>
      <c r="AP217">
        <v>-1.98221</v>
      </c>
      <c r="AQ217">
        <v>-1.98221</v>
      </c>
      <c r="AR217">
        <v>-1.6773</v>
      </c>
      <c r="AS217" s="1">
        <f t="shared" si="87"/>
        <v>76.805499999999995</v>
      </c>
      <c r="AT217" s="1">
        <f t="shared" si="88"/>
        <v>-19.822099999999999</v>
      </c>
      <c r="AU217" s="1">
        <f t="shared" si="89"/>
        <v>-16.773</v>
      </c>
      <c r="AV217" s="1">
        <f t="shared" si="90"/>
        <v>-19.822099999999999</v>
      </c>
      <c r="AW217" s="1">
        <f t="shared" si="91"/>
        <v>-19.822099999999999</v>
      </c>
      <c r="AX217" s="1">
        <f t="shared" si="91"/>
        <v>-16.773</v>
      </c>
    </row>
    <row r="218" spans="1:50" x14ac:dyDescent="0.2">
      <c r="A218">
        <v>282.411</v>
      </c>
      <c r="B218">
        <v>10.7796</v>
      </c>
      <c r="C218" s="1">
        <v>6.8737599999999996E-14</v>
      </c>
      <c r="D218">
        <v>2.6409099999999999</v>
      </c>
      <c r="E218">
        <v>8.3833099999999999E-4</v>
      </c>
      <c r="F218">
        <v>2.64175</v>
      </c>
      <c r="G218">
        <f t="shared" si="70"/>
        <v>30010.779600000002</v>
      </c>
      <c r="H218">
        <f t="shared" si="71"/>
        <v>30000</v>
      </c>
      <c r="I218">
        <f t="shared" si="72"/>
        <v>30002.640909999998</v>
      </c>
      <c r="J218">
        <f t="shared" si="73"/>
        <v>30000.000838331001</v>
      </c>
      <c r="K218">
        <f t="shared" si="74"/>
        <v>30002.641749999999</v>
      </c>
      <c r="L218">
        <v>281.798</v>
      </c>
      <c r="M218">
        <v>55.802100000000003</v>
      </c>
      <c r="N218">
        <v>-1.1661699999999999</v>
      </c>
      <c r="O218">
        <v>-0.90619799999999995</v>
      </c>
      <c r="P218">
        <v>-1.1661699999999999</v>
      </c>
      <c r="Q218">
        <v>-1.1661699999999999</v>
      </c>
      <c r="R218">
        <v>-0.90619700000000003</v>
      </c>
      <c r="S218">
        <f t="shared" si="75"/>
        <v>20474.317849999999</v>
      </c>
      <c r="T218">
        <f t="shared" si="76"/>
        <v>19990.087554999998</v>
      </c>
      <c r="U218">
        <f t="shared" si="77"/>
        <v>19992.297317</v>
      </c>
      <c r="V218">
        <f t="shared" si="78"/>
        <v>19990.087554999998</v>
      </c>
      <c r="W218">
        <f t="shared" si="79"/>
        <v>19990.087554999998</v>
      </c>
      <c r="X218">
        <f t="shared" si="80"/>
        <v>19992.2973255</v>
      </c>
      <c r="Y218">
        <v>281.77100000000002</v>
      </c>
      <c r="Z218">
        <v>20.7578</v>
      </c>
      <c r="AA218">
        <v>-0.76731199999999999</v>
      </c>
      <c r="AB218">
        <v>-0.59821000000000002</v>
      </c>
      <c r="AC218">
        <v>-0.76731199999999999</v>
      </c>
      <c r="AD218">
        <v>-0.76731199999999999</v>
      </c>
      <c r="AE218">
        <v>-0.59821000000000002</v>
      </c>
      <c r="AF218">
        <f t="shared" si="81"/>
        <v>10249.0936</v>
      </c>
      <c r="AG218">
        <f t="shared" si="82"/>
        <v>9990.7922560000006</v>
      </c>
      <c r="AH218">
        <f t="shared" si="83"/>
        <v>9992.8214800000005</v>
      </c>
      <c r="AI218">
        <f t="shared" si="84"/>
        <v>9990.7922560000006</v>
      </c>
      <c r="AJ218">
        <f t="shared" si="85"/>
        <v>9990.7922560000006</v>
      </c>
      <c r="AK218">
        <f t="shared" si="86"/>
        <v>9992.8214800000005</v>
      </c>
      <c r="AL218">
        <v>281.81599999999997</v>
      </c>
      <c r="AM218">
        <v>1.52338</v>
      </c>
      <c r="AN218">
        <v>-1.9827999999999999</v>
      </c>
      <c r="AO218">
        <v>-1.8001199999999999</v>
      </c>
      <c r="AP218">
        <v>-1.9827999999999999</v>
      </c>
      <c r="AQ218">
        <v>-1.9827999999999999</v>
      </c>
      <c r="AR218">
        <v>-1.8001199999999999</v>
      </c>
      <c r="AS218" s="1">
        <f t="shared" si="87"/>
        <v>15.233799999999999</v>
      </c>
      <c r="AT218" s="1">
        <f t="shared" si="88"/>
        <v>-19.827999999999999</v>
      </c>
      <c r="AU218" s="1">
        <f t="shared" si="89"/>
        <v>-18.001200000000001</v>
      </c>
      <c r="AV218" s="1">
        <f t="shared" si="90"/>
        <v>-19.827999999999999</v>
      </c>
      <c r="AW218" s="1">
        <f t="shared" si="91"/>
        <v>-19.827999999999999</v>
      </c>
      <c r="AX218" s="1">
        <f t="shared" si="91"/>
        <v>-18.001200000000001</v>
      </c>
    </row>
    <row r="219" spans="1:50" x14ac:dyDescent="0.2">
      <c r="A219">
        <v>282.31099999999998</v>
      </c>
      <c r="B219">
        <v>10.4125</v>
      </c>
      <c r="C219" s="1">
        <v>1.84922E-14</v>
      </c>
      <c r="D219">
        <v>1.6059300000000001</v>
      </c>
      <c r="E219">
        <v>4.3879100000000001E-4</v>
      </c>
      <c r="F219">
        <v>1.60636</v>
      </c>
      <c r="G219">
        <f t="shared" si="70"/>
        <v>30010.412499999999</v>
      </c>
      <c r="H219">
        <f t="shared" si="71"/>
        <v>30000</v>
      </c>
      <c r="I219">
        <f t="shared" si="72"/>
        <v>30001.605930000002</v>
      </c>
      <c r="J219">
        <f t="shared" si="73"/>
        <v>30000.000438791001</v>
      </c>
      <c r="K219">
        <f t="shared" si="74"/>
        <v>30001.606360000002</v>
      </c>
      <c r="L219">
        <v>281.69799999999998</v>
      </c>
      <c r="M219">
        <v>37.753799999999998</v>
      </c>
      <c r="N219">
        <v>-1.1648400000000001</v>
      </c>
      <c r="O219">
        <v>-1.0122100000000001</v>
      </c>
      <c r="P219">
        <v>-1.1648400000000001</v>
      </c>
      <c r="Q219">
        <v>-1.1648400000000001</v>
      </c>
      <c r="R219">
        <v>-1.0122100000000001</v>
      </c>
      <c r="S219">
        <f t="shared" si="75"/>
        <v>20320.907299999999</v>
      </c>
      <c r="T219">
        <f t="shared" si="76"/>
        <v>19990.098859999998</v>
      </c>
      <c r="U219">
        <f t="shared" si="77"/>
        <v>19991.396215000001</v>
      </c>
      <c r="V219">
        <f t="shared" si="78"/>
        <v>19990.098859999998</v>
      </c>
      <c r="W219">
        <f t="shared" si="79"/>
        <v>19990.098859999998</v>
      </c>
      <c r="X219">
        <f t="shared" si="80"/>
        <v>19991.396215000001</v>
      </c>
      <c r="Y219">
        <v>281.67099999999999</v>
      </c>
      <c r="Z219">
        <v>-4.6399600000000003</v>
      </c>
      <c r="AA219">
        <v>-0.76721499999999998</v>
      </c>
      <c r="AB219">
        <v>-0.66765600000000003</v>
      </c>
      <c r="AC219">
        <v>-0.76721499999999998</v>
      </c>
      <c r="AD219">
        <v>-0.76721499999999998</v>
      </c>
      <c r="AE219">
        <v>-0.66765600000000003</v>
      </c>
      <c r="AF219">
        <f t="shared" si="81"/>
        <v>9944.3204800000003</v>
      </c>
      <c r="AG219">
        <f t="shared" si="82"/>
        <v>9990.79342</v>
      </c>
      <c r="AH219">
        <f t="shared" si="83"/>
        <v>9991.9881280000009</v>
      </c>
      <c r="AI219">
        <f t="shared" si="84"/>
        <v>9990.79342</v>
      </c>
      <c r="AJ219">
        <f t="shared" si="85"/>
        <v>9990.79342</v>
      </c>
      <c r="AK219">
        <f t="shared" si="86"/>
        <v>9991.9881280000009</v>
      </c>
      <c r="AL219">
        <v>281.71600000000001</v>
      </c>
      <c r="AM219">
        <v>20.249099999999999</v>
      </c>
      <c r="AN219">
        <v>-1.98658</v>
      </c>
      <c r="AO219">
        <v>-1.8785400000000001</v>
      </c>
      <c r="AP219">
        <v>-1.98658</v>
      </c>
      <c r="AQ219">
        <v>-1.98658</v>
      </c>
      <c r="AR219">
        <v>-1.8785400000000001</v>
      </c>
      <c r="AS219" s="1">
        <f t="shared" si="87"/>
        <v>202.49099999999999</v>
      </c>
      <c r="AT219" s="1">
        <f t="shared" si="88"/>
        <v>-19.8658</v>
      </c>
      <c r="AU219" s="1">
        <f t="shared" si="89"/>
        <v>-18.785400000000003</v>
      </c>
      <c r="AV219" s="1">
        <f t="shared" si="90"/>
        <v>-19.8658</v>
      </c>
      <c r="AW219" s="1">
        <f t="shared" si="91"/>
        <v>-19.8658</v>
      </c>
      <c r="AX219" s="1">
        <f t="shared" si="91"/>
        <v>-18.785400000000003</v>
      </c>
    </row>
    <row r="220" spans="1:50" x14ac:dyDescent="0.2">
      <c r="A220">
        <v>282.21100000000001</v>
      </c>
      <c r="B220">
        <v>11.9734</v>
      </c>
      <c r="C220" s="1">
        <v>4.8669199999999998E-15</v>
      </c>
      <c r="D220">
        <v>0.95838299999999998</v>
      </c>
      <c r="E220">
        <v>2.2406999999999999E-4</v>
      </c>
      <c r="F220">
        <v>0.95860699999999999</v>
      </c>
      <c r="G220">
        <f t="shared" si="70"/>
        <v>30011.973399999999</v>
      </c>
      <c r="H220">
        <f t="shared" si="71"/>
        <v>30000</v>
      </c>
      <c r="I220">
        <f t="shared" si="72"/>
        <v>30000.958383000001</v>
      </c>
      <c r="J220">
        <f t="shared" si="73"/>
        <v>30000.000224070001</v>
      </c>
      <c r="K220">
        <f t="shared" si="74"/>
        <v>30000.958607</v>
      </c>
      <c r="L220">
        <v>281.59800000000001</v>
      </c>
      <c r="M220">
        <v>1.5602799999999999</v>
      </c>
      <c r="N220">
        <v>-1.16475</v>
      </c>
      <c r="O220">
        <v>-1.07596</v>
      </c>
      <c r="P220">
        <v>-1.16475</v>
      </c>
      <c r="Q220">
        <v>-1.16475</v>
      </c>
      <c r="R220">
        <v>-1.07596</v>
      </c>
      <c r="S220">
        <f t="shared" si="75"/>
        <v>20013.26238</v>
      </c>
      <c r="T220">
        <f t="shared" si="76"/>
        <v>19990.099624999999</v>
      </c>
      <c r="U220">
        <f t="shared" si="77"/>
        <v>19990.854340000002</v>
      </c>
      <c r="V220">
        <f t="shared" si="78"/>
        <v>19990.099624999999</v>
      </c>
      <c r="W220">
        <f t="shared" si="79"/>
        <v>19990.099624999999</v>
      </c>
      <c r="X220">
        <f t="shared" si="80"/>
        <v>19990.854340000002</v>
      </c>
      <c r="Y220">
        <v>281.57100000000003</v>
      </c>
      <c r="Z220">
        <v>18.3078</v>
      </c>
      <c r="AA220">
        <v>-0.766737</v>
      </c>
      <c r="AB220">
        <v>-0.70933500000000005</v>
      </c>
      <c r="AC220">
        <v>-0.766737</v>
      </c>
      <c r="AD220">
        <v>-0.766737</v>
      </c>
      <c r="AE220">
        <v>-0.70933500000000005</v>
      </c>
      <c r="AF220">
        <f t="shared" si="81"/>
        <v>10219.693600000001</v>
      </c>
      <c r="AG220">
        <f t="shared" si="82"/>
        <v>9990.7991559999991</v>
      </c>
      <c r="AH220">
        <f t="shared" si="83"/>
        <v>9991.4879799999999</v>
      </c>
      <c r="AI220">
        <f t="shared" si="84"/>
        <v>9990.7991559999991</v>
      </c>
      <c r="AJ220">
        <f t="shared" si="85"/>
        <v>9990.7991559999991</v>
      </c>
      <c r="AK220">
        <f t="shared" si="86"/>
        <v>9991.4879799999999</v>
      </c>
      <c r="AL220">
        <v>281.61599999999999</v>
      </c>
      <c r="AM220">
        <v>10.842000000000001</v>
      </c>
      <c r="AN220">
        <v>-1.9887600000000001</v>
      </c>
      <c r="AO220">
        <v>-1.9261999999999999</v>
      </c>
      <c r="AP220">
        <v>-1.9887600000000001</v>
      </c>
      <c r="AQ220">
        <v>-1.9887600000000001</v>
      </c>
      <c r="AR220">
        <v>-1.9261999999999999</v>
      </c>
      <c r="AS220" s="1">
        <f t="shared" si="87"/>
        <v>108.42</v>
      </c>
      <c r="AT220" s="1">
        <f t="shared" si="88"/>
        <v>-19.887599999999999</v>
      </c>
      <c r="AU220" s="1">
        <f t="shared" si="89"/>
        <v>-19.262</v>
      </c>
      <c r="AV220" s="1">
        <f t="shared" si="90"/>
        <v>-19.887599999999999</v>
      </c>
      <c r="AW220" s="1">
        <f t="shared" si="91"/>
        <v>-19.887599999999999</v>
      </c>
      <c r="AX220" s="1">
        <f t="shared" si="91"/>
        <v>-19.262</v>
      </c>
    </row>
    <row r="221" spans="1:50" x14ac:dyDescent="0.2">
      <c r="A221">
        <v>282.11099999999999</v>
      </c>
      <c r="B221">
        <v>9.2940000000000005</v>
      </c>
      <c r="C221" s="1">
        <v>1.2530700000000001E-15</v>
      </c>
      <c r="D221">
        <v>0.56120000000000003</v>
      </c>
      <c r="E221">
        <v>1.1348700000000001E-4</v>
      </c>
      <c r="F221">
        <v>0.56131399999999998</v>
      </c>
      <c r="G221">
        <f t="shared" si="70"/>
        <v>30009.294000000002</v>
      </c>
      <c r="H221">
        <f t="shared" si="71"/>
        <v>30000</v>
      </c>
      <c r="I221">
        <f t="shared" si="72"/>
        <v>30000.5612</v>
      </c>
      <c r="J221">
        <f t="shared" si="73"/>
        <v>30000.000113487</v>
      </c>
      <c r="K221">
        <f t="shared" si="74"/>
        <v>30000.561313999999</v>
      </c>
      <c r="L221">
        <v>281.49799999999999</v>
      </c>
      <c r="M221">
        <v>19.298400000000001</v>
      </c>
      <c r="N221">
        <v>-1.16405</v>
      </c>
      <c r="O221">
        <v>-1.11351</v>
      </c>
      <c r="P221">
        <v>-1.16405</v>
      </c>
      <c r="Q221">
        <v>-1.16405</v>
      </c>
      <c r="R221">
        <v>-1.11351</v>
      </c>
      <c r="S221">
        <f t="shared" si="75"/>
        <v>20164.036400000001</v>
      </c>
      <c r="T221">
        <f t="shared" si="76"/>
        <v>19990.105575000001</v>
      </c>
      <c r="U221">
        <f t="shared" si="77"/>
        <v>19990.535165000001</v>
      </c>
      <c r="V221">
        <f t="shared" si="78"/>
        <v>19990.105575000001</v>
      </c>
      <c r="W221">
        <f t="shared" si="79"/>
        <v>19990.105575000001</v>
      </c>
      <c r="X221">
        <f t="shared" si="80"/>
        <v>19990.535165000001</v>
      </c>
      <c r="Y221">
        <v>281.471</v>
      </c>
      <c r="Z221">
        <v>18.537600000000001</v>
      </c>
      <c r="AA221">
        <v>-0.76625399999999999</v>
      </c>
      <c r="AB221">
        <v>-0.73366699999999996</v>
      </c>
      <c r="AC221">
        <v>-0.76625399999999999</v>
      </c>
      <c r="AD221">
        <v>-0.76625399999999999</v>
      </c>
      <c r="AE221">
        <v>-0.73366699999999996</v>
      </c>
      <c r="AF221">
        <f t="shared" si="81"/>
        <v>10222.4512</v>
      </c>
      <c r="AG221">
        <f t="shared" si="82"/>
        <v>9990.8049520000004</v>
      </c>
      <c r="AH221">
        <f t="shared" si="83"/>
        <v>9991.1959960000004</v>
      </c>
      <c r="AI221">
        <f t="shared" si="84"/>
        <v>9990.8049520000004</v>
      </c>
      <c r="AJ221">
        <f t="shared" si="85"/>
        <v>9990.8049520000004</v>
      </c>
      <c r="AK221">
        <f t="shared" si="86"/>
        <v>9991.1959960000004</v>
      </c>
      <c r="AL221">
        <v>281.51600000000002</v>
      </c>
      <c r="AM221">
        <v>7.3948799999999997</v>
      </c>
      <c r="AN221">
        <v>-1.9903599999999999</v>
      </c>
      <c r="AO221">
        <v>-1.9544299999999999</v>
      </c>
      <c r="AP221">
        <v>-1.9903599999999999</v>
      </c>
      <c r="AQ221">
        <v>-1.9903599999999999</v>
      </c>
      <c r="AR221">
        <v>-1.9544299999999999</v>
      </c>
      <c r="AS221" s="1">
        <f t="shared" si="87"/>
        <v>73.948799999999991</v>
      </c>
      <c r="AT221" s="1">
        <f t="shared" si="88"/>
        <v>-19.903599999999997</v>
      </c>
      <c r="AU221" s="1">
        <f t="shared" si="89"/>
        <v>-19.5443</v>
      </c>
      <c r="AV221" s="1">
        <f t="shared" si="90"/>
        <v>-19.903599999999997</v>
      </c>
      <c r="AW221" s="1">
        <f t="shared" si="91"/>
        <v>-19.903599999999997</v>
      </c>
      <c r="AX221" s="1">
        <f t="shared" si="91"/>
        <v>-19.5443</v>
      </c>
    </row>
    <row r="222" spans="1:50" x14ac:dyDescent="0.2">
      <c r="A222">
        <v>282.01100000000002</v>
      </c>
      <c r="B222">
        <v>5.0670799999999998</v>
      </c>
      <c r="C222" s="1">
        <v>3.1559999999999999E-16</v>
      </c>
      <c r="D222">
        <v>0.32309700000000002</v>
      </c>
      <c r="E222" s="1">
        <v>5.6475099999999997E-5</v>
      </c>
      <c r="F222">
        <v>0.32315300000000002</v>
      </c>
      <c r="G222">
        <f t="shared" si="70"/>
        <v>30005.067080000001</v>
      </c>
      <c r="H222">
        <f t="shared" si="71"/>
        <v>30000</v>
      </c>
      <c r="I222">
        <f t="shared" si="72"/>
        <v>30000.323097</v>
      </c>
      <c r="J222">
        <f t="shared" si="73"/>
        <v>30000.000056475099</v>
      </c>
      <c r="K222">
        <f t="shared" si="74"/>
        <v>30000.323153000001</v>
      </c>
      <c r="L222">
        <v>281.39800000000002</v>
      </c>
      <c r="M222">
        <v>-14.952299999999999</v>
      </c>
      <c r="N222">
        <v>-1.16357</v>
      </c>
      <c r="O222">
        <v>-1.13513</v>
      </c>
      <c r="P222">
        <v>-1.16357</v>
      </c>
      <c r="Q222">
        <v>-1.16357</v>
      </c>
      <c r="R222">
        <v>-1.13513</v>
      </c>
      <c r="S222">
        <f t="shared" si="75"/>
        <v>19872.905449999998</v>
      </c>
      <c r="T222">
        <f t="shared" si="76"/>
        <v>19990.109655</v>
      </c>
      <c r="U222">
        <f t="shared" si="77"/>
        <v>19990.351395000002</v>
      </c>
      <c r="V222">
        <f t="shared" si="78"/>
        <v>19990.109655</v>
      </c>
      <c r="W222">
        <f t="shared" si="79"/>
        <v>19990.109655</v>
      </c>
      <c r="X222">
        <f t="shared" si="80"/>
        <v>19990.351395000002</v>
      </c>
      <c r="Y222">
        <v>281.37099999999998</v>
      </c>
      <c r="Z222">
        <v>4.4877799999999999</v>
      </c>
      <c r="AA222">
        <v>-0.76612199999999997</v>
      </c>
      <c r="AB222">
        <v>-0.74783100000000002</v>
      </c>
      <c r="AC222">
        <v>-0.76612199999999997</v>
      </c>
      <c r="AD222">
        <v>-0.76612199999999997</v>
      </c>
      <c r="AE222">
        <v>-0.74783100000000002</v>
      </c>
      <c r="AF222">
        <f t="shared" si="81"/>
        <v>10053.853359999999</v>
      </c>
      <c r="AG222">
        <f t="shared" si="82"/>
        <v>9990.8065360000001</v>
      </c>
      <c r="AH222">
        <f t="shared" si="83"/>
        <v>9991.0260280000002</v>
      </c>
      <c r="AI222">
        <f t="shared" si="84"/>
        <v>9990.8065360000001</v>
      </c>
      <c r="AJ222">
        <f t="shared" si="85"/>
        <v>9990.8065360000001</v>
      </c>
      <c r="AK222">
        <f t="shared" si="86"/>
        <v>9991.0260280000002</v>
      </c>
      <c r="AL222">
        <v>281.416</v>
      </c>
      <c r="AM222">
        <v>10.115399999999999</v>
      </c>
      <c r="AN222">
        <v>-1.99241</v>
      </c>
      <c r="AO222">
        <v>-1.97217</v>
      </c>
      <c r="AP222">
        <v>-1.99241</v>
      </c>
      <c r="AQ222">
        <v>-1.99241</v>
      </c>
      <c r="AR222">
        <v>-1.97217</v>
      </c>
      <c r="AS222" s="1">
        <f t="shared" si="87"/>
        <v>101.154</v>
      </c>
      <c r="AT222" s="1">
        <f t="shared" si="88"/>
        <v>-19.924099999999999</v>
      </c>
      <c r="AU222" s="1">
        <f t="shared" si="89"/>
        <v>-19.721699999999998</v>
      </c>
      <c r="AV222" s="1">
        <f t="shared" si="90"/>
        <v>-19.924099999999999</v>
      </c>
      <c r="AW222" s="1">
        <f t="shared" si="91"/>
        <v>-19.924099999999999</v>
      </c>
      <c r="AX222" s="1">
        <f t="shared" si="91"/>
        <v>-19.721699999999998</v>
      </c>
    </row>
    <row r="223" spans="1:50" x14ac:dyDescent="0.2">
      <c r="A223">
        <v>281.911</v>
      </c>
      <c r="B223">
        <v>14.3332</v>
      </c>
      <c r="C223" s="1">
        <v>7.7753100000000003E-17</v>
      </c>
      <c r="D223">
        <v>0.18334900000000001</v>
      </c>
      <c r="E223" s="1">
        <v>2.7433500000000001E-5</v>
      </c>
      <c r="F223">
        <v>0.18337700000000001</v>
      </c>
      <c r="G223">
        <f t="shared" si="70"/>
        <v>30014.333200000001</v>
      </c>
      <c r="H223">
        <f t="shared" si="71"/>
        <v>30000</v>
      </c>
      <c r="I223">
        <f t="shared" si="72"/>
        <v>30000.183348999999</v>
      </c>
      <c r="J223">
        <f t="shared" si="73"/>
        <v>30000.0000274335</v>
      </c>
      <c r="K223">
        <f t="shared" si="74"/>
        <v>30000.183377000001</v>
      </c>
      <c r="L223">
        <v>281.298</v>
      </c>
      <c r="M223">
        <v>-24.931100000000001</v>
      </c>
      <c r="N223">
        <v>-1.16276</v>
      </c>
      <c r="O223">
        <v>-1.147</v>
      </c>
      <c r="P223">
        <v>-1.16276</v>
      </c>
      <c r="Q223">
        <v>-1.16276</v>
      </c>
      <c r="R223">
        <v>-1.147</v>
      </c>
      <c r="S223">
        <f t="shared" si="75"/>
        <v>19788.085650000001</v>
      </c>
      <c r="T223">
        <f t="shared" si="76"/>
        <v>19990.116539999999</v>
      </c>
      <c r="U223">
        <f t="shared" si="77"/>
        <v>19990.250499999998</v>
      </c>
      <c r="V223">
        <f t="shared" si="78"/>
        <v>19990.116539999999</v>
      </c>
      <c r="W223">
        <f t="shared" si="79"/>
        <v>19990.116539999999</v>
      </c>
      <c r="X223">
        <f t="shared" si="80"/>
        <v>19990.250499999998</v>
      </c>
      <c r="Y223">
        <v>281.27100000000002</v>
      </c>
      <c r="Z223">
        <v>9.3170300000000008</v>
      </c>
      <c r="AA223">
        <v>-0.76586900000000002</v>
      </c>
      <c r="AB223">
        <v>-0.75583199999999995</v>
      </c>
      <c r="AC223">
        <v>-0.76586900000000002</v>
      </c>
      <c r="AD223">
        <v>-0.76586900000000002</v>
      </c>
      <c r="AE223">
        <v>-0.75583199999999995</v>
      </c>
      <c r="AF223">
        <f t="shared" si="81"/>
        <v>10111.80436</v>
      </c>
      <c r="AG223">
        <f t="shared" si="82"/>
        <v>9990.8095720000001</v>
      </c>
      <c r="AH223">
        <f t="shared" si="83"/>
        <v>9990.9300160000003</v>
      </c>
      <c r="AI223">
        <f t="shared" si="84"/>
        <v>9990.8095720000001</v>
      </c>
      <c r="AJ223">
        <f t="shared" si="85"/>
        <v>9990.8095720000001</v>
      </c>
      <c r="AK223">
        <f t="shared" si="86"/>
        <v>9990.9300160000003</v>
      </c>
      <c r="AL223">
        <v>281.31599999999997</v>
      </c>
      <c r="AM223">
        <v>2.0342199999999999</v>
      </c>
      <c r="AN223">
        <v>-1.9931000000000001</v>
      </c>
      <c r="AO223">
        <v>-1.9819</v>
      </c>
      <c r="AP223">
        <v>-1.9931000000000001</v>
      </c>
      <c r="AQ223">
        <v>-1.9931000000000001</v>
      </c>
      <c r="AR223">
        <v>-1.9819</v>
      </c>
      <c r="AS223" s="1">
        <f t="shared" si="87"/>
        <v>20.342199999999998</v>
      </c>
      <c r="AT223" s="1">
        <f t="shared" si="88"/>
        <v>-19.931000000000001</v>
      </c>
      <c r="AU223" s="1">
        <f t="shared" si="89"/>
        <v>-19.818999999999999</v>
      </c>
      <c r="AV223" s="1">
        <f t="shared" si="90"/>
        <v>-19.931000000000001</v>
      </c>
      <c r="AW223" s="1">
        <f t="shared" si="91"/>
        <v>-19.931000000000001</v>
      </c>
      <c r="AX223" s="1">
        <f t="shared" si="91"/>
        <v>-19.818999999999999</v>
      </c>
    </row>
    <row r="224" spans="1:50" x14ac:dyDescent="0.2">
      <c r="A224">
        <v>281.81099999999998</v>
      </c>
      <c r="B224">
        <v>9.3435500000000005</v>
      </c>
      <c r="C224" s="1">
        <v>1.8736900000000001E-17</v>
      </c>
      <c r="D224">
        <v>0.10208100000000001</v>
      </c>
      <c r="E224" s="1">
        <v>1.33255E-5</v>
      </c>
      <c r="F224">
        <v>0.102094</v>
      </c>
      <c r="G224">
        <f t="shared" si="70"/>
        <v>30009.343550000001</v>
      </c>
      <c r="H224">
        <f t="shared" si="71"/>
        <v>30000</v>
      </c>
      <c r="I224">
        <f t="shared" si="72"/>
        <v>30000.102081000001</v>
      </c>
      <c r="J224">
        <f t="shared" si="73"/>
        <v>30000.000013325502</v>
      </c>
      <c r="K224">
        <f t="shared" si="74"/>
        <v>30000.102094000002</v>
      </c>
      <c r="L224">
        <v>281.19799999999998</v>
      </c>
      <c r="M224">
        <v>21.1112</v>
      </c>
      <c r="N224">
        <v>-1.1619999999999999</v>
      </c>
      <c r="O224">
        <v>-1.1534599999999999</v>
      </c>
      <c r="P224">
        <v>-1.1619999999999999</v>
      </c>
      <c r="Q224">
        <v>-1.1619999999999999</v>
      </c>
      <c r="R224">
        <v>-1.1534599999999999</v>
      </c>
      <c r="S224">
        <f t="shared" si="75"/>
        <v>20179.445199999998</v>
      </c>
      <c r="T224">
        <f t="shared" si="76"/>
        <v>19990.123</v>
      </c>
      <c r="U224">
        <f t="shared" si="77"/>
        <v>19990.195589999999</v>
      </c>
      <c r="V224">
        <f t="shared" si="78"/>
        <v>19990.123</v>
      </c>
      <c r="W224">
        <f t="shared" si="79"/>
        <v>19990.123</v>
      </c>
      <c r="X224">
        <f t="shared" si="80"/>
        <v>19990.195589999999</v>
      </c>
      <c r="Y224">
        <v>281.17099999999999</v>
      </c>
      <c r="Z224">
        <v>-3.7608700000000002</v>
      </c>
      <c r="AA224">
        <v>-0.76579399999999997</v>
      </c>
      <c r="AB224">
        <v>-0.76032999999999995</v>
      </c>
      <c r="AC224">
        <v>-0.76579399999999997</v>
      </c>
      <c r="AD224">
        <v>-0.76579399999999997</v>
      </c>
      <c r="AE224">
        <v>-0.76032999999999995</v>
      </c>
      <c r="AF224">
        <f t="shared" si="81"/>
        <v>9954.8695599999992</v>
      </c>
      <c r="AG224">
        <f t="shared" si="82"/>
        <v>9990.8104719999992</v>
      </c>
      <c r="AH224">
        <f t="shared" si="83"/>
        <v>9990.8760399999992</v>
      </c>
      <c r="AI224">
        <f t="shared" si="84"/>
        <v>9990.8104719999992</v>
      </c>
      <c r="AJ224">
        <f t="shared" si="85"/>
        <v>9990.8104719999992</v>
      </c>
      <c r="AK224">
        <f t="shared" si="86"/>
        <v>9990.8760399999992</v>
      </c>
      <c r="AL224">
        <v>281.21600000000001</v>
      </c>
      <c r="AM224">
        <v>-8.7257700000000007</v>
      </c>
      <c r="AN224">
        <v>-1.99424</v>
      </c>
      <c r="AO224">
        <v>-1.9881</v>
      </c>
      <c r="AP224">
        <v>-1.99424</v>
      </c>
      <c r="AQ224">
        <v>-1.99424</v>
      </c>
      <c r="AR224">
        <v>-1.9881</v>
      </c>
      <c r="AS224" s="1">
        <f t="shared" si="87"/>
        <v>-87.2577</v>
      </c>
      <c r="AT224" s="1">
        <f t="shared" si="88"/>
        <v>-19.942399999999999</v>
      </c>
      <c r="AU224" s="1">
        <f t="shared" si="89"/>
        <v>-19.881</v>
      </c>
      <c r="AV224" s="1">
        <f t="shared" si="90"/>
        <v>-19.942399999999999</v>
      </c>
      <c r="AW224" s="1">
        <f t="shared" si="91"/>
        <v>-19.942399999999999</v>
      </c>
      <c r="AX224" s="1">
        <f t="shared" si="91"/>
        <v>-19.881</v>
      </c>
    </row>
    <row r="225" spans="1:50" x14ac:dyDescent="0.2">
      <c r="A225">
        <v>281.71100000000001</v>
      </c>
      <c r="B225">
        <v>0.87374700000000005</v>
      </c>
      <c r="C225" s="1">
        <v>4.4163000000000001E-18</v>
      </c>
      <c r="D225">
        <v>5.5749E-2</v>
      </c>
      <c r="E225" s="1">
        <v>6.29729E-6</v>
      </c>
      <c r="F225">
        <v>5.5755300000000001E-2</v>
      </c>
      <c r="G225">
        <f t="shared" si="70"/>
        <v>30000.873747000001</v>
      </c>
      <c r="H225">
        <f t="shared" si="71"/>
        <v>30000</v>
      </c>
      <c r="I225">
        <f t="shared" si="72"/>
        <v>30000.055748999999</v>
      </c>
      <c r="J225">
        <f t="shared" si="73"/>
        <v>30000.00000629729</v>
      </c>
      <c r="K225">
        <f t="shared" si="74"/>
        <v>30000.0557553</v>
      </c>
      <c r="L225">
        <v>281.09800000000001</v>
      </c>
      <c r="M225">
        <v>-9.8731399999999994</v>
      </c>
      <c r="N225">
        <v>-1.1617</v>
      </c>
      <c r="O225">
        <v>-1.15709</v>
      </c>
      <c r="P225">
        <v>-1.1617</v>
      </c>
      <c r="Q225">
        <v>-1.1617</v>
      </c>
      <c r="R225">
        <v>-1.15709</v>
      </c>
      <c r="S225">
        <f t="shared" si="75"/>
        <v>19916.078310000001</v>
      </c>
      <c r="T225">
        <f t="shared" si="76"/>
        <v>19990.125550000001</v>
      </c>
      <c r="U225">
        <f t="shared" si="77"/>
        <v>19990.164734999998</v>
      </c>
      <c r="V225">
        <f t="shared" si="78"/>
        <v>19990.125550000001</v>
      </c>
      <c r="W225">
        <f t="shared" si="79"/>
        <v>19990.125550000001</v>
      </c>
      <c r="X225">
        <f t="shared" si="80"/>
        <v>19990.164734999998</v>
      </c>
      <c r="Y225">
        <v>281.07100000000003</v>
      </c>
      <c r="Z225">
        <v>12.241899999999999</v>
      </c>
      <c r="AA225">
        <v>-0.76546800000000004</v>
      </c>
      <c r="AB225">
        <v>-0.76254900000000003</v>
      </c>
      <c r="AC225">
        <v>-0.76546800000000004</v>
      </c>
      <c r="AD225">
        <v>-0.76546800000000004</v>
      </c>
      <c r="AE225">
        <v>-0.76254900000000003</v>
      </c>
      <c r="AF225">
        <f t="shared" si="81"/>
        <v>10146.9028</v>
      </c>
      <c r="AG225">
        <f t="shared" si="82"/>
        <v>9990.8143839999993</v>
      </c>
      <c r="AH225">
        <f t="shared" si="83"/>
        <v>9990.8494119999996</v>
      </c>
      <c r="AI225">
        <f t="shared" si="84"/>
        <v>9990.8143839999993</v>
      </c>
      <c r="AJ225">
        <f t="shared" si="85"/>
        <v>9990.8143839999993</v>
      </c>
      <c r="AK225">
        <f t="shared" si="86"/>
        <v>9990.8494119999996</v>
      </c>
      <c r="AL225">
        <v>281.11599999999999</v>
      </c>
      <c r="AM225">
        <v>3.2190799999999999</v>
      </c>
      <c r="AN225">
        <v>-1.9951300000000001</v>
      </c>
      <c r="AO225">
        <v>-1.99183</v>
      </c>
      <c r="AP225">
        <v>-1.9951300000000001</v>
      </c>
      <c r="AQ225">
        <v>-1.9951300000000001</v>
      </c>
      <c r="AR225">
        <v>-1.99183</v>
      </c>
      <c r="AS225" s="1">
        <f t="shared" si="87"/>
        <v>32.190799999999996</v>
      </c>
      <c r="AT225" s="1">
        <f t="shared" si="88"/>
        <v>-19.9513</v>
      </c>
      <c r="AU225" s="1">
        <f t="shared" si="89"/>
        <v>-19.918299999999999</v>
      </c>
      <c r="AV225" s="1">
        <f t="shared" si="90"/>
        <v>-19.9513</v>
      </c>
      <c r="AW225" s="1">
        <f t="shared" si="91"/>
        <v>-19.9513</v>
      </c>
      <c r="AX225" s="1">
        <f t="shared" si="91"/>
        <v>-19.918299999999999</v>
      </c>
    </row>
    <row r="226" spans="1:50" x14ac:dyDescent="0.2">
      <c r="A226">
        <v>281.61099999999999</v>
      </c>
      <c r="B226">
        <v>3.9610500000000002</v>
      </c>
      <c r="C226" s="1">
        <v>1.01807E-18</v>
      </c>
      <c r="D226">
        <v>2.98584E-2</v>
      </c>
      <c r="E226" s="1">
        <v>2.9384199999999998E-6</v>
      </c>
      <c r="F226">
        <v>2.98614E-2</v>
      </c>
      <c r="G226">
        <f t="shared" si="70"/>
        <v>30003.961050000002</v>
      </c>
      <c r="H226">
        <f t="shared" si="71"/>
        <v>30000</v>
      </c>
      <c r="I226">
        <f t="shared" si="72"/>
        <v>30000.029858400001</v>
      </c>
      <c r="J226">
        <f t="shared" si="73"/>
        <v>30000.000002938421</v>
      </c>
      <c r="K226">
        <f t="shared" si="74"/>
        <v>30000.029861399998</v>
      </c>
      <c r="L226">
        <v>280.99799999999999</v>
      </c>
      <c r="M226">
        <v>6.6932099999999997</v>
      </c>
      <c r="N226">
        <v>-1.16143</v>
      </c>
      <c r="O226">
        <v>-1.159</v>
      </c>
      <c r="P226">
        <v>-1.16143</v>
      </c>
      <c r="Q226">
        <v>-1.16143</v>
      </c>
      <c r="R226">
        <v>-1.159</v>
      </c>
      <c r="S226">
        <f t="shared" si="75"/>
        <v>20056.892285000002</v>
      </c>
      <c r="T226">
        <f t="shared" si="76"/>
        <v>19990.127844999999</v>
      </c>
      <c r="U226">
        <f t="shared" si="77"/>
        <v>19990.148499999999</v>
      </c>
      <c r="V226">
        <f t="shared" si="78"/>
        <v>19990.127844999999</v>
      </c>
      <c r="W226">
        <f t="shared" si="79"/>
        <v>19990.127844999999</v>
      </c>
      <c r="X226">
        <f t="shared" si="80"/>
        <v>19990.148499999999</v>
      </c>
      <c r="Y226">
        <v>280.971</v>
      </c>
      <c r="Z226">
        <v>1.0779399999999999</v>
      </c>
      <c r="AA226">
        <v>-0.76542200000000005</v>
      </c>
      <c r="AB226">
        <v>-0.76389399999999996</v>
      </c>
      <c r="AC226">
        <v>-0.76542200000000005</v>
      </c>
      <c r="AD226">
        <v>-0.76542200000000005</v>
      </c>
      <c r="AE226">
        <v>-0.76389399999999996</v>
      </c>
      <c r="AF226">
        <f t="shared" si="81"/>
        <v>10012.93528</v>
      </c>
      <c r="AG226">
        <f t="shared" si="82"/>
        <v>9990.8149360000007</v>
      </c>
      <c r="AH226">
        <f t="shared" si="83"/>
        <v>9990.8332719999999</v>
      </c>
      <c r="AI226">
        <f t="shared" si="84"/>
        <v>9990.8149360000007</v>
      </c>
      <c r="AJ226">
        <f t="shared" si="85"/>
        <v>9990.8149360000007</v>
      </c>
      <c r="AK226">
        <f t="shared" si="86"/>
        <v>9990.8332719999999</v>
      </c>
      <c r="AL226">
        <v>281.01600000000002</v>
      </c>
      <c r="AM226">
        <v>10.7545</v>
      </c>
      <c r="AN226">
        <v>-1.9973000000000001</v>
      </c>
      <c r="AO226">
        <v>-1.9955499999999999</v>
      </c>
      <c r="AP226">
        <v>-1.9973000000000001</v>
      </c>
      <c r="AQ226">
        <v>-1.9973000000000001</v>
      </c>
      <c r="AR226">
        <v>-1.9955499999999999</v>
      </c>
      <c r="AS226" s="1">
        <f t="shared" si="87"/>
        <v>107.545</v>
      </c>
      <c r="AT226" s="1">
        <f t="shared" si="88"/>
        <v>-19.972999999999999</v>
      </c>
      <c r="AU226" s="1">
        <f t="shared" si="89"/>
        <v>-19.955500000000001</v>
      </c>
      <c r="AV226" s="1">
        <f t="shared" si="90"/>
        <v>-19.972999999999999</v>
      </c>
      <c r="AW226" s="1">
        <f t="shared" si="91"/>
        <v>-19.972999999999999</v>
      </c>
      <c r="AX226" s="1">
        <f t="shared" si="91"/>
        <v>-19.955500000000001</v>
      </c>
    </row>
    <row r="227" spans="1:50" x14ac:dyDescent="0.2">
      <c r="A227">
        <v>281.51100000000002</v>
      </c>
      <c r="B227">
        <v>16.6968</v>
      </c>
      <c r="C227" s="1">
        <v>2.2952700000000002E-19</v>
      </c>
      <c r="D227">
        <v>1.5680099999999999E-2</v>
      </c>
      <c r="E227" s="1">
        <v>1.3553299999999999E-6</v>
      </c>
      <c r="F227">
        <v>1.5681500000000001E-2</v>
      </c>
      <c r="G227">
        <f t="shared" si="70"/>
        <v>30016.696800000002</v>
      </c>
      <c r="H227">
        <f t="shared" si="71"/>
        <v>30000</v>
      </c>
      <c r="I227">
        <f t="shared" si="72"/>
        <v>30000.015680100001</v>
      </c>
      <c r="J227">
        <f t="shared" si="73"/>
        <v>30000.000001355329</v>
      </c>
      <c r="K227">
        <f t="shared" si="74"/>
        <v>30000.015681500001</v>
      </c>
      <c r="L227">
        <v>280.89800000000002</v>
      </c>
      <c r="M227">
        <v>22.895800000000001</v>
      </c>
      <c r="N227">
        <v>-1.1606099999999999</v>
      </c>
      <c r="O227">
        <v>-1.1593500000000001</v>
      </c>
      <c r="P227">
        <v>-1.1606099999999999</v>
      </c>
      <c r="Q227">
        <v>-1.1606099999999999</v>
      </c>
      <c r="R227">
        <v>-1.1593500000000001</v>
      </c>
      <c r="S227">
        <f t="shared" si="75"/>
        <v>20194.614300000001</v>
      </c>
      <c r="T227">
        <f t="shared" si="76"/>
        <v>19990.134815000001</v>
      </c>
      <c r="U227">
        <f t="shared" si="77"/>
        <v>19990.145525</v>
      </c>
      <c r="V227">
        <f t="shared" si="78"/>
        <v>19990.134815000001</v>
      </c>
      <c r="W227">
        <f t="shared" si="79"/>
        <v>19990.134815000001</v>
      </c>
      <c r="X227">
        <f t="shared" si="80"/>
        <v>19990.145525</v>
      </c>
      <c r="Y227">
        <v>280.87099999999998</v>
      </c>
      <c r="Z227">
        <v>-1.6083099999999999</v>
      </c>
      <c r="AA227">
        <v>-0.765401</v>
      </c>
      <c r="AB227">
        <v>-0.76460499999999998</v>
      </c>
      <c r="AC227">
        <v>-0.765401</v>
      </c>
      <c r="AD227">
        <v>-0.765401</v>
      </c>
      <c r="AE227">
        <v>-0.76460499999999998</v>
      </c>
      <c r="AF227">
        <f t="shared" si="81"/>
        <v>9980.7002799999991</v>
      </c>
      <c r="AG227">
        <f t="shared" si="82"/>
        <v>9990.8151880000005</v>
      </c>
      <c r="AH227">
        <f t="shared" si="83"/>
        <v>9990.82474</v>
      </c>
      <c r="AI227">
        <f t="shared" si="84"/>
        <v>9990.8151880000005</v>
      </c>
      <c r="AJ227">
        <f t="shared" si="85"/>
        <v>9990.8151880000005</v>
      </c>
      <c r="AK227">
        <f t="shared" si="86"/>
        <v>9990.82474</v>
      </c>
      <c r="AL227">
        <v>280.916</v>
      </c>
      <c r="AM227">
        <v>19.852699999999999</v>
      </c>
      <c r="AN227">
        <v>-2.00101</v>
      </c>
      <c r="AO227">
        <v>-2.0001000000000002</v>
      </c>
      <c r="AP227">
        <v>-2.00101</v>
      </c>
      <c r="AQ227">
        <v>-2.00101</v>
      </c>
      <c r="AR227">
        <v>-2.0001000000000002</v>
      </c>
      <c r="AS227" s="1">
        <f t="shared" si="87"/>
        <v>198.52699999999999</v>
      </c>
      <c r="AT227" s="1">
        <f t="shared" si="88"/>
        <v>-20.010100000000001</v>
      </c>
      <c r="AU227" s="1">
        <f t="shared" si="89"/>
        <v>-20.001000000000001</v>
      </c>
      <c r="AV227" s="1">
        <f t="shared" si="90"/>
        <v>-20.010100000000001</v>
      </c>
      <c r="AW227" s="1">
        <f t="shared" si="91"/>
        <v>-20.010100000000001</v>
      </c>
      <c r="AX227" s="1">
        <f t="shared" si="91"/>
        <v>-20.001000000000001</v>
      </c>
    </row>
    <row r="228" spans="1:50" x14ac:dyDescent="0.2">
      <c r="A228">
        <v>281.411</v>
      </c>
      <c r="B228">
        <v>5.1539099999999998</v>
      </c>
      <c r="C228" s="1">
        <v>2.0199299999999999E-19</v>
      </c>
      <c r="D228">
        <v>8.13819E-3</v>
      </c>
      <c r="E228" s="1">
        <v>6.0757899999999996E-7</v>
      </c>
      <c r="F228">
        <v>8.1387999999999999E-3</v>
      </c>
      <c r="G228">
        <f t="shared" si="70"/>
        <v>30005.153910000001</v>
      </c>
      <c r="H228">
        <f t="shared" si="71"/>
        <v>30000</v>
      </c>
      <c r="I228">
        <f t="shared" si="72"/>
        <v>30000.008138190002</v>
      </c>
      <c r="J228">
        <f t="shared" si="73"/>
        <v>30000.000000607579</v>
      </c>
      <c r="K228">
        <f t="shared" si="74"/>
        <v>30000.0081388</v>
      </c>
      <c r="L228">
        <v>280.798</v>
      </c>
      <c r="M228">
        <v>21.383600000000001</v>
      </c>
      <c r="N228">
        <v>-1.15984</v>
      </c>
      <c r="O228">
        <v>-1.1591899999999999</v>
      </c>
      <c r="P228">
        <v>-1.15984</v>
      </c>
      <c r="Q228">
        <v>-1.15984</v>
      </c>
      <c r="R228">
        <v>-1.1591899999999999</v>
      </c>
      <c r="S228">
        <f t="shared" si="75"/>
        <v>20181.760600000001</v>
      </c>
      <c r="T228">
        <f t="shared" si="76"/>
        <v>19990.141360000001</v>
      </c>
      <c r="U228">
        <f t="shared" si="77"/>
        <v>19990.146884999998</v>
      </c>
      <c r="V228">
        <f t="shared" si="78"/>
        <v>19990.141360000001</v>
      </c>
      <c r="W228">
        <f t="shared" si="79"/>
        <v>19990.141360000001</v>
      </c>
      <c r="X228">
        <f t="shared" si="80"/>
        <v>19990.146884999998</v>
      </c>
      <c r="Y228">
        <v>280.77100000000002</v>
      </c>
      <c r="Z228">
        <v>22.8903</v>
      </c>
      <c r="AA228">
        <v>-0.76480800000000004</v>
      </c>
      <c r="AB228">
        <v>-0.76440399999999997</v>
      </c>
      <c r="AC228">
        <v>-0.76480800000000004</v>
      </c>
      <c r="AD228">
        <v>-0.76480800000000004</v>
      </c>
      <c r="AE228">
        <v>-0.76440399999999997</v>
      </c>
      <c r="AF228">
        <f t="shared" si="81"/>
        <v>10274.6836</v>
      </c>
      <c r="AG228">
        <f t="shared" si="82"/>
        <v>9990.8223039999993</v>
      </c>
      <c r="AH228">
        <f t="shared" si="83"/>
        <v>9990.8271519999998</v>
      </c>
      <c r="AI228">
        <f t="shared" si="84"/>
        <v>9990.8223039999993</v>
      </c>
      <c r="AJ228">
        <f t="shared" si="85"/>
        <v>9990.8223039999993</v>
      </c>
      <c r="AK228">
        <f t="shared" si="86"/>
        <v>9990.8271519999998</v>
      </c>
      <c r="AL228">
        <v>280.81599999999997</v>
      </c>
      <c r="AM228">
        <v>-6.5077499999999997</v>
      </c>
      <c r="AN228">
        <v>-2.00177</v>
      </c>
      <c r="AO228">
        <v>-2.0013100000000001</v>
      </c>
      <c r="AP228">
        <v>-2.00177</v>
      </c>
      <c r="AQ228">
        <v>-2.00177</v>
      </c>
      <c r="AR228">
        <v>-2.0013100000000001</v>
      </c>
      <c r="AS228" s="1">
        <f t="shared" si="87"/>
        <v>-65.077500000000001</v>
      </c>
      <c r="AT228" s="1">
        <f t="shared" si="88"/>
        <v>-20.017700000000001</v>
      </c>
      <c r="AU228" s="1">
        <f t="shared" si="89"/>
        <v>-20.013100000000001</v>
      </c>
      <c r="AV228" s="1">
        <f t="shared" si="90"/>
        <v>-20.017700000000001</v>
      </c>
      <c r="AW228" s="1">
        <f t="shared" si="91"/>
        <v>-20.017700000000001</v>
      </c>
      <c r="AX228" s="1">
        <f t="shared" si="91"/>
        <v>-20.013100000000001</v>
      </c>
    </row>
    <row r="229" spans="1:50" x14ac:dyDescent="0.2">
      <c r="A229">
        <v>281.31099999999998</v>
      </c>
      <c r="B229">
        <v>9.40578</v>
      </c>
      <c r="C229" s="1">
        <v>1.8548599999999999E-19</v>
      </c>
      <c r="D229">
        <v>4.1472200000000001E-3</v>
      </c>
      <c r="E229" s="1">
        <v>2.7261200000000001E-7</v>
      </c>
      <c r="F229">
        <v>4.1474900000000002E-3</v>
      </c>
      <c r="G229">
        <f t="shared" si="70"/>
        <v>30009.405780000001</v>
      </c>
      <c r="H229">
        <f t="shared" si="71"/>
        <v>30000</v>
      </c>
      <c r="I229">
        <f t="shared" si="72"/>
        <v>30000.004147219999</v>
      </c>
      <c r="J229">
        <f t="shared" si="73"/>
        <v>30000.000000272612</v>
      </c>
      <c r="K229">
        <f t="shared" si="74"/>
        <v>30000.004147489999</v>
      </c>
      <c r="L229">
        <v>280.69799999999998</v>
      </c>
      <c r="M229">
        <v>-0.37177399999999999</v>
      </c>
      <c r="N229">
        <v>-1.15981</v>
      </c>
      <c r="O229">
        <v>-1.1594899999999999</v>
      </c>
      <c r="P229">
        <v>-1.15981</v>
      </c>
      <c r="Q229">
        <v>-1.15981</v>
      </c>
      <c r="R229">
        <v>-1.1594899999999999</v>
      </c>
      <c r="S229">
        <f t="shared" si="75"/>
        <v>19996.839920999999</v>
      </c>
      <c r="T229">
        <f t="shared" si="76"/>
        <v>19990.141615</v>
      </c>
      <c r="U229">
        <f t="shared" si="77"/>
        <v>19990.144335000001</v>
      </c>
      <c r="V229">
        <f t="shared" si="78"/>
        <v>19990.141615</v>
      </c>
      <c r="W229">
        <f t="shared" si="79"/>
        <v>19990.141615</v>
      </c>
      <c r="X229">
        <f t="shared" si="80"/>
        <v>19990.144335000001</v>
      </c>
      <c r="Y229">
        <v>280.67099999999999</v>
      </c>
      <c r="Z229">
        <v>-8.6592099999999999</v>
      </c>
      <c r="AA229">
        <v>-0.76461000000000001</v>
      </c>
      <c r="AB229">
        <v>-0.76440699999999995</v>
      </c>
      <c r="AC229">
        <v>-0.76461000000000001</v>
      </c>
      <c r="AD229">
        <v>-0.76461000000000001</v>
      </c>
      <c r="AE229">
        <v>-0.76440699999999995</v>
      </c>
      <c r="AF229">
        <f t="shared" si="81"/>
        <v>9896.0894800000005</v>
      </c>
      <c r="AG229">
        <f t="shared" si="82"/>
        <v>9990.8246799999997</v>
      </c>
      <c r="AH229">
        <f t="shared" si="83"/>
        <v>9990.8271160000004</v>
      </c>
      <c r="AI229">
        <f t="shared" si="84"/>
        <v>9990.8246799999997</v>
      </c>
      <c r="AJ229">
        <f t="shared" si="85"/>
        <v>9990.8246799999997</v>
      </c>
      <c r="AK229">
        <f t="shared" si="86"/>
        <v>9990.8271160000004</v>
      </c>
      <c r="AL229">
        <v>280.71600000000001</v>
      </c>
      <c r="AM229">
        <v>10.267899999999999</v>
      </c>
      <c r="AN229">
        <v>-2.00386</v>
      </c>
      <c r="AO229">
        <v>-2.0036200000000002</v>
      </c>
      <c r="AP229">
        <v>-2.00386</v>
      </c>
      <c r="AQ229">
        <v>-2.00386</v>
      </c>
      <c r="AR229">
        <v>-2.0036200000000002</v>
      </c>
      <c r="AS229" s="1">
        <f t="shared" si="87"/>
        <v>102.67899999999999</v>
      </c>
      <c r="AT229" s="1">
        <f t="shared" si="88"/>
        <v>-20.038599999999999</v>
      </c>
      <c r="AU229" s="1">
        <f t="shared" si="89"/>
        <v>-20.036200000000001</v>
      </c>
      <c r="AV229" s="1">
        <f t="shared" si="90"/>
        <v>-20.038599999999999</v>
      </c>
      <c r="AW229" s="1">
        <f t="shared" si="91"/>
        <v>-20.038599999999999</v>
      </c>
      <c r="AX229" s="1">
        <f t="shared" si="91"/>
        <v>-20.036200000000001</v>
      </c>
    </row>
    <row r="230" spans="1:50" x14ac:dyDescent="0.2">
      <c r="A230">
        <v>281.21100000000001</v>
      </c>
      <c r="B230">
        <v>13.279299999999999</v>
      </c>
      <c r="C230" s="1">
        <v>1.68979E-19</v>
      </c>
      <c r="D230">
        <v>2.0716900000000002E-3</v>
      </c>
      <c r="E230" s="1">
        <v>1.1926E-7</v>
      </c>
      <c r="F230">
        <v>2.0717999999999999E-3</v>
      </c>
      <c r="G230">
        <f t="shared" si="70"/>
        <v>30013.279299999998</v>
      </c>
      <c r="H230">
        <f t="shared" si="71"/>
        <v>30000</v>
      </c>
      <c r="I230">
        <f t="shared" si="72"/>
        <v>30000.00207169</v>
      </c>
      <c r="J230">
        <f t="shared" si="73"/>
        <v>30000.00000011926</v>
      </c>
      <c r="K230">
        <f t="shared" si="74"/>
        <v>30000.002071800001</v>
      </c>
      <c r="L230">
        <v>280.59800000000001</v>
      </c>
      <c r="M230">
        <v>-3.44773</v>
      </c>
      <c r="N230">
        <v>-1.1597299999999999</v>
      </c>
      <c r="O230">
        <v>-1.15957</v>
      </c>
      <c r="P230">
        <v>-1.1597299999999999</v>
      </c>
      <c r="Q230">
        <v>-1.1597299999999999</v>
      </c>
      <c r="R230">
        <v>-1.15957</v>
      </c>
      <c r="S230">
        <f t="shared" si="75"/>
        <v>19970.694295000001</v>
      </c>
      <c r="T230">
        <f t="shared" si="76"/>
        <v>19990.142295000001</v>
      </c>
      <c r="U230">
        <f t="shared" si="77"/>
        <v>19990.143655</v>
      </c>
      <c r="V230">
        <f t="shared" si="78"/>
        <v>19990.142295000001</v>
      </c>
      <c r="W230">
        <f t="shared" si="79"/>
        <v>19990.142295000001</v>
      </c>
      <c r="X230">
        <f t="shared" si="80"/>
        <v>19990.143655</v>
      </c>
      <c r="Y230">
        <v>280.57100000000003</v>
      </c>
      <c r="Z230">
        <v>17.945799999999998</v>
      </c>
      <c r="AA230">
        <v>-0.76414199999999999</v>
      </c>
      <c r="AB230">
        <v>-0.76404099999999997</v>
      </c>
      <c r="AC230">
        <v>-0.76414199999999999</v>
      </c>
      <c r="AD230">
        <v>-0.76414199999999999</v>
      </c>
      <c r="AE230">
        <v>-0.76404099999999997</v>
      </c>
      <c r="AF230">
        <f t="shared" si="81"/>
        <v>10215.3496</v>
      </c>
      <c r="AG230">
        <f t="shared" si="82"/>
        <v>9990.8302960000001</v>
      </c>
      <c r="AH230">
        <f t="shared" si="83"/>
        <v>9990.8315079999993</v>
      </c>
      <c r="AI230">
        <f t="shared" si="84"/>
        <v>9990.8302960000001</v>
      </c>
      <c r="AJ230">
        <f t="shared" si="85"/>
        <v>9990.8302960000001</v>
      </c>
      <c r="AK230">
        <f t="shared" si="86"/>
        <v>9990.8315079999993</v>
      </c>
      <c r="AL230">
        <v>280.61599999999999</v>
      </c>
      <c r="AM230">
        <v>2.76606</v>
      </c>
      <c r="AN230">
        <v>-2.00467</v>
      </c>
      <c r="AO230">
        <v>-2.0045500000000001</v>
      </c>
      <c r="AP230">
        <v>-2.00467</v>
      </c>
      <c r="AQ230">
        <v>-2.00467</v>
      </c>
      <c r="AR230">
        <v>-2.0045500000000001</v>
      </c>
      <c r="AS230" s="1">
        <f t="shared" si="87"/>
        <v>27.660599999999999</v>
      </c>
      <c r="AT230" s="1">
        <f t="shared" si="88"/>
        <v>-20.046700000000001</v>
      </c>
      <c r="AU230" s="1">
        <f t="shared" si="89"/>
        <v>-20.045500000000001</v>
      </c>
      <c r="AV230" s="1">
        <f t="shared" si="90"/>
        <v>-20.046700000000001</v>
      </c>
      <c r="AW230" s="1">
        <f t="shared" si="91"/>
        <v>-20.046700000000001</v>
      </c>
      <c r="AX230" s="1">
        <f t="shared" si="91"/>
        <v>-20.045500000000001</v>
      </c>
    </row>
    <row r="231" spans="1:50" x14ac:dyDescent="0.2">
      <c r="A231">
        <v>281.11099999999999</v>
      </c>
      <c r="B231">
        <v>9.44496</v>
      </c>
      <c r="C231" s="1">
        <v>1.52472E-19</v>
      </c>
      <c r="D231">
        <v>1.01425E-3</v>
      </c>
      <c r="E231" s="1">
        <v>5.1135699999999999E-8</v>
      </c>
      <c r="F231">
        <v>1.0143000000000001E-3</v>
      </c>
      <c r="G231">
        <f t="shared" si="70"/>
        <v>30009.444960000001</v>
      </c>
      <c r="H231">
        <f t="shared" si="71"/>
        <v>30000</v>
      </c>
      <c r="I231">
        <f t="shared" si="72"/>
        <v>30000.00101425</v>
      </c>
      <c r="J231">
        <f t="shared" si="73"/>
        <v>30000.000000051135</v>
      </c>
      <c r="K231">
        <f t="shared" si="74"/>
        <v>30000.0010143</v>
      </c>
      <c r="L231">
        <v>280.49799999999999</v>
      </c>
      <c r="M231">
        <v>36.261000000000003</v>
      </c>
      <c r="N231">
        <v>-1.15845</v>
      </c>
      <c r="O231">
        <v>-1.1583699999999999</v>
      </c>
      <c r="P231">
        <v>-1.15845</v>
      </c>
      <c r="Q231">
        <v>-1.15845</v>
      </c>
      <c r="R231">
        <v>-1.1583699999999999</v>
      </c>
      <c r="S231">
        <f t="shared" si="75"/>
        <v>20308.218499999999</v>
      </c>
      <c r="T231">
        <f t="shared" si="76"/>
        <v>19990.153174999999</v>
      </c>
      <c r="U231">
        <f t="shared" si="77"/>
        <v>19990.153855</v>
      </c>
      <c r="V231">
        <f t="shared" si="78"/>
        <v>19990.153174999999</v>
      </c>
      <c r="W231">
        <f t="shared" si="79"/>
        <v>19990.153174999999</v>
      </c>
      <c r="X231">
        <f t="shared" si="80"/>
        <v>19990.153855</v>
      </c>
      <c r="Y231">
        <v>280.471</v>
      </c>
      <c r="Z231">
        <v>-3.7958599999999998</v>
      </c>
      <c r="AA231">
        <v>-0.76406600000000002</v>
      </c>
      <c r="AB231">
        <v>-0.76401699999999995</v>
      </c>
      <c r="AC231">
        <v>-0.76406600000000002</v>
      </c>
      <c r="AD231">
        <v>-0.76406600000000002</v>
      </c>
      <c r="AE231">
        <v>-0.76401699999999995</v>
      </c>
      <c r="AF231">
        <f t="shared" si="81"/>
        <v>9954.4496799999997</v>
      </c>
      <c r="AG231">
        <f t="shared" si="82"/>
        <v>9990.8312079999996</v>
      </c>
      <c r="AH231">
        <f t="shared" si="83"/>
        <v>9990.8317960000004</v>
      </c>
      <c r="AI231">
        <f t="shared" si="84"/>
        <v>9990.8312079999996</v>
      </c>
      <c r="AJ231">
        <f t="shared" si="85"/>
        <v>9990.8312079999996</v>
      </c>
      <c r="AK231">
        <f t="shared" si="86"/>
        <v>9990.8317960000004</v>
      </c>
      <c r="AL231">
        <v>280.51600000000002</v>
      </c>
      <c r="AM231">
        <v>-29.889800000000001</v>
      </c>
      <c r="AN231">
        <v>-2.0094099999999999</v>
      </c>
      <c r="AO231">
        <v>-2.00935</v>
      </c>
      <c r="AP231">
        <v>-2.0094099999999999</v>
      </c>
      <c r="AQ231">
        <v>-2.0094099999999999</v>
      </c>
      <c r="AR231">
        <v>-2.00935</v>
      </c>
      <c r="AS231" s="1">
        <f t="shared" si="87"/>
        <v>-298.89800000000002</v>
      </c>
      <c r="AT231" s="1">
        <f t="shared" si="88"/>
        <v>-20.094099999999997</v>
      </c>
      <c r="AU231" s="1">
        <f t="shared" si="89"/>
        <v>-20.093499999999999</v>
      </c>
      <c r="AV231" s="1">
        <f t="shared" si="90"/>
        <v>-20.094099999999997</v>
      </c>
      <c r="AW231" s="1">
        <f t="shared" si="91"/>
        <v>-20.094099999999997</v>
      </c>
      <c r="AX231" s="1">
        <f t="shared" si="91"/>
        <v>-20.093499999999999</v>
      </c>
    </row>
    <row r="232" spans="1:50" x14ac:dyDescent="0.2">
      <c r="A232">
        <v>281.01100000000002</v>
      </c>
      <c r="B232">
        <v>10.232699999999999</v>
      </c>
      <c r="C232" s="1">
        <v>1.3596399999999999E-19</v>
      </c>
      <c r="D232">
        <v>4.8656300000000002E-4</v>
      </c>
      <c r="E232" s="1">
        <v>2.1879099999999999E-8</v>
      </c>
      <c r="F232">
        <v>4.8658499999999999E-4</v>
      </c>
      <c r="G232">
        <f t="shared" si="70"/>
        <v>30010.2327</v>
      </c>
      <c r="H232">
        <f t="shared" si="71"/>
        <v>30000</v>
      </c>
      <c r="I232">
        <f t="shared" si="72"/>
        <v>30000.000486563</v>
      </c>
      <c r="J232">
        <f t="shared" si="73"/>
        <v>30000.000000021879</v>
      </c>
      <c r="K232">
        <f t="shared" si="74"/>
        <v>30000.000486584999</v>
      </c>
      <c r="L232">
        <v>280.39800000000002</v>
      </c>
      <c r="M232">
        <v>-17.624199999999998</v>
      </c>
      <c r="N232">
        <v>-1.1578900000000001</v>
      </c>
      <c r="O232">
        <v>-1.15785</v>
      </c>
      <c r="P232">
        <v>-1.1578900000000001</v>
      </c>
      <c r="Q232">
        <v>-1.1578900000000001</v>
      </c>
      <c r="R232">
        <v>-1.15785</v>
      </c>
      <c r="S232">
        <f t="shared" si="75"/>
        <v>19850.194299999999</v>
      </c>
      <c r="T232">
        <f t="shared" si="76"/>
        <v>19990.157934999999</v>
      </c>
      <c r="U232">
        <f t="shared" si="77"/>
        <v>19990.158275000002</v>
      </c>
      <c r="V232">
        <f t="shared" si="78"/>
        <v>19990.157934999999</v>
      </c>
      <c r="W232">
        <f t="shared" si="79"/>
        <v>19990.157934999999</v>
      </c>
      <c r="X232">
        <f t="shared" si="80"/>
        <v>19990.158275000002</v>
      </c>
      <c r="Y232">
        <v>280.37099999999998</v>
      </c>
      <c r="Z232">
        <v>1.7885599999999999</v>
      </c>
      <c r="AA232">
        <v>-0.76400199999999996</v>
      </c>
      <c r="AB232">
        <v>-0.76397800000000005</v>
      </c>
      <c r="AC232">
        <v>-0.76400199999999996</v>
      </c>
      <c r="AD232">
        <v>-0.76400199999999996</v>
      </c>
      <c r="AE232">
        <v>-0.76397800000000005</v>
      </c>
      <c r="AF232">
        <f t="shared" si="81"/>
        <v>10021.46272</v>
      </c>
      <c r="AG232">
        <f t="shared" si="82"/>
        <v>9990.8319759999995</v>
      </c>
      <c r="AH232">
        <f t="shared" si="83"/>
        <v>9990.8322640000006</v>
      </c>
      <c r="AI232">
        <f t="shared" si="84"/>
        <v>9990.8319759999995</v>
      </c>
      <c r="AJ232">
        <f t="shared" si="85"/>
        <v>9990.8319759999995</v>
      </c>
      <c r="AK232">
        <f t="shared" si="86"/>
        <v>9990.8322640000006</v>
      </c>
      <c r="AL232">
        <v>280.416</v>
      </c>
      <c r="AM232">
        <v>-2.1600899999999998</v>
      </c>
      <c r="AN232">
        <v>-2.00943</v>
      </c>
      <c r="AO232">
        <v>-2.0094099999999999</v>
      </c>
      <c r="AP232">
        <v>-2.00943</v>
      </c>
      <c r="AQ232">
        <v>-2.00943</v>
      </c>
      <c r="AR232">
        <v>-2.0094099999999999</v>
      </c>
      <c r="AS232" s="1">
        <f t="shared" si="87"/>
        <v>-21.600899999999999</v>
      </c>
      <c r="AT232" s="1">
        <f t="shared" si="88"/>
        <v>-20.0943</v>
      </c>
      <c r="AU232" s="1">
        <f t="shared" si="89"/>
        <v>-20.094099999999997</v>
      </c>
      <c r="AV232" s="1">
        <f t="shared" si="90"/>
        <v>-20.0943</v>
      </c>
      <c r="AW232" s="1">
        <f t="shared" si="91"/>
        <v>-20.0943</v>
      </c>
      <c r="AX232" s="1">
        <f t="shared" si="91"/>
        <v>-20.094099999999997</v>
      </c>
    </row>
    <row r="233" spans="1:50" x14ac:dyDescent="0.2">
      <c r="A233">
        <v>280.911</v>
      </c>
      <c r="B233">
        <v>9.8646700000000003</v>
      </c>
      <c r="C233" s="1">
        <v>1.1945699999999999E-19</v>
      </c>
      <c r="D233">
        <v>2.2976999999999999E-4</v>
      </c>
      <c r="E233" s="1">
        <v>9.0681600000000003E-9</v>
      </c>
      <c r="F233">
        <v>2.29779E-4</v>
      </c>
      <c r="G233">
        <f t="shared" si="70"/>
        <v>30009.864669999999</v>
      </c>
      <c r="H233">
        <f t="shared" si="71"/>
        <v>30000</v>
      </c>
      <c r="I233">
        <f t="shared" si="72"/>
        <v>30000.000229770001</v>
      </c>
      <c r="J233">
        <f t="shared" si="73"/>
        <v>30000.000000009069</v>
      </c>
      <c r="K233">
        <f t="shared" si="74"/>
        <v>30000.000229779002</v>
      </c>
      <c r="L233">
        <v>280.298</v>
      </c>
      <c r="M233">
        <v>16.667999999999999</v>
      </c>
      <c r="N233">
        <v>-1.1572800000000001</v>
      </c>
      <c r="O233">
        <v>-1.15726</v>
      </c>
      <c r="P233">
        <v>-1.1572800000000001</v>
      </c>
      <c r="Q233">
        <v>-1.1572800000000001</v>
      </c>
      <c r="R233">
        <v>-1.15726</v>
      </c>
      <c r="S233">
        <f t="shared" si="75"/>
        <v>20141.678</v>
      </c>
      <c r="T233">
        <f t="shared" si="76"/>
        <v>19990.163120000001</v>
      </c>
      <c r="U233">
        <f t="shared" si="77"/>
        <v>19990.16329</v>
      </c>
      <c r="V233">
        <f t="shared" si="78"/>
        <v>19990.163120000001</v>
      </c>
      <c r="W233">
        <f t="shared" si="79"/>
        <v>19990.163120000001</v>
      </c>
      <c r="X233">
        <f t="shared" si="80"/>
        <v>19990.16329</v>
      </c>
      <c r="Y233">
        <v>280.27100000000002</v>
      </c>
      <c r="Z233">
        <v>0.82932899999999998</v>
      </c>
      <c r="AA233">
        <v>-0.76396200000000003</v>
      </c>
      <c r="AB233">
        <v>-0.76395100000000005</v>
      </c>
      <c r="AC233">
        <v>-0.76396200000000003</v>
      </c>
      <c r="AD233">
        <v>-0.76396200000000003</v>
      </c>
      <c r="AE233">
        <v>-0.76395100000000005</v>
      </c>
      <c r="AF233">
        <f t="shared" si="81"/>
        <v>10009.951948</v>
      </c>
      <c r="AG233">
        <f t="shared" si="82"/>
        <v>9990.8324560000001</v>
      </c>
      <c r="AH233">
        <f t="shared" si="83"/>
        <v>9990.8325879999993</v>
      </c>
      <c r="AI233">
        <f t="shared" si="84"/>
        <v>9990.8324560000001</v>
      </c>
      <c r="AJ233">
        <f t="shared" si="85"/>
        <v>9990.8324560000001</v>
      </c>
      <c r="AK233">
        <f t="shared" si="86"/>
        <v>9990.8325879999993</v>
      </c>
      <c r="AL233">
        <v>280.31599999999997</v>
      </c>
      <c r="AM233">
        <v>13.468299999999999</v>
      </c>
      <c r="AN233">
        <v>-2.01207</v>
      </c>
      <c r="AO233">
        <v>-2.0120499999999999</v>
      </c>
      <c r="AP233">
        <v>-2.01207</v>
      </c>
      <c r="AQ233">
        <v>-2.01207</v>
      </c>
      <c r="AR233">
        <v>-2.0120499999999999</v>
      </c>
      <c r="AS233" s="1">
        <f t="shared" si="87"/>
        <v>134.68299999999999</v>
      </c>
      <c r="AT233" s="1">
        <f t="shared" si="88"/>
        <v>-20.120699999999999</v>
      </c>
      <c r="AU233" s="1">
        <f t="shared" si="89"/>
        <v>-20.1205</v>
      </c>
      <c r="AV233" s="1">
        <f t="shared" si="90"/>
        <v>-20.120699999999999</v>
      </c>
      <c r="AW233" s="1">
        <f t="shared" si="91"/>
        <v>-20.120699999999999</v>
      </c>
      <c r="AX233" s="1">
        <f t="shared" si="91"/>
        <v>-20.1205</v>
      </c>
    </row>
    <row r="234" spans="1:50" x14ac:dyDescent="0.2">
      <c r="A234">
        <v>280.81099999999998</v>
      </c>
      <c r="B234">
        <v>2.93866</v>
      </c>
      <c r="C234" s="1">
        <v>1.0295E-19</v>
      </c>
      <c r="D234">
        <v>1.07141E-4</v>
      </c>
      <c r="E234" s="1">
        <v>3.7439699999999998E-9</v>
      </c>
      <c r="F234">
        <v>1.07145E-4</v>
      </c>
      <c r="G234">
        <f t="shared" si="70"/>
        <v>30002.93866</v>
      </c>
      <c r="H234">
        <f t="shared" si="71"/>
        <v>30000</v>
      </c>
      <c r="I234">
        <f t="shared" si="72"/>
        <v>30000.000107141001</v>
      </c>
      <c r="J234">
        <f t="shared" si="73"/>
        <v>30000.000000003743</v>
      </c>
      <c r="K234">
        <f t="shared" si="74"/>
        <v>30000.000107144999</v>
      </c>
      <c r="L234">
        <v>280.19799999999998</v>
      </c>
      <c r="M234">
        <v>-0.46654600000000002</v>
      </c>
      <c r="N234">
        <v>-1.15726</v>
      </c>
      <c r="O234">
        <v>-1.1572499999999999</v>
      </c>
      <c r="P234">
        <v>-1.15726</v>
      </c>
      <c r="Q234">
        <v>-1.15726</v>
      </c>
      <c r="R234">
        <v>-1.1572499999999999</v>
      </c>
      <c r="S234">
        <f t="shared" si="75"/>
        <v>19996.034359000001</v>
      </c>
      <c r="T234">
        <f t="shared" si="76"/>
        <v>19990.16329</v>
      </c>
      <c r="U234">
        <f t="shared" si="77"/>
        <v>19990.163375</v>
      </c>
      <c r="V234">
        <f t="shared" si="78"/>
        <v>19990.16329</v>
      </c>
      <c r="W234">
        <f t="shared" si="79"/>
        <v>19990.16329</v>
      </c>
      <c r="X234">
        <f t="shared" si="80"/>
        <v>19990.163375</v>
      </c>
      <c r="Y234">
        <v>280.17099999999999</v>
      </c>
      <c r="Z234">
        <v>22.631900000000002</v>
      </c>
      <c r="AA234">
        <v>-0.76337500000000003</v>
      </c>
      <c r="AB234">
        <v>-0.76336999999999999</v>
      </c>
      <c r="AC234">
        <v>-0.76337500000000003</v>
      </c>
      <c r="AD234">
        <v>-0.76337500000000003</v>
      </c>
      <c r="AE234">
        <v>-0.76336999999999999</v>
      </c>
      <c r="AF234">
        <f t="shared" si="81"/>
        <v>10271.5828</v>
      </c>
      <c r="AG234">
        <f t="shared" si="82"/>
        <v>9990.8395</v>
      </c>
      <c r="AH234">
        <f t="shared" si="83"/>
        <v>9990.8395600000003</v>
      </c>
      <c r="AI234">
        <f t="shared" si="84"/>
        <v>9990.8395</v>
      </c>
      <c r="AJ234">
        <f t="shared" si="85"/>
        <v>9990.8395</v>
      </c>
      <c r="AK234">
        <f t="shared" si="86"/>
        <v>9990.8395600000003</v>
      </c>
      <c r="AL234">
        <v>280.21600000000001</v>
      </c>
      <c r="AM234">
        <v>-17.101500000000001</v>
      </c>
      <c r="AN234">
        <v>-2.0146299999999999</v>
      </c>
      <c r="AO234">
        <v>-2.0146199999999999</v>
      </c>
      <c r="AP234">
        <v>-2.0146299999999999</v>
      </c>
      <c r="AQ234">
        <v>-2.0146299999999999</v>
      </c>
      <c r="AR234">
        <v>-2.0146199999999999</v>
      </c>
      <c r="AS234" s="1">
        <f t="shared" si="87"/>
        <v>-171.01500000000001</v>
      </c>
      <c r="AT234" s="1">
        <f t="shared" si="88"/>
        <v>-20.1463</v>
      </c>
      <c r="AU234" s="1">
        <f t="shared" si="89"/>
        <v>-20.1462</v>
      </c>
      <c r="AV234" s="1">
        <f t="shared" si="90"/>
        <v>-20.1463</v>
      </c>
      <c r="AW234" s="1">
        <f t="shared" si="91"/>
        <v>-20.1463</v>
      </c>
      <c r="AX234" s="1">
        <f t="shared" si="91"/>
        <v>-20.1462</v>
      </c>
    </row>
    <row r="235" spans="1:50" x14ac:dyDescent="0.2">
      <c r="A235">
        <v>280.71100000000001</v>
      </c>
      <c r="B235">
        <v>14.901199999999999</v>
      </c>
      <c r="C235" s="1">
        <v>8.6442799999999996E-20</v>
      </c>
      <c r="D235" s="1">
        <v>4.8934999999999998E-5</v>
      </c>
      <c r="E235" s="1">
        <v>1.5172299999999999E-9</v>
      </c>
      <c r="F235" s="1">
        <v>4.8936600000000002E-5</v>
      </c>
      <c r="G235">
        <f t="shared" si="70"/>
        <v>30014.9012</v>
      </c>
      <c r="H235">
        <f t="shared" si="71"/>
        <v>30000</v>
      </c>
      <c r="I235">
        <f t="shared" si="72"/>
        <v>30000.000048934999</v>
      </c>
      <c r="J235">
        <f t="shared" si="73"/>
        <v>30000.000000001517</v>
      </c>
      <c r="K235">
        <f t="shared" si="74"/>
        <v>30000.000048936599</v>
      </c>
      <c r="L235">
        <v>280.09800000000001</v>
      </c>
      <c r="M235">
        <v>36.354399999999998</v>
      </c>
      <c r="N235">
        <v>-1.1559699999999999</v>
      </c>
      <c r="O235">
        <v>-1.1559699999999999</v>
      </c>
      <c r="P235">
        <v>-1.1559699999999999</v>
      </c>
      <c r="Q235">
        <v>-1.1559699999999999</v>
      </c>
      <c r="R235">
        <v>-1.1559699999999999</v>
      </c>
      <c r="S235">
        <f t="shared" si="75"/>
        <v>20309.0124</v>
      </c>
      <c r="T235">
        <f t="shared" si="76"/>
        <v>19990.174255000002</v>
      </c>
      <c r="U235">
        <f t="shared" si="77"/>
        <v>19990.174255000002</v>
      </c>
      <c r="V235">
        <f t="shared" si="78"/>
        <v>19990.174255000002</v>
      </c>
      <c r="W235">
        <f t="shared" si="79"/>
        <v>19990.174255000002</v>
      </c>
      <c r="X235">
        <f t="shared" si="80"/>
        <v>19990.174255000002</v>
      </c>
      <c r="Y235">
        <v>280.07100000000003</v>
      </c>
      <c r="Z235">
        <v>7.4337299999999997</v>
      </c>
      <c r="AA235">
        <v>-0.76317000000000002</v>
      </c>
      <c r="AB235">
        <v>-0.76316799999999996</v>
      </c>
      <c r="AC235">
        <v>-0.76317000000000002</v>
      </c>
      <c r="AD235">
        <v>-0.76317000000000002</v>
      </c>
      <c r="AE235">
        <v>-0.76316799999999996</v>
      </c>
      <c r="AF235">
        <f t="shared" si="81"/>
        <v>10089.204760000001</v>
      </c>
      <c r="AG235">
        <f t="shared" si="82"/>
        <v>9990.8419599999997</v>
      </c>
      <c r="AH235">
        <f t="shared" si="83"/>
        <v>9990.8419840000006</v>
      </c>
      <c r="AI235">
        <f t="shared" si="84"/>
        <v>9990.8419599999997</v>
      </c>
      <c r="AJ235">
        <f t="shared" si="85"/>
        <v>9990.8419599999997</v>
      </c>
      <c r="AK235">
        <f t="shared" si="86"/>
        <v>9990.8419840000006</v>
      </c>
      <c r="AL235">
        <v>280.11599999999999</v>
      </c>
      <c r="AM235">
        <v>-10.529299999999999</v>
      </c>
      <c r="AN235">
        <v>-2.0160800000000001</v>
      </c>
      <c r="AO235">
        <v>-2.01607</v>
      </c>
      <c r="AP235">
        <v>-2.0160800000000001</v>
      </c>
      <c r="AQ235">
        <v>-2.0160800000000001</v>
      </c>
      <c r="AR235">
        <v>-2.01607</v>
      </c>
      <c r="AS235" s="1">
        <f t="shared" si="87"/>
        <v>-105.29299999999999</v>
      </c>
      <c r="AT235" s="1">
        <f t="shared" si="88"/>
        <v>-20.160800000000002</v>
      </c>
      <c r="AU235" s="1">
        <f t="shared" si="89"/>
        <v>-20.160699999999999</v>
      </c>
      <c r="AV235" s="1">
        <f t="shared" si="90"/>
        <v>-20.160800000000002</v>
      </c>
      <c r="AW235" s="1">
        <f t="shared" si="91"/>
        <v>-20.160800000000002</v>
      </c>
      <c r="AX235" s="1">
        <f t="shared" si="91"/>
        <v>-20.160699999999999</v>
      </c>
    </row>
    <row r="236" spans="1:50" x14ac:dyDescent="0.2">
      <c r="A236">
        <v>280.61099999999999</v>
      </c>
      <c r="B236">
        <v>-4.34429</v>
      </c>
      <c r="C236" s="1">
        <v>6.9935600000000004E-20</v>
      </c>
      <c r="D236" s="1">
        <v>2.1888200000000002E-5</v>
      </c>
      <c r="E236" s="1">
        <v>5.9597700000000002E-10</v>
      </c>
      <c r="F236" s="1">
        <v>2.18888E-5</v>
      </c>
      <c r="G236">
        <f t="shared" si="70"/>
        <v>29995.655709999999</v>
      </c>
      <c r="H236">
        <f t="shared" si="71"/>
        <v>30000</v>
      </c>
      <c r="I236">
        <f t="shared" si="72"/>
        <v>30000.000021888201</v>
      </c>
      <c r="J236">
        <f t="shared" si="73"/>
        <v>30000.000000000597</v>
      </c>
      <c r="K236">
        <f t="shared" si="74"/>
        <v>30000.000021888802</v>
      </c>
      <c r="L236">
        <v>279.99799999999999</v>
      </c>
      <c r="M236">
        <v>17.509399999999999</v>
      </c>
      <c r="N236">
        <v>-1.15533</v>
      </c>
      <c r="O236">
        <v>-1.15533</v>
      </c>
      <c r="P236">
        <v>-1.15533</v>
      </c>
      <c r="Q236">
        <v>-1.15533</v>
      </c>
      <c r="R236">
        <v>-1.15533</v>
      </c>
      <c r="S236">
        <f t="shared" si="75"/>
        <v>20148.829900000001</v>
      </c>
      <c r="T236">
        <f t="shared" si="76"/>
        <v>19990.179694999999</v>
      </c>
      <c r="U236">
        <f t="shared" si="77"/>
        <v>19990.179694999999</v>
      </c>
      <c r="V236">
        <f t="shared" si="78"/>
        <v>19990.179694999999</v>
      </c>
      <c r="W236">
        <f t="shared" si="79"/>
        <v>19990.179694999999</v>
      </c>
      <c r="X236">
        <f t="shared" si="80"/>
        <v>19990.179694999999</v>
      </c>
      <c r="Y236">
        <v>279.971</v>
      </c>
      <c r="Z236">
        <v>-11.0183</v>
      </c>
      <c r="AA236">
        <v>-0.76291299999999995</v>
      </c>
      <c r="AB236">
        <v>-0.76291200000000003</v>
      </c>
      <c r="AC236">
        <v>-0.76291299999999995</v>
      </c>
      <c r="AD236">
        <v>-0.76291299999999995</v>
      </c>
      <c r="AE236">
        <v>-0.76291200000000003</v>
      </c>
      <c r="AF236">
        <f t="shared" si="81"/>
        <v>9867.7803999999996</v>
      </c>
      <c r="AG236">
        <f t="shared" si="82"/>
        <v>9990.8450439999997</v>
      </c>
      <c r="AH236">
        <f t="shared" si="83"/>
        <v>9990.8450560000001</v>
      </c>
      <c r="AI236">
        <f t="shared" si="84"/>
        <v>9990.8450439999997</v>
      </c>
      <c r="AJ236">
        <f t="shared" si="85"/>
        <v>9990.8450439999997</v>
      </c>
      <c r="AK236">
        <f t="shared" si="86"/>
        <v>9990.8450560000001</v>
      </c>
      <c r="AL236">
        <v>280.01600000000002</v>
      </c>
      <c r="AM236">
        <v>16.658799999999999</v>
      </c>
      <c r="AN236">
        <v>-2.01925</v>
      </c>
      <c r="AO236">
        <v>-2.01925</v>
      </c>
      <c r="AP236">
        <v>-2.01925</v>
      </c>
      <c r="AQ236">
        <v>-2.01925</v>
      </c>
      <c r="AR236">
        <v>-2.01925</v>
      </c>
      <c r="AS236" s="1">
        <f t="shared" si="87"/>
        <v>166.58799999999999</v>
      </c>
      <c r="AT236" s="1">
        <f t="shared" si="88"/>
        <v>-20.192499999999999</v>
      </c>
      <c r="AU236" s="1">
        <f t="shared" si="89"/>
        <v>-20.192499999999999</v>
      </c>
      <c r="AV236" s="1">
        <f t="shared" si="90"/>
        <v>-20.192499999999999</v>
      </c>
      <c r="AW236" s="1">
        <f t="shared" si="91"/>
        <v>-20.192499999999999</v>
      </c>
      <c r="AX236" s="1">
        <f t="shared" si="91"/>
        <v>-20.192499999999999</v>
      </c>
    </row>
    <row r="237" spans="1:50" x14ac:dyDescent="0.2">
      <c r="A237">
        <v>280.51100000000002</v>
      </c>
      <c r="B237">
        <v>-2.7992300000000001</v>
      </c>
      <c r="C237" s="1">
        <v>5.3428400000000001E-20</v>
      </c>
      <c r="D237" s="1">
        <v>9.5866900000000002E-6</v>
      </c>
      <c r="E237" s="1">
        <v>2.3685000000000001E-10</v>
      </c>
      <c r="F237" s="1">
        <v>9.58693E-6</v>
      </c>
      <c r="G237">
        <f t="shared" si="70"/>
        <v>29997.200769999999</v>
      </c>
      <c r="H237">
        <f t="shared" si="71"/>
        <v>30000</v>
      </c>
      <c r="I237">
        <f t="shared" si="72"/>
        <v>30000.000009586689</v>
      </c>
      <c r="J237">
        <f t="shared" si="73"/>
        <v>30000.000000000236</v>
      </c>
      <c r="K237">
        <f t="shared" si="74"/>
        <v>30000.000009586929</v>
      </c>
      <c r="L237">
        <v>279.89800000000002</v>
      </c>
      <c r="M237">
        <v>10.3995</v>
      </c>
      <c r="N237">
        <v>-1.1549400000000001</v>
      </c>
      <c r="O237">
        <v>-1.1549400000000001</v>
      </c>
      <c r="P237">
        <v>-1.1549400000000001</v>
      </c>
      <c r="Q237">
        <v>-1.1549400000000001</v>
      </c>
      <c r="R237">
        <v>-1.1549400000000001</v>
      </c>
      <c r="S237">
        <f t="shared" si="75"/>
        <v>20088.39575</v>
      </c>
      <c r="T237">
        <f t="shared" si="76"/>
        <v>19990.183010000001</v>
      </c>
      <c r="U237">
        <f t="shared" si="77"/>
        <v>19990.183010000001</v>
      </c>
      <c r="V237">
        <f t="shared" si="78"/>
        <v>19990.183010000001</v>
      </c>
      <c r="W237">
        <f t="shared" si="79"/>
        <v>19990.183010000001</v>
      </c>
      <c r="X237">
        <f t="shared" si="80"/>
        <v>19990.183010000001</v>
      </c>
      <c r="Y237">
        <v>279.87099999999998</v>
      </c>
      <c r="Z237">
        <v>-1.9594400000000001</v>
      </c>
      <c r="AA237">
        <v>-0.76288299999999998</v>
      </c>
      <c r="AB237">
        <v>-0.76288299999999998</v>
      </c>
      <c r="AC237">
        <v>-0.76288299999999998</v>
      </c>
      <c r="AD237">
        <v>-0.76288299999999998</v>
      </c>
      <c r="AE237">
        <v>-0.76288299999999998</v>
      </c>
      <c r="AF237">
        <f t="shared" si="81"/>
        <v>9976.4867200000008</v>
      </c>
      <c r="AG237">
        <f t="shared" si="82"/>
        <v>9990.8454039999997</v>
      </c>
      <c r="AH237">
        <f t="shared" si="83"/>
        <v>9990.8454039999997</v>
      </c>
      <c r="AI237">
        <f t="shared" si="84"/>
        <v>9990.8454039999997</v>
      </c>
      <c r="AJ237">
        <f t="shared" si="85"/>
        <v>9990.8454039999997</v>
      </c>
      <c r="AK237">
        <f t="shared" si="86"/>
        <v>9990.8454039999997</v>
      </c>
      <c r="AL237">
        <v>279.916</v>
      </c>
      <c r="AM237">
        <v>-4.5083000000000002</v>
      </c>
      <c r="AN237">
        <v>-2.0196700000000001</v>
      </c>
      <c r="AO237">
        <v>-2.0196700000000001</v>
      </c>
      <c r="AP237">
        <v>-2.0196700000000001</v>
      </c>
      <c r="AQ237">
        <v>-2.0196700000000001</v>
      </c>
      <c r="AR237">
        <v>-2.0196700000000001</v>
      </c>
      <c r="AS237" s="1">
        <f t="shared" si="87"/>
        <v>-45.082999999999998</v>
      </c>
      <c r="AT237" s="1">
        <f t="shared" si="88"/>
        <v>-20.1967</v>
      </c>
      <c r="AU237" s="1">
        <f t="shared" si="89"/>
        <v>-20.1967</v>
      </c>
      <c r="AV237" s="1">
        <f t="shared" si="90"/>
        <v>-20.1967</v>
      </c>
      <c r="AW237" s="1">
        <f t="shared" si="91"/>
        <v>-20.1967</v>
      </c>
      <c r="AX237" s="1">
        <f t="shared" si="91"/>
        <v>-20.1967</v>
      </c>
    </row>
    <row r="238" spans="1:50" x14ac:dyDescent="0.2">
      <c r="A238">
        <v>280.411</v>
      </c>
      <c r="B238">
        <v>4.1389800000000001</v>
      </c>
      <c r="C238" s="1">
        <v>3.6921199999999997E-20</v>
      </c>
      <c r="D238" s="1">
        <v>4.1109199999999996E-6</v>
      </c>
      <c r="E238" s="1">
        <v>9.0811400000000001E-11</v>
      </c>
      <c r="F238" s="1">
        <v>4.11101E-6</v>
      </c>
      <c r="G238">
        <f t="shared" si="70"/>
        <v>30004.13898</v>
      </c>
      <c r="H238">
        <f t="shared" si="71"/>
        <v>30000</v>
      </c>
      <c r="I238">
        <f t="shared" si="72"/>
        <v>30000.00000411092</v>
      </c>
      <c r="J238">
        <f t="shared" si="73"/>
        <v>30000.000000000091</v>
      </c>
      <c r="K238">
        <f t="shared" si="74"/>
        <v>30000.000004111011</v>
      </c>
      <c r="L238">
        <v>279.798</v>
      </c>
      <c r="M238">
        <v>19.859500000000001</v>
      </c>
      <c r="N238">
        <v>-1.15422</v>
      </c>
      <c r="O238">
        <v>-1.15422</v>
      </c>
      <c r="P238">
        <v>-1.15422</v>
      </c>
      <c r="Q238">
        <v>-1.15422</v>
      </c>
      <c r="R238">
        <v>-1.15422</v>
      </c>
      <c r="S238">
        <f t="shared" si="75"/>
        <v>20168.80575</v>
      </c>
      <c r="T238">
        <f t="shared" si="76"/>
        <v>19990.189129999999</v>
      </c>
      <c r="U238">
        <f t="shared" si="77"/>
        <v>19990.189129999999</v>
      </c>
      <c r="V238">
        <f t="shared" si="78"/>
        <v>19990.189129999999</v>
      </c>
      <c r="W238">
        <f t="shared" si="79"/>
        <v>19990.189129999999</v>
      </c>
      <c r="X238">
        <f t="shared" si="80"/>
        <v>19990.189129999999</v>
      </c>
      <c r="Y238">
        <v>279.77100000000002</v>
      </c>
      <c r="Z238">
        <v>-4.6387200000000002</v>
      </c>
      <c r="AA238">
        <v>-0.76278599999999996</v>
      </c>
      <c r="AB238">
        <v>-0.76278599999999996</v>
      </c>
      <c r="AC238">
        <v>-0.76278599999999996</v>
      </c>
      <c r="AD238">
        <v>-0.76278599999999996</v>
      </c>
      <c r="AE238">
        <v>-0.76278599999999996</v>
      </c>
      <c r="AF238">
        <f t="shared" si="81"/>
        <v>9944.3353599999991</v>
      </c>
      <c r="AG238">
        <f t="shared" si="82"/>
        <v>9990.8465680000008</v>
      </c>
      <c r="AH238">
        <f t="shared" si="83"/>
        <v>9990.8465680000008</v>
      </c>
      <c r="AI238">
        <f t="shared" si="84"/>
        <v>9990.8465680000008</v>
      </c>
      <c r="AJ238">
        <f t="shared" si="85"/>
        <v>9990.8465680000008</v>
      </c>
      <c r="AK238">
        <f t="shared" si="86"/>
        <v>9990.8465680000008</v>
      </c>
      <c r="AL238">
        <v>279.81599999999997</v>
      </c>
      <c r="AM238">
        <v>-12.5633</v>
      </c>
      <c r="AN238">
        <v>-2.0214599999999998</v>
      </c>
      <c r="AO238">
        <v>-2.0214599999999998</v>
      </c>
      <c r="AP238">
        <v>-2.0214599999999998</v>
      </c>
      <c r="AQ238">
        <v>-2.0214599999999998</v>
      </c>
      <c r="AR238">
        <v>-2.0214599999999998</v>
      </c>
      <c r="AS238" s="1">
        <f t="shared" si="87"/>
        <v>-125.633</v>
      </c>
      <c r="AT238" s="1">
        <f t="shared" si="88"/>
        <v>-20.214599999999997</v>
      </c>
      <c r="AU238" s="1">
        <f t="shared" si="89"/>
        <v>-20.214599999999997</v>
      </c>
      <c r="AV238" s="1">
        <f t="shared" si="90"/>
        <v>-20.214599999999997</v>
      </c>
      <c r="AW238" s="1">
        <f t="shared" si="91"/>
        <v>-20.214599999999997</v>
      </c>
      <c r="AX238" s="1">
        <f t="shared" si="91"/>
        <v>-20.214599999999997</v>
      </c>
    </row>
    <row r="239" spans="1:50" x14ac:dyDescent="0.2">
      <c r="A239">
        <v>280.31099999999998</v>
      </c>
      <c r="B239">
        <v>2.9889600000000001</v>
      </c>
      <c r="C239" s="1">
        <v>2.0414E-20</v>
      </c>
      <c r="D239" s="1">
        <v>1.75115E-6</v>
      </c>
      <c r="E239" s="1">
        <v>3.4410499999999998E-11</v>
      </c>
      <c r="F239" s="1">
        <v>1.7511799999999999E-6</v>
      </c>
      <c r="G239">
        <f t="shared" si="70"/>
        <v>30002.988959999999</v>
      </c>
      <c r="H239">
        <f t="shared" si="71"/>
        <v>30000</v>
      </c>
      <c r="I239">
        <f t="shared" si="72"/>
        <v>30000.000001751148</v>
      </c>
      <c r="J239">
        <f t="shared" si="73"/>
        <v>30000.000000000033</v>
      </c>
      <c r="K239">
        <f t="shared" si="74"/>
        <v>30000.000001751181</v>
      </c>
      <c r="L239">
        <v>279.69799999999998</v>
      </c>
      <c r="M239">
        <v>9.8609100000000005</v>
      </c>
      <c r="N239">
        <v>-1.15384</v>
      </c>
      <c r="O239">
        <v>-1.15384</v>
      </c>
      <c r="P239">
        <v>-1.15384</v>
      </c>
      <c r="Q239">
        <v>-1.15384</v>
      </c>
      <c r="R239">
        <v>-1.15384</v>
      </c>
      <c r="S239">
        <f t="shared" si="75"/>
        <v>20083.817735000001</v>
      </c>
      <c r="T239">
        <f t="shared" si="76"/>
        <v>19990.192360000001</v>
      </c>
      <c r="U239">
        <f t="shared" si="77"/>
        <v>19990.192360000001</v>
      </c>
      <c r="V239">
        <f t="shared" si="78"/>
        <v>19990.192360000001</v>
      </c>
      <c r="W239">
        <f t="shared" si="79"/>
        <v>19990.192360000001</v>
      </c>
      <c r="X239">
        <f t="shared" si="80"/>
        <v>19990.192360000001</v>
      </c>
      <c r="Y239">
        <v>279.67099999999999</v>
      </c>
      <c r="Z239">
        <v>-28.633500000000002</v>
      </c>
      <c r="AA239">
        <v>-0.76208799999999999</v>
      </c>
      <c r="AB239">
        <v>-0.76208799999999999</v>
      </c>
      <c r="AC239">
        <v>-0.76208799999999999</v>
      </c>
      <c r="AD239">
        <v>-0.76208799999999999</v>
      </c>
      <c r="AE239">
        <v>-0.76208799999999999</v>
      </c>
      <c r="AF239">
        <f t="shared" si="81"/>
        <v>9656.3979999999992</v>
      </c>
      <c r="AG239">
        <f t="shared" si="82"/>
        <v>9990.8549440000006</v>
      </c>
      <c r="AH239">
        <f t="shared" si="83"/>
        <v>9990.8549440000006</v>
      </c>
      <c r="AI239">
        <f t="shared" si="84"/>
        <v>9990.8549440000006</v>
      </c>
      <c r="AJ239">
        <f t="shared" si="85"/>
        <v>9990.8549440000006</v>
      </c>
      <c r="AK239">
        <f t="shared" si="86"/>
        <v>9990.8549440000006</v>
      </c>
      <c r="AL239">
        <v>279.71600000000001</v>
      </c>
      <c r="AM239">
        <v>6.5132899999999996</v>
      </c>
      <c r="AN239">
        <v>-2.02291</v>
      </c>
      <c r="AO239">
        <v>-2.02291</v>
      </c>
      <c r="AP239">
        <v>-2.02291</v>
      </c>
      <c r="AQ239">
        <v>-2.02291</v>
      </c>
      <c r="AR239">
        <v>-2.02291</v>
      </c>
      <c r="AS239" s="1">
        <f t="shared" si="87"/>
        <v>65.132899999999992</v>
      </c>
      <c r="AT239" s="1">
        <f t="shared" si="88"/>
        <v>-20.229099999999999</v>
      </c>
      <c r="AU239" s="1">
        <f t="shared" si="89"/>
        <v>-20.229099999999999</v>
      </c>
      <c r="AV239" s="1">
        <f t="shared" si="90"/>
        <v>-20.229099999999999</v>
      </c>
      <c r="AW239" s="1">
        <f t="shared" si="91"/>
        <v>-20.229099999999999</v>
      </c>
      <c r="AX239" s="1">
        <f t="shared" si="91"/>
        <v>-20.229099999999999</v>
      </c>
    </row>
    <row r="240" spans="1:50" x14ac:dyDescent="0.2">
      <c r="A240">
        <v>280.21100000000001</v>
      </c>
      <c r="B240">
        <v>9.9371600000000004</v>
      </c>
      <c r="C240" s="1">
        <v>3.90682E-21</v>
      </c>
      <c r="D240" s="1">
        <v>7.3117800000000001E-7</v>
      </c>
      <c r="E240" s="1">
        <v>1.2931799999999999E-11</v>
      </c>
      <c r="F240" s="1">
        <v>7.3119100000000005E-7</v>
      </c>
      <c r="G240">
        <f t="shared" si="70"/>
        <v>30009.937160000001</v>
      </c>
      <c r="H240">
        <f t="shared" si="71"/>
        <v>30000</v>
      </c>
      <c r="I240">
        <f t="shared" si="72"/>
        <v>30000.000000731179</v>
      </c>
      <c r="J240">
        <f t="shared" si="73"/>
        <v>30000.000000000015</v>
      </c>
      <c r="K240">
        <f t="shared" si="74"/>
        <v>30000.00000073119</v>
      </c>
      <c r="L240">
        <v>279.59800000000001</v>
      </c>
      <c r="M240">
        <v>22.212</v>
      </c>
      <c r="N240">
        <v>-1.1530400000000001</v>
      </c>
      <c r="O240">
        <v>-1.1530400000000001</v>
      </c>
      <c r="P240">
        <v>-1.1530400000000001</v>
      </c>
      <c r="Q240">
        <v>-1.1530400000000001</v>
      </c>
      <c r="R240">
        <v>-1.1530400000000001</v>
      </c>
      <c r="S240">
        <f t="shared" si="75"/>
        <v>20188.802</v>
      </c>
      <c r="T240">
        <f t="shared" si="76"/>
        <v>19990.19916</v>
      </c>
      <c r="U240">
        <f t="shared" si="77"/>
        <v>19990.19916</v>
      </c>
      <c r="V240">
        <f t="shared" si="78"/>
        <v>19990.19916</v>
      </c>
      <c r="W240">
        <f t="shared" si="79"/>
        <v>19990.19916</v>
      </c>
      <c r="X240">
        <f t="shared" si="80"/>
        <v>19990.19916</v>
      </c>
      <c r="Y240">
        <v>279.57100000000003</v>
      </c>
      <c r="Z240">
        <v>7.9600499999999998</v>
      </c>
      <c r="AA240">
        <v>-0.76186900000000002</v>
      </c>
      <c r="AB240">
        <v>-0.76186900000000002</v>
      </c>
      <c r="AC240">
        <v>-0.76186900000000002</v>
      </c>
      <c r="AD240">
        <v>-0.76186900000000002</v>
      </c>
      <c r="AE240">
        <v>-0.76186900000000002</v>
      </c>
      <c r="AF240">
        <f t="shared" si="81"/>
        <v>10095.5206</v>
      </c>
      <c r="AG240">
        <f t="shared" si="82"/>
        <v>9990.8575720000008</v>
      </c>
      <c r="AH240">
        <f t="shared" si="83"/>
        <v>9990.8575720000008</v>
      </c>
      <c r="AI240">
        <f t="shared" si="84"/>
        <v>9990.8575720000008</v>
      </c>
      <c r="AJ240">
        <f t="shared" si="85"/>
        <v>9990.8575720000008</v>
      </c>
      <c r="AK240">
        <f t="shared" si="86"/>
        <v>9990.8575720000008</v>
      </c>
      <c r="AL240">
        <v>279.61599999999999</v>
      </c>
      <c r="AM240">
        <v>-0.22470000000000001</v>
      </c>
      <c r="AN240">
        <v>-2.0232199999999998</v>
      </c>
      <c r="AO240">
        <v>-2.0232199999999998</v>
      </c>
      <c r="AP240">
        <v>-2.0232199999999998</v>
      </c>
      <c r="AQ240">
        <v>-2.0232199999999998</v>
      </c>
      <c r="AR240">
        <v>-2.0232199999999998</v>
      </c>
      <c r="AS240" s="1">
        <f t="shared" si="87"/>
        <v>-2.2469999999999999</v>
      </c>
      <c r="AT240" s="1">
        <f t="shared" si="88"/>
        <v>-20.232199999999999</v>
      </c>
      <c r="AU240" s="1">
        <f t="shared" si="89"/>
        <v>-20.232199999999999</v>
      </c>
      <c r="AV240" s="1">
        <f t="shared" si="90"/>
        <v>-20.232199999999999</v>
      </c>
      <c r="AW240" s="1">
        <f t="shared" si="91"/>
        <v>-20.232199999999999</v>
      </c>
      <c r="AX240" s="1">
        <f t="shared" si="91"/>
        <v>-20.232199999999999</v>
      </c>
    </row>
    <row r="241" spans="1:50" x14ac:dyDescent="0.2">
      <c r="A241">
        <v>280.11099999999999</v>
      </c>
      <c r="B241">
        <v>-3.1494300000000002</v>
      </c>
      <c r="C241" s="1">
        <v>8.37915E-27</v>
      </c>
      <c r="D241" s="1">
        <v>2.98729E-7</v>
      </c>
      <c r="E241" s="1">
        <v>4.6866900000000001E-12</v>
      </c>
      <c r="F241" s="1">
        <v>2.9873399999999998E-7</v>
      </c>
      <c r="G241">
        <f t="shared" si="70"/>
        <v>29996.850569999999</v>
      </c>
      <c r="H241">
        <f t="shared" si="71"/>
        <v>30000</v>
      </c>
      <c r="I241">
        <f t="shared" si="72"/>
        <v>30000.000000298729</v>
      </c>
      <c r="J241">
        <f t="shared" si="73"/>
        <v>30000.000000000004</v>
      </c>
      <c r="K241">
        <f t="shared" si="74"/>
        <v>30000.000000298733</v>
      </c>
      <c r="L241">
        <v>279.49799999999999</v>
      </c>
      <c r="M241">
        <v>50.773099999999999</v>
      </c>
      <c r="N241">
        <v>-1.15127</v>
      </c>
      <c r="O241">
        <v>-1.15127</v>
      </c>
      <c r="P241">
        <v>-1.15127</v>
      </c>
      <c r="Q241">
        <v>-1.15127</v>
      </c>
      <c r="R241">
        <v>-1.15127</v>
      </c>
      <c r="S241">
        <f t="shared" si="75"/>
        <v>20431.571349999998</v>
      </c>
      <c r="T241">
        <f t="shared" si="76"/>
        <v>19990.214205</v>
      </c>
      <c r="U241">
        <f t="shared" si="77"/>
        <v>19990.214205</v>
      </c>
      <c r="V241">
        <f t="shared" si="78"/>
        <v>19990.214205</v>
      </c>
      <c r="W241">
        <f t="shared" si="79"/>
        <v>19990.214205</v>
      </c>
      <c r="X241">
        <f t="shared" si="80"/>
        <v>19990.214205</v>
      </c>
      <c r="Y241">
        <v>279.471</v>
      </c>
      <c r="Z241">
        <v>-1.4651000000000001</v>
      </c>
      <c r="AA241">
        <v>-0.76185099999999994</v>
      </c>
      <c r="AB241">
        <v>-0.76185099999999994</v>
      </c>
      <c r="AC241">
        <v>-0.76185099999999994</v>
      </c>
      <c r="AD241">
        <v>-0.76185099999999994</v>
      </c>
      <c r="AE241">
        <v>-0.76185099999999994</v>
      </c>
      <c r="AF241">
        <f t="shared" si="81"/>
        <v>9982.4187999999995</v>
      </c>
      <c r="AG241">
        <f t="shared" si="82"/>
        <v>9990.8577879999993</v>
      </c>
      <c r="AH241">
        <f t="shared" si="83"/>
        <v>9990.8577879999993</v>
      </c>
      <c r="AI241">
        <f t="shared" si="84"/>
        <v>9990.8577879999993</v>
      </c>
      <c r="AJ241">
        <f t="shared" si="85"/>
        <v>9990.8577879999993</v>
      </c>
      <c r="AK241">
        <f t="shared" si="86"/>
        <v>9990.8577879999993</v>
      </c>
      <c r="AL241">
        <v>279.51600000000002</v>
      </c>
      <c r="AM241">
        <v>16.3735</v>
      </c>
      <c r="AN241">
        <v>-2.0263499999999999</v>
      </c>
      <c r="AO241">
        <v>-2.0263499999999999</v>
      </c>
      <c r="AP241">
        <v>-2.0263499999999999</v>
      </c>
      <c r="AQ241">
        <v>-2.0263499999999999</v>
      </c>
      <c r="AR241">
        <v>-2.0263499999999999</v>
      </c>
      <c r="AS241" s="1">
        <f t="shared" si="87"/>
        <v>163.73500000000001</v>
      </c>
      <c r="AT241" s="1">
        <f t="shared" si="88"/>
        <v>-20.263500000000001</v>
      </c>
      <c r="AU241" s="1">
        <f t="shared" si="89"/>
        <v>-20.263500000000001</v>
      </c>
      <c r="AV241" s="1">
        <f t="shared" si="90"/>
        <v>-20.263500000000001</v>
      </c>
      <c r="AW241" s="1">
        <f t="shared" si="91"/>
        <v>-20.263500000000001</v>
      </c>
      <c r="AX241" s="1">
        <f t="shared" si="91"/>
        <v>-20.263500000000001</v>
      </c>
    </row>
    <row r="242" spans="1:50" x14ac:dyDescent="0.2">
      <c r="A242">
        <v>280.01100000000002</v>
      </c>
      <c r="B242">
        <v>-6.6035899999999996</v>
      </c>
      <c r="C242" s="1">
        <v>7.0022299999999994E-27</v>
      </c>
      <c r="D242" s="1">
        <v>1.1941300000000001E-7</v>
      </c>
      <c r="E242" s="1">
        <v>1.7147600000000001E-12</v>
      </c>
      <c r="F242" s="1">
        <v>1.1941499999999999E-7</v>
      </c>
      <c r="G242">
        <f t="shared" si="70"/>
        <v>29993.396410000001</v>
      </c>
      <c r="H242">
        <f t="shared" si="71"/>
        <v>30000</v>
      </c>
      <c r="I242">
        <f t="shared" si="72"/>
        <v>30000.000000119413</v>
      </c>
      <c r="J242">
        <f t="shared" si="73"/>
        <v>30000</v>
      </c>
      <c r="K242">
        <f t="shared" si="74"/>
        <v>30000.000000119417</v>
      </c>
      <c r="L242">
        <v>279.39800000000002</v>
      </c>
      <c r="M242">
        <v>24.4285</v>
      </c>
      <c r="N242">
        <v>-1.15039</v>
      </c>
      <c r="O242">
        <v>-1.15039</v>
      </c>
      <c r="P242">
        <v>-1.15039</v>
      </c>
      <c r="Q242">
        <v>-1.15039</v>
      </c>
      <c r="R242">
        <v>-1.15039</v>
      </c>
      <c r="S242">
        <f t="shared" si="75"/>
        <v>20207.642250000001</v>
      </c>
      <c r="T242">
        <f t="shared" si="76"/>
        <v>19990.221685</v>
      </c>
      <c r="U242">
        <f t="shared" si="77"/>
        <v>19990.221685</v>
      </c>
      <c r="V242">
        <f t="shared" si="78"/>
        <v>19990.221685</v>
      </c>
      <c r="W242">
        <f t="shared" si="79"/>
        <v>19990.221685</v>
      </c>
      <c r="X242">
        <f t="shared" si="80"/>
        <v>19990.221685</v>
      </c>
      <c r="Y242">
        <v>279.37099999999998</v>
      </c>
      <c r="Z242">
        <v>9.1396700000000006</v>
      </c>
      <c r="AA242">
        <v>-0.76160300000000003</v>
      </c>
      <c r="AB242">
        <v>-0.76160300000000003</v>
      </c>
      <c r="AC242">
        <v>-0.76160300000000003</v>
      </c>
      <c r="AD242">
        <v>-0.76160300000000003</v>
      </c>
      <c r="AE242">
        <v>-0.76160300000000003</v>
      </c>
      <c r="AF242">
        <f t="shared" si="81"/>
        <v>10109.67604</v>
      </c>
      <c r="AG242">
        <f t="shared" si="82"/>
        <v>9990.8607639999991</v>
      </c>
      <c r="AH242">
        <f t="shared" si="83"/>
        <v>9990.8607639999991</v>
      </c>
      <c r="AI242">
        <f t="shared" si="84"/>
        <v>9990.8607639999991</v>
      </c>
      <c r="AJ242">
        <f t="shared" si="85"/>
        <v>9990.8607639999991</v>
      </c>
      <c r="AK242">
        <f t="shared" si="86"/>
        <v>9990.8607639999991</v>
      </c>
      <c r="AL242">
        <v>279.416</v>
      </c>
      <c r="AM242">
        <v>19.502500000000001</v>
      </c>
      <c r="AN242">
        <v>-2.0300099999999999</v>
      </c>
      <c r="AO242">
        <v>-2.0300099999999999</v>
      </c>
      <c r="AP242">
        <v>-2.0300099999999999</v>
      </c>
      <c r="AQ242">
        <v>-2.0300099999999999</v>
      </c>
      <c r="AR242">
        <v>-2.0300099999999999</v>
      </c>
      <c r="AS242" s="1">
        <f t="shared" si="87"/>
        <v>195.02500000000001</v>
      </c>
      <c r="AT242" s="1">
        <f t="shared" si="88"/>
        <v>-20.3001</v>
      </c>
      <c r="AU242" s="1">
        <f t="shared" si="89"/>
        <v>-20.3001</v>
      </c>
      <c r="AV242" s="1">
        <f t="shared" si="90"/>
        <v>-20.3001</v>
      </c>
      <c r="AW242" s="1">
        <f t="shared" si="91"/>
        <v>-20.3001</v>
      </c>
      <c r="AX242" s="1">
        <f t="shared" si="91"/>
        <v>-20.3001</v>
      </c>
    </row>
    <row r="243" spans="1:50" x14ac:dyDescent="0.2">
      <c r="A243">
        <v>279.911</v>
      </c>
      <c r="B243">
        <v>13.8284</v>
      </c>
      <c r="C243" s="1">
        <v>4.1256199999999998E-27</v>
      </c>
      <c r="D243" s="1">
        <v>4.6700400000000003E-8</v>
      </c>
      <c r="E243" s="1">
        <v>6.0876000000000002E-13</v>
      </c>
      <c r="F243" s="1">
        <v>4.6701000000000002E-8</v>
      </c>
      <c r="G243">
        <f t="shared" si="70"/>
        <v>30013.828399999999</v>
      </c>
      <c r="H243">
        <f t="shared" si="71"/>
        <v>30000</v>
      </c>
      <c r="I243">
        <f t="shared" si="72"/>
        <v>30000.000000046701</v>
      </c>
      <c r="J243">
        <f t="shared" si="73"/>
        <v>30000</v>
      </c>
      <c r="K243">
        <f t="shared" si="74"/>
        <v>30000.000000046701</v>
      </c>
      <c r="L243">
        <v>279.298</v>
      </c>
      <c r="M243">
        <v>-10.7903</v>
      </c>
      <c r="N243">
        <v>-1.1500600000000001</v>
      </c>
      <c r="O243">
        <v>-1.1500600000000001</v>
      </c>
      <c r="P243">
        <v>-1.1500600000000001</v>
      </c>
      <c r="Q243">
        <v>-1.1500600000000001</v>
      </c>
      <c r="R243">
        <v>-1.1500600000000001</v>
      </c>
      <c r="S243">
        <f t="shared" si="75"/>
        <v>19908.282449999999</v>
      </c>
      <c r="T243">
        <f t="shared" si="76"/>
        <v>19990.224490000001</v>
      </c>
      <c r="U243">
        <f t="shared" si="77"/>
        <v>19990.224490000001</v>
      </c>
      <c r="V243">
        <f t="shared" si="78"/>
        <v>19990.224490000001</v>
      </c>
      <c r="W243">
        <f t="shared" si="79"/>
        <v>19990.224490000001</v>
      </c>
      <c r="X243">
        <f t="shared" si="80"/>
        <v>19990.224490000001</v>
      </c>
      <c r="Y243">
        <v>279.27100000000002</v>
      </c>
      <c r="Z243">
        <v>28.4528</v>
      </c>
      <c r="AA243">
        <v>-0.76087099999999996</v>
      </c>
      <c r="AB243">
        <v>-0.76087099999999996</v>
      </c>
      <c r="AC243">
        <v>-0.76087099999999996</v>
      </c>
      <c r="AD243">
        <v>-0.76087099999999996</v>
      </c>
      <c r="AE243">
        <v>-0.76087099999999996</v>
      </c>
      <c r="AF243">
        <f t="shared" si="81"/>
        <v>10341.4336</v>
      </c>
      <c r="AG243">
        <f t="shared" si="82"/>
        <v>9990.8695480000006</v>
      </c>
      <c r="AH243">
        <f t="shared" si="83"/>
        <v>9990.8695480000006</v>
      </c>
      <c r="AI243">
        <f t="shared" si="84"/>
        <v>9990.8695480000006</v>
      </c>
      <c r="AJ243">
        <f t="shared" si="85"/>
        <v>9990.8695480000006</v>
      </c>
      <c r="AK243">
        <f t="shared" si="86"/>
        <v>9990.8695480000006</v>
      </c>
      <c r="AL243">
        <v>279.31599999999997</v>
      </c>
      <c r="AM243">
        <v>22.639199999999999</v>
      </c>
      <c r="AN243">
        <v>-2.0341999999999998</v>
      </c>
      <c r="AO243">
        <v>-2.0341999999999998</v>
      </c>
      <c r="AP243">
        <v>-2.0341999999999998</v>
      </c>
      <c r="AQ243">
        <v>-2.0341999999999998</v>
      </c>
      <c r="AR243">
        <v>-2.0341999999999998</v>
      </c>
      <c r="AS243" s="1">
        <f t="shared" si="87"/>
        <v>226.392</v>
      </c>
      <c r="AT243" s="1">
        <f t="shared" si="88"/>
        <v>-20.341999999999999</v>
      </c>
      <c r="AU243" s="1">
        <f t="shared" si="89"/>
        <v>-20.341999999999999</v>
      </c>
      <c r="AV243" s="1">
        <f t="shared" si="90"/>
        <v>-20.341999999999999</v>
      </c>
      <c r="AW243" s="1">
        <f t="shared" si="91"/>
        <v>-20.341999999999999</v>
      </c>
      <c r="AX243" s="1">
        <f t="shared" si="91"/>
        <v>-20.341999999999999</v>
      </c>
    </row>
    <row r="244" spans="1:50" x14ac:dyDescent="0.2">
      <c r="A244">
        <v>279.81099999999998</v>
      </c>
      <c r="B244">
        <v>2.2805599999999999</v>
      </c>
      <c r="C244" s="1">
        <v>3.6460399999999999E-27</v>
      </c>
      <c r="D244" s="1">
        <v>1.80232E-8</v>
      </c>
      <c r="E244" s="1">
        <v>2.11049E-13</v>
      </c>
      <c r="F244" s="1">
        <v>1.80234E-8</v>
      </c>
      <c r="G244">
        <f t="shared" si="70"/>
        <v>30002.280559999999</v>
      </c>
      <c r="H244">
        <f t="shared" si="71"/>
        <v>30000</v>
      </c>
      <c r="I244">
        <f t="shared" si="72"/>
        <v>30000.000000018023</v>
      </c>
      <c r="J244">
        <f t="shared" si="73"/>
        <v>30000</v>
      </c>
      <c r="K244">
        <f t="shared" si="74"/>
        <v>30000.000000018023</v>
      </c>
      <c r="L244">
        <v>279.19799999999998</v>
      </c>
      <c r="M244">
        <v>3.8470599999999999</v>
      </c>
      <c r="N244">
        <v>-1.1498900000000001</v>
      </c>
      <c r="O244">
        <v>-1.1498900000000001</v>
      </c>
      <c r="P244">
        <v>-1.1498900000000001</v>
      </c>
      <c r="Q244">
        <v>-1.1498900000000001</v>
      </c>
      <c r="R244">
        <v>-1.1498900000000001</v>
      </c>
      <c r="S244">
        <f t="shared" si="75"/>
        <v>20032.70001</v>
      </c>
      <c r="T244">
        <f t="shared" si="76"/>
        <v>19990.225934999999</v>
      </c>
      <c r="U244">
        <f t="shared" si="77"/>
        <v>19990.225934999999</v>
      </c>
      <c r="V244">
        <f t="shared" si="78"/>
        <v>19990.225934999999</v>
      </c>
      <c r="W244">
        <f t="shared" si="79"/>
        <v>19990.225934999999</v>
      </c>
      <c r="X244">
        <f t="shared" si="80"/>
        <v>19990.225934999999</v>
      </c>
      <c r="Y244">
        <v>279.17099999999999</v>
      </c>
      <c r="Z244">
        <v>24.0747</v>
      </c>
      <c r="AA244">
        <v>-0.76024899999999995</v>
      </c>
      <c r="AB244">
        <v>-0.76024899999999995</v>
      </c>
      <c r="AC244">
        <v>-0.76024899999999995</v>
      </c>
      <c r="AD244">
        <v>-0.76024899999999995</v>
      </c>
      <c r="AE244">
        <v>-0.76024899999999995</v>
      </c>
      <c r="AF244">
        <f t="shared" si="81"/>
        <v>10288.8964</v>
      </c>
      <c r="AG244">
        <f t="shared" si="82"/>
        <v>9990.8770120000008</v>
      </c>
      <c r="AH244">
        <f t="shared" si="83"/>
        <v>9990.8770120000008</v>
      </c>
      <c r="AI244">
        <f t="shared" si="84"/>
        <v>9990.8770120000008</v>
      </c>
      <c r="AJ244">
        <f t="shared" si="85"/>
        <v>9990.8770120000008</v>
      </c>
      <c r="AK244">
        <f t="shared" si="86"/>
        <v>9990.8770120000008</v>
      </c>
      <c r="AL244">
        <v>279.21600000000001</v>
      </c>
      <c r="AM244">
        <v>-3.3440400000000001</v>
      </c>
      <c r="AN244">
        <v>-2.0344199999999999</v>
      </c>
      <c r="AO244">
        <v>-2.0344199999999999</v>
      </c>
      <c r="AP244">
        <v>-2.0344199999999999</v>
      </c>
      <c r="AQ244">
        <v>-2.0344199999999999</v>
      </c>
      <c r="AR244">
        <v>-2.0344199999999999</v>
      </c>
      <c r="AS244" s="1">
        <f t="shared" si="87"/>
        <v>-33.440400000000004</v>
      </c>
      <c r="AT244" s="1">
        <f t="shared" si="88"/>
        <v>-20.344200000000001</v>
      </c>
      <c r="AU244" s="1">
        <f t="shared" si="89"/>
        <v>-20.344200000000001</v>
      </c>
      <c r="AV244" s="1">
        <f t="shared" si="90"/>
        <v>-20.344200000000001</v>
      </c>
      <c r="AW244" s="1">
        <f t="shared" si="91"/>
        <v>-20.344200000000001</v>
      </c>
      <c r="AX244" s="1">
        <f t="shared" si="91"/>
        <v>-20.344200000000001</v>
      </c>
    </row>
    <row r="245" spans="1:50" x14ac:dyDescent="0.2">
      <c r="A245">
        <v>279.71100000000001</v>
      </c>
      <c r="B245">
        <v>4.5988499999999997</v>
      </c>
      <c r="C245" s="1">
        <v>2.6852499999999998E-27</v>
      </c>
      <c r="D245" s="1">
        <v>6.8812799999999996E-9</v>
      </c>
      <c r="E245" s="1">
        <v>7.3670900000000005E-14</v>
      </c>
      <c r="F245" s="1">
        <v>6.8813499999999996E-9</v>
      </c>
      <c r="G245">
        <f t="shared" si="70"/>
        <v>30004.598849999998</v>
      </c>
      <c r="H245">
        <f t="shared" si="71"/>
        <v>30000</v>
      </c>
      <c r="I245">
        <f t="shared" si="72"/>
        <v>30000.000000006883</v>
      </c>
      <c r="J245">
        <f t="shared" si="73"/>
        <v>30000</v>
      </c>
      <c r="K245">
        <f t="shared" si="74"/>
        <v>30000.000000006883</v>
      </c>
      <c r="L245">
        <v>279.09800000000001</v>
      </c>
      <c r="M245">
        <v>-2.1185900000000002</v>
      </c>
      <c r="N245">
        <v>-1.1498600000000001</v>
      </c>
      <c r="O245">
        <v>-1.1498600000000001</v>
      </c>
      <c r="P245">
        <v>-1.1498600000000001</v>
      </c>
      <c r="Q245">
        <v>-1.1498600000000001</v>
      </c>
      <c r="R245">
        <v>-1.1498600000000001</v>
      </c>
      <c r="S245">
        <f t="shared" si="75"/>
        <v>19981.991985000001</v>
      </c>
      <c r="T245">
        <f t="shared" si="76"/>
        <v>19990.226190000001</v>
      </c>
      <c r="U245">
        <f t="shared" si="77"/>
        <v>19990.226190000001</v>
      </c>
      <c r="V245">
        <f t="shared" si="78"/>
        <v>19990.226190000001</v>
      </c>
      <c r="W245">
        <f t="shared" si="79"/>
        <v>19990.226190000001</v>
      </c>
      <c r="X245">
        <f t="shared" si="80"/>
        <v>19990.226190000001</v>
      </c>
      <c r="Y245">
        <v>279.07100000000003</v>
      </c>
      <c r="Z245">
        <v>11.388500000000001</v>
      </c>
      <c r="AA245">
        <v>-0.75994499999999998</v>
      </c>
      <c r="AB245">
        <v>-0.75994499999999998</v>
      </c>
      <c r="AC245">
        <v>-0.75994499999999998</v>
      </c>
      <c r="AD245">
        <v>-0.75994499999999998</v>
      </c>
      <c r="AE245">
        <v>-0.75994499999999998</v>
      </c>
      <c r="AF245">
        <f t="shared" si="81"/>
        <v>10136.662</v>
      </c>
      <c r="AG245">
        <f t="shared" si="82"/>
        <v>9990.8806600000007</v>
      </c>
      <c r="AH245">
        <f t="shared" si="83"/>
        <v>9990.8806600000007</v>
      </c>
      <c r="AI245">
        <f t="shared" si="84"/>
        <v>9990.8806600000007</v>
      </c>
      <c r="AJ245">
        <f t="shared" si="85"/>
        <v>9990.8806600000007</v>
      </c>
      <c r="AK245">
        <f t="shared" si="86"/>
        <v>9990.8806600000007</v>
      </c>
      <c r="AL245">
        <v>279.11599999999999</v>
      </c>
      <c r="AM245">
        <v>-2.7595900000000002</v>
      </c>
      <c r="AN245">
        <v>-2.0345399999999998</v>
      </c>
      <c r="AO245">
        <v>-2.0345399999999998</v>
      </c>
      <c r="AP245">
        <v>-2.0345399999999998</v>
      </c>
      <c r="AQ245">
        <v>-2.0345399999999998</v>
      </c>
      <c r="AR245">
        <v>-2.0345399999999998</v>
      </c>
      <c r="AS245" s="1">
        <f t="shared" si="87"/>
        <v>-27.5959</v>
      </c>
      <c r="AT245" s="1">
        <f t="shared" si="88"/>
        <v>-20.345399999999998</v>
      </c>
      <c r="AU245" s="1">
        <f t="shared" si="89"/>
        <v>-20.345399999999998</v>
      </c>
      <c r="AV245" s="1">
        <f t="shared" si="90"/>
        <v>-20.345399999999998</v>
      </c>
      <c r="AW245" s="1">
        <f t="shared" si="91"/>
        <v>-20.345399999999998</v>
      </c>
      <c r="AX245" s="1">
        <f t="shared" si="91"/>
        <v>-20.345399999999998</v>
      </c>
    </row>
    <row r="246" spans="1:50" x14ac:dyDescent="0.2">
      <c r="A246">
        <v>279.61099999999999</v>
      </c>
      <c r="B246">
        <v>1.90672</v>
      </c>
      <c r="C246" s="1">
        <v>2.2832799999999999E-27</v>
      </c>
      <c r="D246" s="1">
        <v>2.56812E-9</v>
      </c>
      <c r="E246" s="1">
        <v>2.4685099999999999E-14</v>
      </c>
      <c r="F246" s="1">
        <v>2.5681400000000002E-9</v>
      </c>
      <c r="G246">
        <f t="shared" si="70"/>
        <v>30001.906719999999</v>
      </c>
      <c r="H246">
        <f t="shared" si="71"/>
        <v>30000</v>
      </c>
      <c r="I246">
        <f t="shared" si="72"/>
        <v>30000.000000002568</v>
      </c>
      <c r="J246">
        <f t="shared" si="73"/>
        <v>30000</v>
      </c>
      <c r="K246">
        <f t="shared" si="74"/>
        <v>30000.000000002568</v>
      </c>
      <c r="L246">
        <v>278.99799999999999</v>
      </c>
      <c r="M246">
        <v>7.7105600000000001</v>
      </c>
      <c r="N246">
        <v>-1.1495599999999999</v>
      </c>
      <c r="O246">
        <v>-1.1495599999999999</v>
      </c>
      <c r="P246">
        <v>-1.1495599999999999</v>
      </c>
      <c r="Q246">
        <v>-1.1495599999999999</v>
      </c>
      <c r="R246">
        <v>-1.1495599999999999</v>
      </c>
      <c r="S246">
        <f t="shared" si="75"/>
        <v>20065.53976</v>
      </c>
      <c r="T246">
        <f t="shared" si="76"/>
        <v>19990.228739999999</v>
      </c>
      <c r="U246">
        <f t="shared" si="77"/>
        <v>19990.228739999999</v>
      </c>
      <c r="V246">
        <f t="shared" si="78"/>
        <v>19990.228739999999</v>
      </c>
      <c r="W246">
        <f t="shared" si="79"/>
        <v>19990.228739999999</v>
      </c>
      <c r="X246">
        <f t="shared" si="80"/>
        <v>19990.228739999999</v>
      </c>
      <c r="Y246">
        <v>278.971</v>
      </c>
      <c r="Z246" s="1">
        <v>0.41869499999999998</v>
      </c>
      <c r="AA246" s="1">
        <v>-0.75991500000000001</v>
      </c>
      <c r="AB246" s="1">
        <v>-0.75991500000000001</v>
      </c>
      <c r="AC246" s="1">
        <v>-0.75991500000000001</v>
      </c>
      <c r="AD246" s="1">
        <v>-0.75991500000000001</v>
      </c>
      <c r="AE246">
        <v>-0.75991500000000001</v>
      </c>
      <c r="AF246">
        <f t="shared" si="81"/>
        <v>10005.02434</v>
      </c>
      <c r="AG246">
        <f t="shared" si="82"/>
        <v>9990.8810200000007</v>
      </c>
      <c r="AH246">
        <f t="shared" si="83"/>
        <v>9990.8810200000007</v>
      </c>
      <c r="AI246">
        <f t="shared" si="84"/>
        <v>9990.8810200000007</v>
      </c>
      <c r="AJ246">
        <f t="shared" si="85"/>
        <v>9990.8810200000007</v>
      </c>
      <c r="AK246">
        <f t="shared" si="86"/>
        <v>9990.8810200000007</v>
      </c>
      <c r="AL246">
        <v>279.01600000000002</v>
      </c>
      <c r="AM246">
        <v>0</v>
      </c>
      <c r="AN246" s="1">
        <v>7.7320400000000002E-22</v>
      </c>
      <c r="AO246" s="1">
        <v>1.90818E-10</v>
      </c>
      <c r="AP246" s="1">
        <v>3.4728999999999997E-21</v>
      </c>
      <c r="AQ246" s="1">
        <v>1.4212399999999999E-21</v>
      </c>
      <c r="AR246" s="1">
        <v>1.90818E-10</v>
      </c>
      <c r="AS246" s="1">
        <f t="shared" si="87"/>
        <v>0</v>
      </c>
      <c r="AT246" s="1">
        <f t="shared" si="88"/>
        <v>7.7320400000000008E-21</v>
      </c>
      <c r="AU246" s="1">
        <f t="shared" si="89"/>
        <v>1.9081799999999999E-9</v>
      </c>
      <c r="AV246" s="1">
        <f t="shared" si="90"/>
        <v>3.4728999999999994E-20</v>
      </c>
      <c r="AW246" s="1">
        <f t="shared" si="91"/>
        <v>1.4212399999999998E-20</v>
      </c>
      <c r="AX246" s="1">
        <f t="shared" si="91"/>
        <v>1.9081799999999999E-9</v>
      </c>
    </row>
    <row r="247" spans="1:50" x14ac:dyDescent="0.2">
      <c r="A247">
        <v>279.51100000000002</v>
      </c>
      <c r="B247">
        <v>8.4673300000000005</v>
      </c>
      <c r="C247" s="1">
        <v>5.1948899999999996E-28</v>
      </c>
      <c r="D247" s="1">
        <v>9.3686899999999998E-10</v>
      </c>
      <c r="E247" s="1">
        <v>8.2823400000000004E-15</v>
      </c>
      <c r="F247" s="1">
        <v>9.3687799999999996E-10</v>
      </c>
      <c r="G247">
        <f t="shared" si="70"/>
        <v>30008.467329999999</v>
      </c>
      <c r="H247">
        <f t="shared" si="71"/>
        <v>30000</v>
      </c>
      <c r="I247">
        <f t="shared" si="72"/>
        <v>30000.000000000939</v>
      </c>
      <c r="J247">
        <f t="shared" si="73"/>
        <v>30000</v>
      </c>
      <c r="K247">
        <f t="shared" si="74"/>
        <v>30000.000000000939</v>
      </c>
      <c r="L247">
        <v>278.89800000000002</v>
      </c>
      <c r="M247">
        <v>-25.178999999999998</v>
      </c>
      <c r="N247">
        <v>-1.1487400000000001</v>
      </c>
      <c r="O247">
        <v>-1.1487400000000001</v>
      </c>
      <c r="P247">
        <v>-1.1487400000000001</v>
      </c>
      <c r="Q247">
        <v>-1.1487400000000001</v>
      </c>
      <c r="R247">
        <v>-1.1487400000000001</v>
      </c>
      <c r="S247">
        <f t="shared" si="75"/>
        <v>19785.978500000001</v>
      </c>
      <c r="T247">
        <f t="shared" si="76"/>
        <v>19990.235710000001</v>
      </c>
      <c r="U247">
        <f t="shared" si="77"/>
        <v>19990.235710000001</v>
      </c>
      <c r="V247">
        <f t="shared" si="78"/>
        <v>19990.235710000001</v>
      </c>
      <c r="W247">
        <f t="shared" si="79"/>
        <v>19990.235710000001</v>
      </c>
      <c r="X247">
        <f t="shared" si="80"/>
        <v>19990.235710000001</v>
      </c>
      <c r="Y247">
        <v>278.87099999999998</v>
      </c>
      <c r="Z247" s="1">
        <v>-1.3056399999999999</v>
      </c>
      <c r="AA247" s="1">
        <v>-0.75990100000000005</v>
      </c>
      <c r="AB247" s="1">
        <v>-0.75990100000000005</v>
      </c>
      <c r="AC247" s="1">
        <v>-0.75990100000000005</v>
      </c>
      <c r="AD247" s="1">
        <v>-0.75990100000000005</v>
      </c>
      <c r="AE247">
        <v>-0.75990100000000005</v>
      </c>
      <c r="AF247">
        <f t="shared" si="81"/>
        <v>9984.3323199999995</v>
      </c>
      <c r="AG247">
        <f t="shared" si="82"/>
        <v>9990.8811879999994</v>
      </c>
      <c r="AH247">
        <f t="shared" si="83"/>
        <v>9990.8811879999994</v>
      </c>
      <c r="AI247">
        <f t="shared" si="84"/>
        <v>9990.8811879999994</v>
      </c>
      <c r="AJ247">
        <f t="shared" si="85"/>
        <v>9990.8811879999994</v>
      </c>
      <c r="AK247">
        <f t="shared" si="86"/>
        <v>9990.8811879999994</v>
      </c>
      <c r="AL247">
        <v>278.916</v>
      </c>
      <c r="AM247">
        <v>0</v>
      </c>
      <c r="AN247" s="1">
        <v>5.7114800000000002E-30</v>
      </c>
      <c r="AO247" s="1">
        <v>7.3126099999999995E-11</v>
      </c>
      <c r="AP247" s="1">
        <v>3.1039700000000001E-21</v>
      </c>
      <c r="AQ247" s="1">
        <v>1.3787899999999999E-22</v>
      </c>
      <c r="AR247" s="1">
        <v>7.3126099999999995E-11</v>
      </c>
      <c r="AS247" s="1">
        <f t="shared" si="87"/>
        <v>0</v>
      </c>
      <c r="AT247" s="1">
        <f t="shared" si="88"/>
        <v>5.7114800000000007E-29</v>
      </c>
      <c r="AU247" s="1">
        <f t="shared" si="89"/>
        <v>7.3126099999999992E-10</v>
      </c>
      <c r="AV247" s="1">
        <f t="shared" si="90"/>
        <v>3.1039700000000002E-20</v>
      </c>
      <c r="AW247" s="1">
        <f t="shared" si="91"/>
        <v>1.3787899999999999E-21</v>
      </c>
      <c r="AX247" s="1">
        <f t="shared" si="91"/>
        <v>7.3126099999999992E-10</v>
      </c>
    </row>
    <row r="248" spans="1:50" x14ac:dyDescent="0.2">
      <c r="A248">
        <v>279.411</v>
      </c>
      <c r="B248">
        <v>-2.3103600000000002</v>
      </c>
      <c r="C248" s="1">
        <v>3.3726900000000001E-29</v>
      </c>
      <c r="D248" s="1">
        <v>3.3409900000000001E-10</v>
      </c>
      <c r="E248" s="1">
        <v>2.7261400000000002E-15</v>
      </c>
      <c r="F248" s="1">
        <v>3.3410100000000002E-10</v>
      </c>
      <c r="G248">
        <f t="shared" si="70"/>
        <v>29997.689640000001</v>
      </c>
      <c r="H248">
        <f t="shared" si="71"/>
        <v>30000</v>
      </c>
      <c r="I248">
        <f t="shared" si="72"/>
        <v>30000.000000000335</v>
      </c>
      <c r="J248">
        <f t="shared" si="73"/>
        <v>30000</v>
      </c>
      <c r="K248">
        <f t="shared" si="74"/>
        <v>30000.000000000335</v>
      </c>
      <c r="L248">
        <v>278.798</v>
      </c>
      <c r="M248">
        <v>-12.6479</v>
      </c>
      <c r="N248">
        <v>-1.1483399999999999</v>
      </c>
      <c r="O248">
        <v>-1.1483399999999999</v>
      </c>
      <c r="P248">
        <v>-1.1483399999999999</v>
      </c>
      <c r="Q248">
        <v>-1.1483399999999999</v>
      </c>
      <c r="R248">
        <v>-1.1483399999999999</v>
      </c>
      <c r="S248">
        <f t="shared" si="75"/>
        <v>19892.492849999999</v>
      </c>
      <c r="T248">
        <f t="shared" si="76"/>
        <v>19990.239109999999</v>
      </c>
      <c r="U248">
        <f t="shared" si="77"/>
        <v>19990.239109999999</v>
      </c>
      <c r="V248">
        <f t="shared" si="78"/>
        <v>19990.239109999999</v>
      </c>
      <c r="W248">
        <f t="shared" si="79"/>
        <v>19990.239109999999</v>
      </c>
      <c r="X248">
        <f t="shared" si="80"/>
        <v>19990.239109999999</v>
      </c>
      <c r="Y248">
        <v>278.77100000000002</v>
      </c>
      <c r="Z248" s="1">
        <v>1.19973</v>
      </c>
      <c r="AA248" s="1">
        <v>-0.75985199999999997</v>
      </c>
      <c r="AB248" s="1">
        <v>-0.75985199999999997</v>
      </c>
      <c r="AC248" s="1">
        <v>-0.75985199999999997</v>
      </c>
      <c r="AD248" s="1">
        <v>-0.75985199999999997</v>
      </c>
      <c r="AE248">
        <v>-0.75985199999999997</v>
      </c>
      <c r="AF248">
        <f t="shared" si="81"/>
        <v>10014.39676</v>
      </c>
      <c r="AG248">
        <f t="shared" si="82"/>
        <v>9990.8817760000002</v>
      </c>
      <c r="AH248">
        <f t="shared" si="83"/>
        <v>9990.8817760000002</v>
      </c>
      <c r="AI248">
        <f t="shared" si="84"/>
        <v>9990.8817760000002</v>
      </c>
      <c r="AJ248">
        <f t="shared" si="85"/>
        <v>9990.8817760000002</v>
      </c>
      <c r="AK248">
        <f t="shared" si="86"/>
        <v>9990.8817760000002</v>
      </c>
      <c r="AL248">
        <v>278.81599999999997</v>
      </c>
      <c r="AM248">
        <v>0</v>
      </c>
      <c r="AN248" s="1">
        <v>5.3320700000000003E-30</v>
      </c>
      <c r="AO248" s="1">
        <v>2.73042E-11</v>
      </c>
      <c r="AP248" s="1">
        <v>2.7350499999999999E-21</v>
      </c>
      <c r="AQ248" s="1">
        <v>6.1052299999999997E-30</v>
      </c>
      <c r="AR248" s="1">
        <v>2.73042E-11</v>
      </c>
      <c r="AS248" s="1">
        <f t="shared" si="87"/>
        <v>0</v>
      </c>
      <c r="AT248" s="1">
        <f t="shared" si="88"/>
        <v>5.3320700000000009E-29</v>
      </c>
      <c r="AU248" s="1">
        <f t="shared" si="89"/>
        <v>2.7304199999999999E-10</v>
      </c>
      <c r="AV248" s="1">
        <f t="shared" si="90"/>
        <v>2.7350500000000002E-20</v>
      </c>
      <c r="AW248" s="1">
        <f t="shared" si="91"/>
        <v>6.1052299999999993E-29</v>
      </c>
      <c r="AX248" s="1">
        <f t="shared" si="91"/>
        <v>2.7304199999999999E-10</v>
      </c>
    </row>
    <row r="249" spans="1:50" x14ac:dyDescent="0.2">
      <c r="A249">
        <v>279.31099999999998</v>
      </c>
      <c r="B249">
        <v>0</v>
      </c>
      <c r="C249" s="1">
        <v>2.7533999999999998E-29</v>
      </c>
      <c r="D249" s="1">
        <v>1.1647000000000001E-10</v>
      </c>
      <c r="E249" s="1">
        <v>8.6152500000000003E-16</v>
      </c>
      <c r="F249" s="1">
        <v>1.16471E-10</v>
      </c>
      <c r="G249">
        <f t="shared" si="70"/>
        <v>30000</v>
      </c>
      <c r="H249">
        <f t="shared" si="71"/>
        <v>30000</v>
      </c>
      <c r="I249">
        <f t="shared" si="72"/>
        <v>30000.000000000116</v>
      </c>
      <c r="J249">
        <f t="shared" si="73"/>
        <v>30000</v>
      </c>
      <c r="K249">
        <f t="shared" si="74"/>
        <v>30000.000000000116</v>
      </c>
      <c r="L249">
        <v>278.69799999999998</v>
      </c>
      <c r="M249">
        <v>12.9756</v>
      </c>
      <c r="N249">
        <v>-1.1478600000000001</v>
      </c>
      <c r="O249">
        <v>-1.1478600000000001</v>
      </c>
      <c r="P249">
        <v>-1.1478600000000001</v>
      </c>
      <c r="Q249">
        <v>-1.1478600000000001</v>
      </c>
      <c r="R249">
        <v>-1.1478600000000001</v>
      </c>
      <c r="S249">
        <f t="shared" si="75"/>
        <v>20110.292600000001</v>
      </c>
      <c r="T249">
        <f t="shared" si="76"/>
        <v>19990.243190000001</v>
      </c>
      <c r="U249">
        <f t="shared" si="77"/>
        <v>19990.243190000001</v>
      </c>
      <c r="V249">
        <f t="shared" si="78"/>
        <v>19990.243190000001</v>
      </c>
      <c r="W249">
        <f t="shared" si="79"/>
        <v>19990.243190000001</v>
      </c>
      <c r="X249">
        <f t="shared" si="80"/>
        <v>19990.243190000001</v>
      </c>
      <c r="Y249">
        <v>278.67099999999999</v>
      </c>
      <c r="Z249" s="1">
        <v>17.4069</v>
      </c>
      <c r="AA249" s="1">
        <v>-0.75939699999999999</v>
      </c>
      <c r="AB249" s="1">
        <v>-0.75939699999999999</v>
      </c>
      <c r="AC249" s="1">
        <v>-0.75939699999999999</v>
      </c>
      <c r="AD249" s="1">
        <v>-0.75939699999999999</v>
      </c>
      <c r="AE249">
        <v>-0.75939699999999999</v>
      </c>
      <c r="AF249">
        <f t="shared" si="81"/>
        <v>10208.882799999999</v>
      </c>
      <c r="AG249">
        <f t="shared" si="82"/>
        <v>9990.8872360000005</v>
      </c>
      <c r="AH249">
        <f t="shared" si="83"/>
        <v>9990.8872360000005</v>
      </c>
      <c r="AI249">
        <f t="shared" si="84"/>
        <v>9990.8872360000005</v>
      </c>
      <c r="AJ249">
        <f t="shared" si="85"/>
        <v>9990.8872360000005</v>
      </c>
      <c r="AK249">
        <f t="shared" si="86"/>
        <v>9990.8872360000005</v>
      </c>
      <c r="AL249">
        <v>278.71600000000001</v>
      </c>
      <c r="AM249">
        <v>0</v>
      </c>
      <c r="AN249" s="1">
        <v>4.9526599999999998E-30</v>
      </c>
      <c r="AO249" s="1">
        <v>9.9312800000000005E-12</v>
      </c>
      <c r="AP249" s="1">
        <v>2.36613E-21</v>
      </c>
      <c r="AQ249" s="1">
        <v>5.62377E-30</v>
      </c>
      <c r="AR249" s="1">
        <v>9.9312800000000005E-12</v>
      </c>
      <c r="AS249" s="1">
        <f t="shared" si="87"/>
        <v>0</v>
      </c>
      <c r="AT249" s="1">
        <f t="shared" si="88"/>
        <v>4.95266E-29</v>
      </c>
      <c r="AU249" s="1">
        <f t="shared" si="89"/>
        <v>9.9312800000000005E-11</v>
      </c>
      <c r="AV249" s="1">
        <f t="shared" si="90"/>
        <v>2.3661300000000002E-20</v>
      </c>
      <c r="AW249" s="1">
        <f t="shared" si="91"/>
        <v>5.6237699999999994E-29</v>
      </c>
      <c r="AX249" s="1">
        <f t="shared" si="91"/>
        <v>9.9312800000000005E-11</v>
      </c>
    </row>
    <row r="250" spans="1:50" x14ac:dyDescent="0.2">
      <c r="A250">
        <v>279.21100000000001</v>
      </c>
      <c r="B250">
        <v>0</v>
      </c>
      <c r="C250" s="1">
        <v>2.1341200000000001E-29</v>
      </c>
      <c r="D250" s="1">
        <v>4.0635999999999999E-11</v>
      </c>
      <c r="E250" s="1">
        <v>2.7992699999999999E-16</v>
      </c>
      <c r="F250" s="1">
        <v>4.0636199999999998E-11</v>
      </c>
      <c r="G250">
        <f t="shared" si="70"/>
        <v>30000</v>
      </c>
      <c r="H250">
        <f t="shared" si="71"/>
        <v>30000</v>
      </c>
      <c r="I250">
        <f t="shared" si="72"/>
        <v>30000.00000000004</v>
      </c>
      <c r="J250">
        <f t="shared" si="73"/>
        <v>30000</v>
      </c>
      <c r="K250">
        <f t="shared" si="74"/>
        <v>30000.00000000004</v>
      </c>
      <c r="L250">
        <v>278.59800000000001</v>
      </c>
      <c r="M250">
        <v>-23.9587</v>
      </c>
      <c r="N250">
        <v>-1.1470800000000001</v>
      </c>
      <c r="O250">
        <v>-1.1470800000000001</v>
      </c>
      <c r="P250">
        <v>-1.1470800000000001</v>
      </c>
      <c r="Q250">
        <v>-1.1470800000000001</v>
      </c>
      <c r="R250">
        <v>-1.1470800000000001</v>
      </c>
      <c r="S250">
        <f t="shared" si="75"/>
        <v>19796.351050000001</v>
      </c>
      <c r="T250">
        <f t="shared" si="76"/>
        <v>19990.249820000001</v>
      </c>
      <c r="U250">
        <f t="shared" si="77"/>
        <v>19990.249820000001</v>
      </c>
      <c r="V250">
        <f t="shared" si="78"/>
        <v>19990.249820000001</v>
      </c>
      <c r="W250">
        <f t="shared" si="79"/>
        <v>19990.249820000001</v>
      </c>
      <c r="X250">
        <f t="shared" si="80"/>
        <v>19990.249820000001</v>
      </c>
      <c r="Y250">
        <v>278.57100000000003</v>
      </c>
      <c r="Z250" s="1">
        <v>24.581800000000001</v>
      </c>
      <c r="AA250" s="1">
        <v>-0.75876200000000005</v>
      </c>
      <c r="AB250" s="1">
        <v>-0.75876200000000005</v>
      </c>
      <c r="AC250" s="1">
        <v>-0.75876200000000005</v>
      </c>
      <c r="AD250" s="1">
        <v>-0.75876200000000005</v>
      </c>
      <c r="AE250">
        <v>-0.75876200000000005</v>
      </c>
      <c r="AF250">
        <f t="shared" si="81"/>
        <v>10294.981599999999</v>
      </c>
      <c r="AG250">
        <f t="shared" si="82"/>
        <v>9990.8948560000008</v>
      </c>
      <c r="AH250">
        <f t="shared" si="83"/>
        <v>9990.8948560000008</v>
      </c>
      <c r="AI250">
        <f t="shared" si="84"/>
        <v>9990.8948560000008</v>
      </c>
      <c r="AJ250">
        <f t="shared" si="85"/>
        <v>9990.8948560000008</v>
      </c>
      <c r="AK250">
        <f t="shared" si="86"/>
        <v>9990.8948560000008</v>
      </c>
      <c r="AL250">
        <v>278.61599999999999</v>
      </c>
      <c r="AM250">
        <v>0</v>
      </c>
      <c r="AN250" s="1">
        <v>4.57325E-30</v>
      </c>
      <c r="AO250" s="1">
        <v>3.6421500000000002E-12</v>
      </c>
      <c r="AP250" s="1">
        <v>1.9972100000000001E-21</v>
      </c>
      <c r="AQ250" s="1">
        <v>5.1422999999999997E-30</v>
      </c>
      <c r="AR250" s="1">
        <v>3.6421500000000002E-12</v>
      </c>
      <c r="AS250" s="1">
        <f t="shared" si="87"/>
        <v>0</v>
      </c>
      <c r="AT250" s="1">
        <f t="shared" si="88"/>
        <v>4.5732500000000001E-29</v>
      </c>
      <c r="AU250" s="1">
        <f t="shared" si="89"/>
        <v>3.6421500000000002E-11</v>
      </c>
      <c r="AV250" s="1">
        <f t="shared" si="90"/>
        <v>1.9972100000000001E-20</v>
      </c>
      <c r="AW250" s="1">
        <f t="shared" si="91"/>
        <v>5.1423000000000001E-29</v>
      </c>
      <c r="AX250" s="1">
        <f t="shared" si="91"/>
        <v>3.6421500000000002E-11</v>
      </c>
    </row>
    <row r="251" spans="1:50" x14ac:dyDescent="0.2">
      <c r="A251">
        <v>279.11099999999999</v>
      </c>
      <c r="B251">
        <v>0</v>
      </c>
      <c r="C251" s="1">
        <v>1.5148400000000001E-29</v>
      </c>
      <c r="D251" s="1">
        <v>1.38587E-11</v>
      </c>
      <c r="E251" s="1">
        <v>8.6813800000000006E-17</v>
      </c>
      <c r="F251" s="1">
        <v>1.38588E-11</v>
      </c>
      <c r="G251">
        <f t="shared" si="70"/>
        <v>30000</v>
      </c>
      <c r="H251">
        <f t="shared" si="71"/>
        <v>30000</v>
      </c>
      <c r="I251">
        <f t="shared" si="72"/>
        <v>30000.000000000015</v>
      </c>
      <c r="J251">
        <f t="shared" si="73"/>
        <v>30000</v>
      </c>
      <c r="K251">
        <f t="shared" si="74"/>
        <v>30000.000000000015</v>
      </c>
      <c r="L251">
        <v>278.49799999999999</v>
      </c>
      <c r="M251">
        <v>-6.6223400000000003</v>
      </c>
      <c r="N251">
        <v>-1.14689</v>
      </c>
      <c r="O251">
        <v>-1.14689</v>
      </c>
      <c r="P251">
        <v>-1.14689</v>
      </c>
      <c r="Q251">
        <v>-1.14689</v>
      </c>
      <c r="R251">
        <v>-1.14689</v>
      </c>
      <c r="S251">
        <f t="shared" si="75"/>
        <v>19943.71011</v>
      </c>
      <c r="T251">
        <f t="shared" si="76"/>
        <v>19990.251434999998</v>
      </c>
      <c r="U251">
        <f t="shared" si="77"/>
        <v>19990.251434999998</v>
      </c>
      <c r="V251">
        <f t="shared" si="78"/>
        <v>19990.251434999998</v>
      </c>
      <c r="W251">
        <f t="shared" si="79"/>
        <v>19990.251434999998</v>
      </c>
      <c r="X251">
        <f t="shared" si="80"/>
        <v>19990.251434999998</v>
      </c>
      <c r="Y251">
        <v>278.471</v>
      </c>
      <c r="Z251" s="1">
        <v>8.8092000000000006</v>
      </c>
      <c r="AA251" s="1">
        <v>-0.75852200000000003</v>
      </c>
      <c r="AB251" s="1">
        <v>-0.75852200000000003</v>
      </c>
      <c r="AC251" s="1">
        <v>-0.75852200000000003</v>
      </c>
      <c r="AD251" s="1">
        <v>-0.75852200000000003</v>
      </c>
      <c r="AE251">
        <v>-0.75852200000000003</v>
      </c>
      <c r="AF251">
        <f t="shared" si="81"/>
        <v>10105.7104</v>
      </c>
      <c r="AG251">
        <f t="shared" si="82"/>
        <v>9990.8977360000008</v>
      </c>
      <c r="AH251">
        <f t="shared" si="83"/>
        <v>9990.8977360000008</v>
      </c>
      <c r="AI251">
        <f t="shared" si="84"/>
        <v>9990.8977360000008</v>
      </c>
      <c r="AJ251">
        <f t="shared" si="85"/>
        <v>9990.8977360000008</v>
      </c>
      <c r="AK251">
        <f t="shared" si="86"/>
        <v>9990.8977360000008</v>
      </c>
      <c r="AL251">
        <v>278.51600000000002</v>
      </c>
      <c r="AM251">
        <v>0</v>
      </c>
      <c r="AN251" s="1">
        <v>4.1938500000000001E-30</v>
      </c>
      <c r="AO251" s="1">
        <v>1.28472E-12</v>
      </c>
      <c r="AP251" s="1">
        <v>1.6282900000000001E-21</v>
      </c>
      <c r="AQ251" s="1">
        <v>4.66084E-30</v>
      </c>
      <c r="AR251" s="1">
        <v>1.28472E-12</v>
      </c>
      <c r="AS251" s="1">
        <f t="shared" si="87"/>
        <v>0</v>
      </c>
      <c r="AT251" s="1">
        <f t="shared" si="88"/>
        <v>4.1938499999999998E-29</v>
      </c>
      <c r="AU251" s="1">
        <f t="shared" si="89"/>
        <v>1.28472E-11</v>
      </c>
      <c r="AV251" s="1">
        <f t="shared" si="90"/>
        <v>1.6282900000000001E-20</v>
      </c>
      <c r="AW251" s="1">
        <f t="shared" si="91"/>
        <v>4.6608400000000002E-29</v>
      </c>
      <c r="AX251" s="1">
        <f t="shared" si="91"/>
        <v>1.28472E-11</v>
      </c>
    </row>
    <row r="252" spans="1:50" x14ac:dyDescent="0.2">
      <c r="A252">
        <v>279.01100000000002</v>
      </c>
      <c r="B252">
        <v>0</v>
      </c>
      <c r="C252" s="1">
        <v>8.9555599999999999E-30</v>
      </c>
      <c r="D252" s="1">
        <v>4.615E-12</v>
      </c>
      <c r="E252" s="1">
        <v>2.66266E-17</v>
      </c>
      <c r="F252" s="1">
        <v>4.6150200000000003E-12</v>
      </c>
      <c r="G252">
        <f t="shared" si="70"/>
        <v>30000</v>
      </c>
      <c r="H252">
        <f t="shared" si="71"/>
        <v>30000</v>
      </c>
      <c r="I252">
        <f t="shared" si="72"/>
        <v>30000.000000000004</v>
      </c>
      <c r="J252">
        <f t="shared" si="73"/>
        <v>30000</v>
      </c>
      <c r="K252">
        <f t="shared" si="74"/>
        <v>30000.000000000004</v>
      </c>
      <c r="L252">
        <v>278.39800000000002</v>
      </c>
      <c r="M252">
        <v>27.106000000000002</v>
      </c>
      <c r="N252">
        <v>-1.14592</v>
      </c>
      <c r="O252">
        <v>-1.14592</v>
      </c>
      <c r="P252">
        <v>-1.14592</v>
      </c>
      <c r="Q252">
        <v>-1.14592</v>
      </c>
      <c r="R252">
        <v>-1.14592</v>
      </c>
      <c r="S252">
        <f t="shared" si="75"/>
        <v>20230.401000000002</v>
      </c>
      <c r="T252">
        <f t="shared" si="76"/>
        <v>19990.259679999999</v>
      </c>
      <c r="U252">
        <f t="shared" si="77"/>
        <v>19990.259679999999</v>
      </c>
      <c r="V252">
        <f t="shared" si="78"/>
        <v>19990.259679999999</v>
      </c>
      <c r="W252">
        <f t="shared" si="79"/>
        <v>19990.259679999999</v>
      </c>
      <c r="X252">
        <f t="shared" si="80"/>
        <v>19990.259679999999</v>
      </c>
      <c r="Y252">
        <v>278.37099999999998</v>
      </c>
      <c r="Z252" s="1">
        <v>-10.990600000000001</v>
      </c>
      <c r="AA252" s="1">
        <v>-0.758266</v>
      </c>
      <c r="AB252" s="1">
        <v>-0.758266</v>
      </c>
      <c r="AC252" s="1">
        <v>-0.758266</v>
      </c>
      <c r="AD252" s="1">
        <v>-0.758266</v>
      </c>
      <c r="AE252">
        <v>-0.758266</v>
      </c>
      <c r="AF252">
        <f t="shared" si="81"/>
        <v>9868.1128000000008</v>
      </c>
      <c r="AG252">
        <f t="shared" si="82"/>
        <v>9990.9008080000003</v>
      </c>
      <c r="AH252">
        <f t="shared" si="83"/>
        <v>9990.9008080000003</v>
      </c>
      <c r="AI252">
        <f t="shared" si="84"/>
        <v>9990.9008080000003</v>
      </c>
      <c r="AJ252">
        <f t="shared" si="85"/>
        <v>9990.9008080000003</v>
      </c>
      <c r="AK252">
        <f t="shared" si="86"/>
        <v>9990.9008080000003</v>
      </c>
      <c r="AL252">
        <v>278.416</v>
      </c>
      <c r="AM252">
        <v>0</v>
      </c>
      <c r="AN252" s="1">
        <v>3.8144400000000003E-30</v>
      </c>
      <c r="AO252" s="1">
        <v>4.5166000000000002E-13</v>
      </c>
      <c r="AP252" s="1">
        <v>1.25937E-21</v>
      </c>
      <c r="AQ252" s="1">
        <v>4.1793700000000003E-30</v>
      </c>
      <c r="AR252" s="1">
        <v>4.5166000000000002E-13</v>
      </c>
      <c r="AS252" s="1">
        <f t="shared" si="87"/>
        <v>0</v>
      </c>
      <c r="AT252" s="1">
        <f t="shared" si="88"/>
        <v>3.81444E-29</v>
      </c>
      <c r="AU252" s="1">
        <f t="shared" si="89"/>
        <v>4.5166000000000004E-12</v>
      </c>
      <c r="AV252" s="1">
        <f t="shared" si="90"/>
        <v>1.2593700000000001E-20</v>
      </c>
      <c r="AW252" s="1">
        <f t="shared" si="91"/>
        <v>4.1793700000000003E-29</v>
      </c>
      <c r="AX252" s="1">
        <f t="shared" si="91"/>
        <v>4.5166000000000004E-12</v>
      </c>
    </row>
    <row r="253" spans="1:50" x14ac:dyDescent="0.2">
      <c r="A253">
        <v>278.911</v>
      </c>
      <c r="B253">
        <v>0</v>
      </c>
      <c r="C253" s="1">
        <v>2.7627399999999999E-30</v>
      </c>
      <c r="D253" s="1">
        <v>1.5008200000000001E-12</v>
      </c>
      <c r="E253" s="1">
        <v>8.1406099999999994E-18</v>
      </c>
      <c r="F253" s="1">
        <v>1.50083E-12</v>
      </c>
      <c r="G253">
        <f t="shared" si="70"/>
        <v>30000</v>
      </c>
      <c r="H253">
        <f t="shared" si="71"/>
        <v>30000</v>
      </c>
      <c r="I253">
        <f t="shared" si="72"/>
        <v>30000</v>
      </c>
      <c r="J253">
        <f t="shared" si="73"/>
        <v>30000</v>
      </c>
      <c r="K253">
        <f t="shared" si="74"/>
        <v>30000</v>
      </c>
      <c r="L253">
        <v>278.298</v>
      </c>
      <c r="M253">
        <v>23.671500000000002</v>
      </c>
      <c r="N253">
        <v>-1.1450800000000001</v>
      </c>
      <c r="O253">
        <v>-1.1450800000000001</v>
      </c>
      <c r="P253">
        <v>-1.1450800000000001</v>
      </c>
      <c r="Q253">
        <v>-1.1450800000000001</v>
      </c>
      <c r="R253">
        <v>-1.1450800000000001</v>
      </c>
      <c r="S253">
        <f t="shared" si="75"/>
        <v>20201.207750000001</v>
      </c>
      <c r="T253">
        <f t="shared" si="76"/>
        <v>19990.266820000001</v>
      </c>
      <c r="U253">
        <f t="shared" si="77"/>
        <v>19990.266820000001</v>
      </c>
      <c r="V253">
        <f t="shared" si="78"/>
        <v>19990.266820000001</v>
      </c>
      <c r="W253">
        <f t="shared" si="79"/>
        <v>19990.266820000001</v>
      </c>
      <c r="X253">
        <f t="shared" si="80"/>
        <v>19990.266820000001</v>
      </c>
      <c r="Y253">
        <v>278.27100000000002</v>
      </c>
      <c r="Z253" s="1">
        <v>48.607700000000001</v>
      </c>
      <c r="AA253" s="1">
        <v>-0.75702899999999995</v>
      </c>
      <c r="AB253" s="1">
        <v>-0.75702899999999995</v>
      </c>
      <c r="AC253" s="1">
        <v>-0.75702899999999995</v>
      </c>
      <c r="AD253" s="1">
        <v>-0.75702899999999995</v>
      </c>
      <c r="AE253">
        <v>-0.75702899999999995</v>
      </c>
      <c r="AF253">
        <f t="shared" si="81"/>
        <v>10583.2924</v>
      </c>
      <c r="AG253">
        <f t="shared" si="82"/>
        <v>9990.9156519999997</v>
      </c>
      <c r="AH253">
        <f t="shared" si="83"/>
        <v>9990.9156519999997</v>
      </c>
      <c r="AI253">
        <f t="shared" si="84"/>
        <v>9990.9156519999997</v>
      </c>
      <c r="AJ253">
        <f t="shared" si="85"/>
        <v>9990.9156519999997</v>
      </c>
      <c r="AK253">
        <f t="shared" si="86"/>
        <v>9990.9156519999997</v>
      </c>
      <c r="AL253">
        <v>278.31599999999997</v>
      </c>
      <c r="AM253">
        <v>0</v>
      </c>
      <c r="AN253" s="1">
        <v>3.4350299999999997E-30</v>
      </c>
      <c r="AO253" s="1">
        <v>1.5635900000000001E-13</v>
      </c>
      <c r="AP253" s="1">
        <v>8.9044799999999999E-22</v>
      </c>
      <c r="AQ253" s="1">
        <v>3.6979099999999999E-30</v>
      </c>
      <c r="AR253" s="1">
        <v>1.5635900000000001E-13</v>
      </c>
      <c r="AS253" s="1">
        <f t="shared" si="87"/>
        <v>0</v>
      </c>
      <c r="AT253" s="1">
        <f t="shared" si="88"/>
        <v>3.4350299999999996E-29</v>
      </c>
      <c r="AU253" s="1">
        <f t="shared" si="89"/>
        <v>1.56359E-12</v>
      </c>
      <c r="AV253" s="1">
        <f t="shared" si="90"/>
        <v>8.9044800000000002E-21</v>
      </c>
      <c r="AW253" s="1">
        <f t="shared" si="91"/>
        <v>3.6979099999999999E-29</v>
      </c>
      <c r="AX253" s="1">
        <f t="shared" si="91"/>
        <v>1.56359E-12</v>
      </c>
    </row>
    <row r="254" spans="1:50" x14ac:dyDescent="0.2">
      <c r="A254">
        <v>278.81099999999998</v>
      </c>
      <c r="B254">
        <v>0</v>
      </c>
      <c r="C254" s="1">
        <v>6.3885100000000002E-40</v>
      </c>
      <c r="D254" s="1">
        <v>4.7671799999999997E-13</v>
      </c>
      <c r="E254" s="1">
        <v>2.3773199999999999E-18</v>
      </c>
      <c r="F254" s="1">
        <v>4.7672000000000001E-13</v>
      </c>
      <c r="G254">
        <f t="shared" si="70"/>
        <v>30000</v>
      </c>
      <c r="H254">
        <f t="shared" si="71"/>
        <v>30000</v>
      </c>
      <c r="I254">
        <f t="shared" si="72"/>
        <v>30000</v>
      </c>
      <c r="J254">
        <f t="shared" si="73"/>
        <v>30000</v>
      </c>
      <c r="K254">
        <f t="shared" si="74"/>
        <v>30000</v>
      </c>
      <c r="L254">
        <v>278.19799999999998</v>
      </c>
      <c r="M254">
        <v>9.6294599999999999</v>
      </c>
      <c r="N254">
        <v>-1.1447099999999999</v>
      </c>
      <c r="O254">
        <v>-1.1447099999999999</v>
      </c>
      <c r="P254">
        <v>-1.1447099999999999</v>
      </c>
      <c r="Q254">
        <v>-1.1447099999999999</v>
      </c>
      <c r="R254">
        <v>-1.1447099999999999</v>
      </c>
      <c r="S254">
        <f t="shared" si="75"/>
        <v>20081.850409999999</v>
      </c>
      <c r="T254">
        <f t="shared" si="76"/>
        <v>19990.269965</v>
      </c>
      <c r="U254">
        <f t="shared" si="77"/>
        <v>19990.269965</v>
      </c>
      <c r="V254">
        <f t="shared" si="78"/>
        <v>19990.269965</v>
      </c>
      <c r="W254">
        <f t="shared" si="79"/>
        <v>19990.269965</v>
      </c>
      <c r="X254">
        <f t="shared" si="80"/>
        <v>19990.269965</v>
      </c>
      <c r="Y254">
        <v>278.17099999999999</v>
      </c>
      <c r="Z254" s="1">
        <v>-8.5485699999999998</v>
      </c>
      <c r="AA254" s="1">
        <v>-0.75683400000000001</v>
      </c>
      <c r="AB254" s="1">
        <v>-0.75683400000000001</v>
      </c>
      <c r="AC254" s="1">
        <v>-0.75683400000000001</v>
      </c>
      <c r="AD254" s="1">
        <v>-0.75683400000000001</v>
      </c>
      <c r="AE254">
        <v>-0.75683400000000001</v>
      </c>
      <c r="AF254">
        <f t="shared" si="81"/>
        <v>9897.4171600000009</v>
      </c>
      <c r="AG254">
        <f t="shared" si="82"/>
        <v>9990.9179920000006</v>
      </c>
      <c r="AH254">
        <f t="shared" si="83"/>
        <v>9990.9179920000006</v>
      </c>
      <c r="AI254">
        <f t="shared" si="84"/>
        <v>9990.9179920000006</v>
      </c>
      <c r="AJ254">
        <f t="shared" si="85"/>
        <v>9990.9179920000006</v>
      </c>
      <c r="AK254">
        <f t="shared" si="86"/>
        <v>9990.9179920000006</v>
      </c>
      <c r="AL254">
        <v>278.21600000000001</v>
      </c>
      <c r="AM254">
        <v>0</v>
      </c>
      <c r="AN254" s="1">
        <v>3.0556199999999999E-30</v>
      </c>
      <c r="AO254" s="1">
        <v>5.2061300000000001E-14</v>
      </c>
      <c r="AP254" s="1">
        <v>5.2152700000000004E-22</v>
      </c>
      <c r="AQ254" s="1">
        <v>3.2164400000000003E-30</v>
      </c>
      <c r="AR254" s="1">
        <v>5.2061300000000001E-14</v>
      </c>
      <c r="AS254" s="1">
        <f t="shared" si="87"/>
        <v>0</v>
      </c>
      <c r="AT254" s="1">
        <f t="shared" si="88"/>
        <v>3.0556199999999998E-29</v>
      </c>
      <c r="AU254" s="1">
        <f t="shared" si="89"/>
        <v>5.2061300000000006E-13</v>
      </c>
      <c r="AV254" s="1">
        <f t="shared" si="90"/>
        <v>5.2152700000000006E-21</v>
      </c>
      <c r="AW254" s="1">
        <f t="shared" si="91"/>
        <v>3.2164400000000006E-29</v>
      </c>
      <c r="AX254" s="1">
        <f t="shared" si="91"/>
        <v>5.2061300000000006E-13</v>
      </c>
    </row>
    <row r="255" spans="1:50" x14ac:dyDescent="0.2">
      <c r="A255">
        <v>278.71100000000001</v>
      </c>
      <c r="B255">
        <v>0</v>
      </c>
      <c r="C255" s="1">
        <v>5.8837099999999999E-40</v>
      </c>
      <c r="D255" s="1">
        <v>1.5005500000000001E-13</v>
      </c>
      <c r="E255" s="1">
        <v>7.0802099999999996E-19</v>
      </c>
      <c r="F255" s="1">
        <v>1.5005600000000001E-13</v>
      </c>
      <c r="G255">
        <f t="shared" si="70"/>
        <v>30000</v>
      </c>
      <c r="H255">
        <f t="shared" si="71"/>
        <v>30000</v>
      </c>
      <c r="I255">
        <f t="shared" si="72"/>
        <v>30000</v>
      </c>
      <c r="J255">
        <f t="shared" si="73"/>
        <v>30000</v>
      </c>
      <c r="K255">
        <f t="shared" si="74"/>
        <v>30000</v>
      </c>
      <c r="L255">
        <v>278.09800000000001</v>
      </c>
      <c r="M255">
        <v>0.966889</v>
      </c>
      <c r="N255">
        <v>-1.1446400000000001</v>
      </c>
      <c r="O255">
        <v>-1.1446400000000001</v>
      </c>
      <c r="P255">
        <v>-1.1446400000000001</v>
      </c>
      <c r="Q255">
        <v>-1.1446400000000001</v>
      </c>
      <c r="R255">
        <v>-1.1446400000000001</v>
      </c>
      <c r="S255">
        <f t="shared" si="75"/>
        <v>20008.2185565</v>
      </c>
      <c r="T255">
        <f t="shared" si="76"/>
        <v>19990.270560000001</v>
      </c>
      <c r="U255">
        <f t="shared" si="77"/>
        <v>19990.270560000001</v>
      </c>
      <c r="V255">
        <f t="shared" si="78"/>
        <v>19990.270560000001</v>
      </c>
      <c r="W255">
        <f t="shared" si="79"/>
        <v>19990.270560000001</v>
      </c>
      <c r="X255">
        <f t="shared" si="80"/>
        <v>19990.270560000001</v>
      </c>
      <c r="Y255">
        <v>278.07100000000003</v>
      </c>
      <c r="Z255" s="1">
        <v>2.8117700000000001</v>
      </c>
      <c r="AA255" s="1">
        <v>-0.75674399999999997</v>
      </c>
      <c r="AB255" s="1">
        <v>-0.75674399999999997</v>
      </c>
      <c r="AC255" s="1">
        <v>-0.75674399999999997</v>
      </c>
      <c r="AD255" s="1">
        <v>-0.75674399999999997</v>
      </c>
      <c r="AE255">
        <v>-0.75674399999999997</v>
      </c>
      <c r="AF255">
        <f t="shared" si="81"/>
        <v>10033.741239999999</v>
      </c>
      <c r="AG255">
        <f t="shared" si="82"/>
        <v>9990.9190720000006</v>
      </c>
      <c r="AH255">
        <f t="shared" si="83"/>
        <v>9990.9190720000006</v>
      </c>
      <c r="AI255">
        <f t="shared" si="84"/>
        <v>9990.9190720000006</v>
      </c>
      <c r="AJ255">
        <f t="shared" si="85"/>
        <v>9990.9190720000006</v>
      </c>
      <c r="AK255">
        <f t="shared" si="86"/>
        <v>9990.9190720000006</v>
      </c>
      <c r="AL255">
        <v>278.11599999999999</v>
      </c>
      <c r="AM255">
        <v>0</v>
      </c>
      <c r="AN255" s="1">
        <v>2.6762100000000001E-30</v>
      </c>
      <c r="AO255" s="1">
        <v>1.7704299999999999E-14</v>
      </c>
      <c r="AP255" s="1">
        <v>1.5260500000000001E-22</v>
      </c>
      <c r="AQ255" s="1">
        <v>2.7349799999999999E-30</v>
      </c>
      <c r="AR255" s="1">
        <v>1.7704299999999999E-14</v>
      </c>
      <c r="AS255" s="1">
        <f t="shared" si="87"/>
        <v>0</v>
      </c>
      <c r="AT255" s="1">
        <f t="shared" si="88"/>
        <v>2.6762099999999999E-29</v>
      </c>
      <c r="AU255" s="1">
        <f t="shared" si="89"/>
        <v>1.7704299999999999E-13</v>
      </c>
      <c r="AV255" s="1">
        <f t="shared" si="90"/>
        <v>1.5260500000000001E-21</v>
      </c>
      <c r="AW255" s="1">
        <f t="shared" si="91"/>
        <v>2.7349799999999996E-29</v>
      </c>
      <c r="AX255" s="1">
        <f t="shared" si="91"/>
        <v>1.7704299999999999E-13</v>
      </c>
    </row>
    <row r="256" spans="1:50" x14ac:dyDescent="0.2">
      <c r="A256">
        <v>278.61099999999999</v>
      </c>
      <c r="B256">
        <v>0</v>
      </c>
      <c r="C256" s="1">
        <v>5.3789100000000003E-40</v>
      </c>
      <c r="D256" s="1">
        <v>4.6802800000000001E-14</v>
      </c>
      <c r="E256" s="1">
        <v>2.0353700000000001E-19</v>
      </c>
      <c r="F256" s="1">
        <v>4.6803000000000003E-14</v>
      </c>
      <c r="G256">
        <f t="shared" si="70"/>
        <v>30000</v>
      </c>
      <c r="H256">
        <f t="shared" si="71"/>
        <v>30000</v>
      </c>
      <c r="I256">
        <f t="shared" si="72"/>
        <v>30000</v>
      </c>
      <c r="J256">
        <f t="shared" si="73"/>
        <v>30000</v>
      </c>
      <c r="K256">
        <f t="shared" si="74"/>
        <v>30000</v>
      </c>
      <c r="L256">
        <v>277.99799999999999</v>
      </c>
      <c r="M256">
        <v>15.4269</v>
      </c>
      <c r="N256">
        <v>-1.1440699999999999</v>
      </c>
      <c r="O256">
        <v>-1.1440699999999999</v>
      </c>
      <c r="P256">
        <v>-1.1440699999999999</v>
      </c>
      <c r="Q256">
        <v>-1.1440699999999999</v>
      </c>
      <c r="R256">
        <v>-1.1440699999999999</v>
      </c>
      <c r="S256">
        <f t="shared" si="75"/>
        <v>20131.128649999999</v>
      </c>
      <c r="T256">
        <f t="shared" si="76"/>
        <v>19990.275405</v>
      </c>
      <c r="U256">
        <f t="shared" si="77"/>
        <v>19990.275405</v>
      </c>
      <c r="V256">
        <f t="shared" si="78"/>
        <v>19990.275405</v>
      </c>
      <c r="W256">
        <f t="shared" si="79"/>
        <v>19990.275405</v>
      </c>
      <c r="X256">
        <f t="shared" si="80"/>
        <v>19990.275405</v>
      </c>
      <c r="Y256">
        <v>277.971</v>
      </c>
      <c r="Z256" s="1">
        <v>39.284999999999997</v>
      </c>
      <c r="AA256" s="1">
        <v>-0.755741</v>
      </c>
      <c r="AB256" s="1">
        <v>-0.755741</v>
      </c>
      <c r="AC256" s="1">
        <v>-0.755741</v>
      </c>
      <c r="AD256" s="1">
        <v>-0.755741</v>
      </c>
      <c r="AE256">
        <v>-0.755741</v>
      </c>
      <c r="AF256">
        <f t="shared" si="81"/>
        <v>10471.42</v>
      </c>
      <c r="AG256">
        <f t="shared" si="82"/>
        <v>9990.9311080000007</v>
      </c>
      <c r="AH256">
        <f t="shared" si="83"/>
        <v>9990.9311080000007</v>
      </c>
      <c r="AI256">
        <f t="shared" si="84"/>
        <v>9990.9311080000007</v>
      </c>
      <c r="AJ256">
        <f t="shared" si="85"/>
        <v>9990.9311080000007</v>
      </c>
      <c r="AK256">
        <f t="shared" si="86"/>
        <v>9990.9311080000007</v>
      </c>
      <c r="AL256">
        <v>278.01600000000002</v>
      </c>
      <c r="AM256">
        <v>0</v>
      </c>
      <c r="AN256" s="1">
        <v>2.2967999999999999E-30</v>
      </c>
      <c r="AO256" s="1">
        <v>5.7805300000000001E-15</v>
      </c>
      <c r="AP256" s="1">
        <v>1.74702E-30</v>
      </c>
      <c r="AQ256" s="1">
        <v>2.2535099999999999E-30</v>
      </c>
      <c r="AR256" s="1">
        <v>5.7805300000000001E-15</v>
      </c>
      <c r="AS256" s="1">
        <f t="shared" si="87"/>
        <v>0</v>
      </c>
      <c r="AT256" s="1">
        <f t="shared" si="88"/>
        <v>2.2967999999999998E-29</v>
      </c>
      <c r="AU256" s="1">
        <f t="shared" si="89"/>
        <v>5.7805299999999996E-14</v>
      </c>
      <c r="AV256" s="1">
        <f t="shared" si="90"/>
        <v>1.74702E-29</v>
      </c>
      <c r="AW256" s="1">
        <f t="shared" si="91"/>
        <v>2.25351E-29</v>
      </c>
      <c r="AX256" s="1">
        <f t="shared" si="91"/>
        <v>5.7805299999999996E-14</v>
      </c>
    </row>
    <row r="257" spans="1:50" x14ac:dyDescent="0.2">
      <c r="A257">
        <v>278.51100000000002</v>
      </c>
      <c r="B257">
        <v>0</v>
      </c>
      <c r="C257" s="1">
        <v>4.87411E-40</v>
      </c>
      <c r="D257" s="1">
        <v>1.4234200000000001E-14</v>
      </c>
      <c r="E257" s="1">
        <v>5.6844100000000006E-20</v>
      </c>
      <c r="F257" s="1">
        <v>1.4234200000000001E-14</v>
      </c>
      <c r="G257">
        <f t="shared" si="70"/>
        <v>30000</v>
      </c>
      <c r="H257">
        <f t="shared" si="71"/>
        <v>30000</v>
      </c>
      <c r="I257">
        <f t="shared" si="72"/>
        <v>30000</v>
      </c>
      <c r="J257">
        <f t="shared" si="73"/>
        <v>30000</v>
      </c>
      <c r="K257">
        <f t="shared" si="74"/>
        <v>30000</v>
      </c>
      <c r="L257">
        <v>277.89800000000002</v>
      </c>
      <c r="M257">
        <v>10.242000000000001</v>
      </c>
      <c r="N257">
        <v>-1.14368</v>
      </c>
      <c r="O257">
        <v>-1.14368</v>
      </c>
      <c r="P257">
        <v>-1.14368</v>
      </c>
      <c r="Q257">
        <v>-1.14368</v>
      </c>
      <c r="R257">
        <v>-1.14368</v>
      </c>
      <c r="S257">
        <f t="shared" si="75"/>
        <v>20087.057000000001</v>
      </c>
      <c r="T257">
        <f t="shared" si="76"/>
        <v>19990.278719999998</v>
      </c>
      <c r="U257">
        <f t="shared" si="77"/>
        <v>19990.278719999998</v>
      </c>
      <c r="V257">
        <f t="shared" si="78"/>
        <v>19990.278719999998</v>
      </c>
      <c r="W257">
        <f t="shared" si="79"/>
        <v>19990.278719999998</v>
      </c>
      <c r="X257">
        <f t="shared" si="80"/>
        <v>19990.278719999998</v>
      </c>
      <c r="Y257">
        <v>277.87099999999998</v>
      </c>
      <c r="Z257" s="1">
        <v>6.7576799999999997</v>
      </c>
      <c r="AA257" s="1">
        <v>-0.75555300000000003</v>
      </c>
      <c r="AB257" s="1">
        <v>-0.75555300000000003</v>
      </c>
      <c r="AC257" s="1">
        <v>-0.75555300000000003</v>
      </c>
      <c r="AD257" s="1">
        <v>-0.75555300000000003</v>
      </c>
      <c r="AE257">
        <v>-0.75555300000000003</v>
      </c>
      <c r="AF257">
        <f t="shared" si="81"/>
        <v>10081.09216</v>
      </c>
      <c r="AG257">
        <f t="shared" si="82"/>
        <v>9990.9333640000004</v>
      </c>
      <c r="AH257">
        <f t="shared" si="83"/>
        <v>9990.9333640000004</v>
      </c>
      <c r="AI257">
        <f t="shared" si="84"/>
        <v>9990.9333640000004</v>
      </c>
      <c r="AJ257">
        <f t="shared" si="85"/>
        <v>9990.9333640000004</v>
      </c>
      <c r="AK257">
        <f t="shared" si="86"/>
        <v>9990.9333640000004</v>
      </c>
      <c r="AL257">
        <v>277.916</v>
      </c>
      <c r="AM257">
        <v>0</v>
      </c>
      <c r="AN257" s="1">
        <v>1.9173900000000001E-30</v>
      </c>
      <c r="AO257" s="1">
        <v>1.8585200000000001E-15</v>
      </c>
      <c r="AP257" s="1">
        <v>1.6086199999999999E-30</v>
      </c>
      <c r="AQ257" s="1">
        <v>1.7720499999999999E-30</v>
      </c>
      <c r="AR257" s="1">
        <v>1.8585200000000001E-15</v>
      </c>
      <c r="AS257" s="1">
        <f t="shared" si="87"/>
        <v>0</v>
      </c>
      <c r="AT257" s="1">
        <f t="shared" si="88"/>
        <v>1.91739E-29</v>
      </c>
      <c r="AU257" s="1">
        <f t="shared" si="89"/>
        <v>1.8585199999999999E-14</v>
      </c>
      <c r="AV257" s="1">
        <f t="shared" si="90"/>
        <v>1.6086199999999997E-29</v>
      </c>
      <c r="AW257" s="1">
        <f t="shared" si="91"/>
        <v>1.7720499999999999E-29</v>
      </c>
      <c r="AX257" s="1">
        <f t="shared" si="91"/>
        <v>1.8585199999999999E-14</v>
      </c>
    </row>
    <row r="258" spans="1:50" x14ac:dyDescent="0.2">
      <c r="A258">
        <v>278.411</v>
      </c>
      <c r="B258">
        <v>0</v>
      </c>
      <c r="C258" s="1">
        <v>4.3693199999999997E-40</v>
      </c>
      <c r="D258" s="1">
        <v>4.2227500000000002E-15</v>
      </c>
      <c r="E258" s="1">
        <v>1.6182199999999999E-20</v>
      </c>
      <c r="F258" s="1">
        <v>4.22276E-15</v>
      </c>
      <c r="G258">
        <f t="shared" si="70"/>
        <v>30000</v>
      </c>
      <c r="H258">
        <f t="shared" si="71"/>
        <v>30000</v>
      </c>
      <c r="I258">
        <f t="shared" si="72"/>
        <v>30000</v>
      </c>
      <c r="J258">
        <f t="shared" si="73"/>
        <v>30000</v>
      </c>
      <c r="K258">
        <f t="shared" si="74"/>
        <v>30000</v>
      </c>
      <c r="L258">
        <v>277.798</v>
      </c>
      <c r="M258">
        <v>16.2318</v>
      </c>
      <c r="N258">
        <v>-1.1430800000000001</v>
      </c>
      <c r="O258">
        <v>-1.1430800000000001</v>
      </c>
      <c r="P258">
        <v>-1.1430800000000001</v>
      </c>
      <c r="Q258">
        <v>-1.1430800000000001</v>
      </c>
      <c r="R258">
        <v>-1.1430800000000001</v>
      </c>
      <c r="S258">
        <f t="shared" si="75"/>
        <v>20137.970300000001</v>
      </c>
      <c r="T258">
        <f t="shared" si="76"/>
        <v>19990.283820000001</v>
      </c>
      <c r="U258">
        <f t="shared" si="77"/>
        <v>19990.283820000001</v>
      </c>
      <c r="V258">
        <f t="shared" si="78"/>
        <v>19990.283820000001</v>
      </c>
      <c r="W258">
        <f t="shared" si="79"/>
        <v>19990.283820000001</v>
      </c>
      <c r="X258">
        <f t="shared" si="80"/>
        <v>19990.283820000001</v>
      </c>
      <c r="Y258">
        <v>277.77100000000002</v>
      </c>
      <c r="Z258" s="1">
        <v>9.4695199999999993</v>
      </c>
      <c r="AA258" s="1">
        <v>-0.75529599999999997</v>
      </c>
      <c r="AB258" s="1">
        <v>-0.75529599999999997</v>
      </c>
      <c r="AC258" s="1">
        <v>-0.75529599999999997</v>
      </c>
      <c r="AD258" s="1">
        <v>-0.75529599999999997</v>
      </c>
      <c r="AE258">
        <v>-0.75529599999999997</v>
      </c>
      <c r="AF258">
        <f t="shared" si="81"/>
        <v>10113.634239999999</v>
      </c>
      <c r="AG258">
        <f t="shared" si="82"/>
        <v>9990.9364480000004</v>
      </c>
      <c r="AH258">
        <f t="shared" si="83"/>
        <v>9990.9364480000004</v>
      </c>
      <c r="AI258">
        <f t="shared" si="84"/>
        <v>9990.9364480000004</v>
      </c>
      <c r="AJ258">
        <f t="shared" si="85"/>
        <v>9990.9364480000004</v>
      </c>
      <c r="AK258">
        <f t="shared" si="86"/>
        <v>9990.9364480000004</v>
      </c>
      <c r="AL258">
        <v>277.81599999999997</v>
      </c>
      <c r="AM258">
        <v>0</v>
      </c>
      <c r="AN258" s="1">
        <v>1.5379800000000001E-30</v>
      </c>
      <c r="AO258" s="1">
        <v>5.9755999999999999E-16</v>
      </c>
      <c r="AP258" s="1">
        <v>1.47021E-30</v>
      </c>
      <c r="AQ258" s="1">
        <v>1.29058E-30</v>
      </c>
      <c r="AR258" s="1">
        <v>5.9755999999999999E-16</v>
      </c>
      <c r="AS258" s="1">
        <f t="shared" si="87"/>
        <v>0</v>
      </c>
      <c r="AT258" s="1">
        <f t="shared" si="88"/>
        <v>1.5379800000000002E-29</v>
      </c>
      <c r="AU258" s="1">
        <f t="shared" si="89"/>
        <v>5.9756000000000003E-15</v>
      </c>
      <c r="AV258" s="1">
        <f t="shared" si="90"/>
        <v>1.4702099999999999E-29</v>
      </c>
      <c r="AW258" s="1">
        <f t="shared" si="91"/>
        <v>1.2905799999999999E-29</v>
      </c>
      <c r="AX258" s="1">
        <f t="shared" si="91"/>
        <v>5.9756000000000003E-15</v>
      </c>
    </row>
    <row r="259" spans="1:50" x14ac:dyDescent="0.2">
      <c r="A259">
        <v>278.31099999999998</v>
      </c>
      <c r="B259">
        <v>0</v>
      </c>
      <c r="C259" s="1">
        <v>3.8645200000000001E-40</v>
      </c>
      <c r="D259" s="1">
        <v>1.22235E-15</v>
      </c>
      <c r="E259" s="1">
        <v>7.4482700000000005E-21</v>
      </c>
      <c r="F259" s="1">
        <v>1.22236E-15</v>
      </c>
      <c r="G259">
        <f t="shared" si="70"/>
        <v>30000</v>
      </c>
      <c r="H259">
        <f t="shared" si="71"/>
        <v>30000</v>
      </c>
      <c r="I259">
        <f t="shared" si="72"/>
        <v>30000</v>
      </c>
      <c r="J259">
        <f t="shared" si="73"/>
        <v>30000</v>
      </c>
      <c r="K259">
        <f t="shared" si="74"/>
        <v>30000</v>
      </c>
      <c r="L259">
        <v>277.69799999999998</v>
      </c>
      <c r="M259">
        <v>42.085999999999999</v>
      </c>
      <c r="N259">
        <v>-1.14161</v>
      </c>
      <c r="O259">
        <v>-1.14161</v>
      </c>
      <c r="P259">
        <v>-1.14161</v>
      </c>
      <c r="Q259">
        <v>-1.14161</v>
      </c>
      <c r="R259">
        <v>-1.14161</v>
      </c>
      <c r="S259">
        <f t="shared" si="75"/>
        <v>20357.731</v>
      </c>
      <c r="T259">
        <f t="shared" si="76"/>
        <v>19990.296315</v>
      </c>
      <c r="U259">
        <f t="shared" si="77"/>
        <v>19990.296315</v>
      </c>
      <c r="V259">
        <f t="shared" si="78"/>
        <v>19990.296315</v>
      </c>
      <c r="W259">
        <f t="shared" si="79"/>
        <v>19990.296315</v>
      </c>
      <c r="X259">
        <f t="shared" si="80"/>
        <v>19990.296315</v>
      </c>
      <c r="Y259">
        <v>277.67099999999999</v>
      </c>
      <c r="Z259" s="1">
        <v>5.6265000000000001</v>
      </c>
      <c r="AA259" s="1">
        <v>-0.75513699999999995</v>
      </c>
      <c r="AB259" s="1">
        <v>-0.75513699999999995</v>
      </c>
      <c r="AC259" s="1">
        <v>-0.75513699999999995</v>
      </c>
      <c r="AD259" s="1">
        <v>-0.75513699999999995</v>
      </c>
      <c r="AE259">
        <v>-0.75513699999999995</v>
      </c>
      <c r="AF259">
        <f t="shared" si="81"/>
        <v>10067.518</v>
      </c>
      <c r="AG259">
        <f t="shared" si="82"/>
        <v>9990.9383560000006</v>
      </c>
      <c r="AH259">
        <f t="shared" si="83"/>
        <v>9990.9383560000006</v>
      </c>
      <c r="AI259">
        <f t="shared" si="84"/>
        <v>9990.9383560000006</v>
      </c>
      <c r="AJ259">
        <f t="shared" si="85"/>
        <v>9990.9383560000006</v>
      </c>
      <c r="AK259">
        <f t="shared" si="86"/>
        <v>9990.9383560000006</v>
      </c>
      <c r="AL259">
        <v>277.71600000000001</v>
      </c>
      <c r="AM259">
        <v>0</v>
      </c>
      <c r="AN259" s="1">
        <v>1.15858E-30</v>
      </c>
      <c r="AO259" s="1">
        <v>1.83882E-16</v>
      </c>
      <c r="AP259" s="1">
        <v>1.33181E-30</v>
      </c>
      <c r="AQ259" s="1">
        <v>8.0911999999999999E-31</v>
      </c>
      <c r="AR259" s="1">
        <v>1.83882E-16</v>
      </c>
      <c r="AS259" s="1">
        <f t="shared" si="87"/>
        <v>0</v>
      </c>
      <c r="AT259" s="1">
        <f t="shared" si="88"/>
        <v>1.15858E-29</v>
      </c>
      <c r="AU259" s="1">
        <f t="shared" si="89"/>
        <v>1.8388200000000002E-15</v>
      </c>
      <c r="AV259" s="1">
        <f t="shared" si="90"/>
        <v>1.33181E-29</v>
      </c>
      <c r="AW259" s="1">
        <f t="shared" si="91"/>
        <v>8.0911999999999996E-30</v>
      </c>
      <c r="AX259" s="1">
        <f t="shared" si="91"/>
        <v>1.8388200000000002E-15</v>
      </c>
    </row>
    <row r="260" spans="1:50" x14ac:dyDescent="0.2">
      <c r="A260">
        <v>278.21100000000001</v>
      </c>
      <c r="B260">
        <v>0</v>
      </c>
      <c r="C260" s="1">
        <v>3.3597200000000002E-40</v>
      </c>
      <c r="D260" s="1">
        <v>3.4534600000000001E-16</v>
      </c>
      <c r="E260" s="1">
        <v>6.9465200000000001E-21</v>
      </c>
      <c r="F260" s="1">
        <v>3.4535299999999998E-16</v>
      </c>
      <c r="G260">
        <f t="shared" si="70"/>
        <v>30000</v>
      </c>
      <c r="H260">
        <f t="shared" si="71"/>
        <v>30000</v>
      </c>
      <c r="I260">
        <f t="shared" si="72"/>
        <v>30000</v>
      </c>
      <c r="J260">
        <f t="shared" si="73"/>
        <v>30000</v>
      </c>
      <c r="K260">
        <f t="shared" si="74"/>
        <v>30000</v>
      </c>
      <c r="L260">
        <v>277.59800000000001</v>
      </c>
      <c r="M260">
        <v>35.5867</v>
      </c>
      <c r="N260">
        <v>-1.14035</v>
      </c>
      <c r="O260">
        <v>-1.14035</v>
      </c>
      <c r="P260">
        <v>-1.14035</v>
      </c>
      <c r="Q260">
        <v>-1.14035</v>
      </c>
      <c r="R260">
        <v>-1.14035</v>
      </c>
      <c r="S260">
        <f t="shared" si="75"/>
        <v>20302.486949999999</v>
      </c>
      <c r="T260">
        <f t="shared" si="76"/>
        <v>19990.307024999998</v>
      </c>
      <c r="U260">
        <f t="shared" si="77"/>
        <v>19990.307024999998</v>
      </c>
      <c r="V260">
        <f t="shared" si="78"/>
        <v>19990.307024999998</v>
      </c>
      <c r="W260">
        <f t="shared" si="79"/>
        <v>19990.307024999998</v>
      </c>
      <c r="X260">
        <f t="shared" si="80"/>
        <v>19990.307024999998</v>
      </c>
      <c r="Y260">
        <v>277.57100000000003</v>
      </c>
      <c r="Z260" s="1">
        <v>22.422899999999998</v>
      </c>
      <c r="AA260" s="1">
        <v>-0.754556</v>
      </c>
      <c r="AB260" s="1">
        <v>-0.754556</v>
      </c>
      <c r="AC260" s="1">
        <v>-0.754556</v>
      </c>
      <c r="AD260" s="1">
        <v>-0.754556</v>
      </c>
      <c r="AE260">
        <v>-0.754556</v>
      </c>
      <c r="AF260">
        <f t="shared" si="81"/>
        <v>10269.0748</v>
      </c>
      <c r="AG260">
        <f t="shared" si="82"/>
        <v>9990.9453279999998</v>
      </c>
      <c r="AH260">
        <f t="shared" si="83"/>
        <v>9990.9453279999998</v>
      </c>
      <c r="AI260">
        <f t="shared" si="84"/>
        <v>9990.9453279999998</v>
      </c>
      <c r="AJ260">
        <f t="shared" si="85"/>
        <v>9990.9453279999998</v>
      </c>
      <c r="AK260">
        <f t="shared" si="86"/>
        <v>9990.9453279999998</v>
      </c>
      <c r="AL260">
        <v>277.61599999999999</v>
      </c>
      <c r="AM260">
        <v>0</v>
      </c>
      <c r="AN260" s="1">
        <v>7.7916699999999999E-31</v>
      </c>
      <c r="AO260" s="1">
        <v>5.73326E-17</v>
      </c>
      <c r="AP260" s="1">
        <v>1.1934E-30</v>
      </c>
      <c r="AQ260" s="1">
        <v>3.2765500000000002E-31</v>
      </c>
      <c r="AR260" s="1">
        <v>5.73326E-17</v>
      </c>
      <c r="AS260" s="1">
        <f t="shared" si="87"/>
        <v>0</v>
      </c>
      <c r="AT260" s="1">
        <f t="shared" si="88"/>
        <v>7.7916699999999997E-30</v>
      </c>
      <c r="AU260" s="1">
        <f t="shared" si="89"/>
        <v>5.7332600000000002E-16</v>
      </c>
      <c r="AV260" s="1">
        <f t="shared" si="90"/>
        <v>1.1933999999999999E-29</v>
      </c>
      <c r="AW260" s="1">
        <f t="shared" si="91"/>
        <v>3.2765500000000001E-30</v>
      </c>
      <c r="AX260" s="1">
        <f t="shared" si="91"/>
        <v>5.7332600000000002E-16</v>
      </c>
    </row>
    <row r="261" spans="1:50" x14ac:dyDescent="0.2">
      <c r="A261">
        <v>278.11099999999999</v>
      </c>
      <c r="B261">
        <v>0</v>
      </c>
      <c r="C261" s="1">
        <v>2.8549199999999998E-40</v>
      </c>
      <c r="D261" s="1">
        <v>9.8634799999999998E-17</v>
      </c>
      <c r="E261" s="1">
        <v>6.4447699999999998E-21</v>
      </c>
      <c r="F261" s="1">
        <v>9.8641299999999999E-17</v>
      </c>
      <c r="G261">
        <f t="shared" si="70"/>
        <v>30000</v>
      </c>
      <c r="H261">
        <f t="shared" si="71"/>
        <v>30000</v>
      </c>
      <c r="I261">
        <f t="shared" si="72"/>
        <v>30000</v>
      </c>
      <c r="J261">
        <f t="shared" si="73"/>
        <v>30000</v>
      </c>
      <c r="K261">
        <f t="shared" si="74"/>
        <v>30000</v>
      </c>
      <c r="L261">
        <v>277.49799999999999</v>
      </c>
      <c r="M261">
        <v>26.572700000000001</v>
      </c>
      <c r="N261">
        <v>-1.1394</v>
      </c>
      <c r="O261">
        <v>-1.1394</v>
      </c>
      <c r="P261">
        <v>-1.1394</v>
      </c>
      <c r="Q261">
        <v>-1.1394</v>
      </c>
      <c r="R261">
        <v>-1.1394</v>
      </c>
      <c r="S261">
        <f t="shared" si="75"/>
        <v>20225.86795</v>
      </c>
      <c r="T261">
        <f t="shared" si="76"/>
        <v>19990.3151</v>
      </c>
      <c r="U261">
        <f t="shared" si="77"/>
        <v>19990.3151</v>
      </c>
      <c r="V261">
        <f t="shared" si="78"/>
        <v>19990.3151</v>
      </c>
      <c r="W261">
        <f t="shared" si="79"/>
        <v>19990.3151</v>
      </c>
      <c r="X261">
        <f t="shared" si="80"/>
        <v>19990.3151</v>
      </c>
      <c r="Y261">
        <v>277.471</v>
      </c>
      <c r="Z261" s="1">
        <v>7.6102400000000001</v>
      </c>
      <c r="AA261" s="1">
        <v>-0.75434599999999996</v>
      </c>
      <c r="AB261" s="1">
        <v>-0.75434599999999996</v>
      </c>
      <c r="AC261" s="1">
        <v>-0.75434599999999996</v>
      </c>
      <c r="AD261" s="1">
        <v>-0.75434599999999996</v>
      </c>
      <c r="AE261">
        <v>-0.75434599999999996</v>
      </c>
      <c r="AF261">
        <f t="shared" si="81"/>
        <v>10091.32288</v>
      </c>
      <c r="AG261">
        <f t="shared" si="82"/>
        <v>9990.9478479999998</v>
      </c>
      <c r="AH261">
        <f t="shared" si="83"/>
        <v>9990.9478479999998</v>
      </c>
      <c r="AI261">
        <f t="shared" si="84"/>
        <v>9990.9478479999998</v>
      </c>
      <c r="AJ261">
        <f t="shared" si="85"/>
        <v>9990.9478479999998</v>
      </c>
      <c r="AK261">
        <f t="shared" si="86"/>
        <v>9990.9478479999998</v>
      </c>
      <c r="AL261">
        <v>277.51600000000002</v>
      </c>
      <c r="AM261">
        <v>0</v>
      </c>
      <c r="AN261" s="1">
        <v>3.9975800000000001E-31</v>
      </c>
      <c r="AO261" s="1">
        <v>1.73518E-17</v>
      </c>
      <c r="AP261" s="1">
        <v>1.0550000000000001E-30</v>
      </c>
      <c r="AQ261" s="1">
        <v>5.2014999999999996E-41</v>
      </c>
      <c r="AR261" s="1">
        <v>1.73518E-17</v>
      </c>
      <c r="AS261" s="1">
        <f t="shared" si="87"/>
        <v>0</v>
      </c>
      <c r="AT261" s="1">
        <f t="shared" si="88"/>
        <v>3.9975799999999999E-30</v>
      </c>
      <c r="AU261" s="1">
        <f t="shared" si="89"/>
        <v>1.73518E-16</v>
      </c>
      <c r="AV261" s="1">
        <f t="shared" si="90"/>
        <v>1.0550000000000001E-29</v>
      </c>
      <c r="AW261" s="1">
        <f t="shared" si="91"/>
        <v>5.2014999999999994E-40</v>
      </c>
      <c r="AX261" s="1">
        <f t="shared" si="91"/>
        <v>1.73518E-16</v>
      </c>
    </row>
    <row r="262" spans="1:50" x14ac:dyDescent="0.2">
      <c r="A262">
        <v>278.01100000000002</v>
      </c>
      <c r="B262">
        <v>0</v>
      </c>
      <c r="C262" s="1">
        <v>2.3501199999999999E-40</v>
      </c>
      <c r="D262" s="1">
        <v>2.7420999999999999E-17</v>
      </c>
      <c r="E262" s="1">
        <v>5.9430200000000002E-21</v>
      </c>
      <c r="F262" s="1">
        <v>2.74269E-17</v>
      </c>
      <c r="G262">
        <f t="shared" ref="G262:G305" si="92">B262+30000</f>
        <v>30000</v>
      </c>
      <c r="H262">
        <f t="shared" ref="H262:H305" si="93">C262+30000</f>
        <v>30000</v>
      </c>
      <c r="I262">
        <f t="shared" ref="I262:I305" si="94">D262+30000</f>
        <v>30000</v>
      </c>
      <c r="J262">
        <f t="shared" ref="J262:J305" si="95">E262+30000</f>
        <v>30000</v>
      </c>
      <c r="K262">
        <f t="shared" ref="K262:K305" si="96">F262+30000</f>
        <v>30000</v>
      </c>
      <c r="L262">
        <v>277.39800000000002</v>
      </c>
      <c r="M262">
        <v>10.2211</v>
      </c>
      <c r="N262">
        <v>-1.1390100000000001</v>
      </c>
      <c r="O262">
        <v>-1.1390100000000001</v>
      </c>
      <c r="P262">
        <v>-1.1390100000000001</v>
      </c>
      <c r="Q262">
        <v>-1.1390100000000001</v>
      </c>
      <c r="R262">
        <v>-1.1390100000000001</v>
      </c>
      <c r="S262">
        <f t="shared" ref="S262:S305" si="97">M262*8.5+20000</f>
        <v>20086.879349999999</v>
      </c>
      <c r="T262">
        <f t="shared" ref="T262:T305" si="98">N262*8.5+20000</f>
        <v>19990.318415000002</v>
      </c>
      <c r="U262">
        <f t="shared" ref="U262:U305" si="99">O262*8.5+20000</f>
        <v>19990.318415000002</v>
      </c>
      <c r="V262">
        <f t="shared" ref="V262:V305" si="100">P262*8.5+20000</f>
        <v>19990.318415000002</v>
      </c>
      <c r="W262">
        <f t="shared" ref="W262:W305" si="101">Q262*8.5+20000</f>
        <v>19990.318415000002</v>
      </c>
      <c r="X262">
        <f t="shared" ref="X262:X305" si="102">R262*8.5+20000</f>
        <v>19990.318415000002</v>
      </c>
      <c r="Y262">
        <v>277.37099999999998</v>
      </c>
      <c r="Z262" s="1">
        <v>-2.0062500000000001</v>
      </c>
      <c r="AA262" s="1">
        <v>-0.75431499999999996</v>
      </c>
      <c r="AB262" s="1">
        <v>-0.75431499999999996</v>
      </c>
      <c r="AC262" s="1">
        <v>-0.75431499999999996</v>
      </c>
      <c r="AD262" s="1">
        <v>-0.75431499999999996</v>
      </c>
      <c r="AE262">
        <v>-0.75431499999999996</v>
      </c>
      <c r="AF262">
        <f t="shared" ref="AF262:AF305" si="103">Z262*12+10000</f>
        <v>9975.9249999999993</v>
      </c>
      <c r="AG262">
        <f t="shared" ref="AG262:AG305" si="104">AA262*12+10000</f>
        <v>9990.9482200000002</v>
      </c>
      <c r="AH262">
        <f t="shared" ref="AH262:AH305" si="105">AB262*12+10000</f>
        <v>9990.9482200000002</v>
      </c>
      <c r="AI262">
        <f t="shared" ref="AI262:AI305" si="106">AC262*12+10000</f>
        <v>9990.9482200000002</v>
      </c>
      <c r="AJ262">
        <f t="shared" ref="AJ262:AJ305" si="107">AD262*12+10000</f>
        <v>9990.9482200000002</v>
      </c>
      <c r="AK262">
        <f t="shared" ref="AK262:AK305" si="108">AE262*12+10000</f>
        <v>9990.9482200000002</v>
      </c>
      <c r="AL262">
        <v>277.416</v>
      </c>
      <c r="AM262">
        <v>0</v>
      </c>
      <c r="AN262" s="1">
        <v>2.0349199999999999E-32</v>
      </c>
      <c r="AO262" s="1">
        <v>5.0824699999999997E-18</v>
      </c>
      <c r="AP262" s="1">
        <v>9.1659499999999997E-31</v>
      </c>
      <c r="AQ262" s="1">
        <v>4.8090500000000002E-41</v>
      </c>
      <c r="AR262" s="1">
        <v>5.0824699999999997E-18</v>
      </c>
      <c r="AS262" s="1">
        <f t="shared" ref="AS262:AS305" si="109">AM262*10</f>
        <v>0</v>
      </c>
      <c r="AT262" s="1">
        <f t="shared" ref="AT262:AT305" si="110">AN262*10</f>
        <v>2.03492E-31</v>
      </c>
      <c r="AU262" s="1">
        <f t="shared" ref="AU262:AU305" si="111">AO262*10</f>
        <v>5.0824699999999997E-17</v>
      </c>
      <c r="AV262" s="1">
        <f t="shared" ref="AV262:AV305" si="112">AP262*10</f>
        <v>9.1659499999999993E-30</v>
      </c>
      <c r="AW262" s="1">
        <f t="shared" ref="AW262:AX305" si="113">AQ262*10</f>
        <v>4.8090499999999998E-40</v>
      </c>
      <c r="AX262" s="1">
        <f t="shared" si="113"/>
        <v>5.0824699999999997E-17</v>
      </c>
    </row>
    <row r="263" spans="1:50" x14ac:dyDescent="0.2">
      <c r="A263">
        <v>277.911</v>
      </c>
      <c r="B263">
        <v>0</v>
      </c>
      <c r="C263" s="1">
        <v>1.8453199999999999E-40</v>
      </c>
      <c r="D263" s="1">
        <v>7.4252099999999993E-18</v>
      </c>
      <c r="E263" s="1">
        <v>5.4412699999999999E-21</v>
      </c>
      <c r="F263" s="1">
        <v>7.4306499999999998E-18</v>
      </c>
      <c r="G263">
        <f t="shared" si="92"/>
        <v>30000</v>
      </c>
      <c r="H263">
        <f t="shared" si="93"/>
        <v>30000</v>
      </c>
      <c r="I263">
        <f t="shared" si="94"/>
        <v>30000</v>
      </c>
      <c r="J263">
        <f t="shared" si="95"/>
        <v>30000</v>
      </c>
      <c r="K263">
        <f t="shared" si="96"/>
        <v>30000</v>
      </c>
      <c r="L263">
        <v>277.298</v>
      </c>
      <c r="M263">
        <v>19.488099999999999</v>
      </c>
      <c r="N263">
        <v>-1.1383099999999999</v>
      </c>
      <c r="O263">
        <v>-1.1383099999999999</v>
      </c>
      <c r="P263">
        <v>-1.1383099999999999</v>
      </c>
      <c r="Q263">
        <v>-1.1383099999999999</v>
      </c>
      <c r="R263">
        <v>-1.1383099999999999</v>
      </c>
      <c r="S263">
        <f t="shared" si="97"/>
        <v>20165.648850000001</v>
      </c>
      <c r="T263">
        <f t="shared" si="98"/>
        <v>19990.324365</v>
      </c>
      <c r="U263">
        <f t="shared" si="99"/>
        <v>19990.324365</v>
      </c>
      <c r="V263">
        <f t="shared" si="100"/>
        <v>19990.324365</v>
      </c>
      <c r="W263">
        <f t="shared" si="101"/>
        <v>19990.324365</v>
      </c>
      <c r="X263">
        <f t="shared" si="102"/>
        <v>19990.324365</v>
      </c>
      <c r="Y263">
        <v>277.27100000000002</v>
      </c>
      <c r="Z263" s="1">
        <v>28.666699999999999</v>
      </c>
      <c r="AA263" s="1">
        <v>-0.75357799999999997</v>
      </c>
      <c r="AB263" s="1">
        <v>-0.75357799999999997</v>
      </c>
      <c r="AC263" s="1">
        <v>-0.75357799999999997</v>
      </c>
      <c r="AD263" s="1">
        <v>-0.75357799999999997</v>
      </c>
      <c r="AE263">
        <v>-0.75357799999999997</v>
      </c>
      <c r="AF263">
        <f t="shared" si="103"/>
        <v>10344.000400000001</v>
      </c>
      <c r="AG263">
        <f t="shared" si="104"/>
        <v>9990.9570640000002</v>
      </c>
      <c r="AH263">
        <f t="shared" si="105"/>
        <v>9990.9570640000002</v>
      </c>
      <c r="AI263">
        <f t="shared" si="106"/>
        <v>9990.9570640000002</v>
      </c>
      <c r="AJ263">
        <f t="shared" si="107"/>
        <v>9990.9570640000002</v>
      </c>
      <c r="AK263">
        <f t="shared" si="108"/>
        <v>9990.9570640000002</v>
      </c>
      <c r="AL263">
        <v>277.31599999999997</v>
      </c>
      <c r="AM263">
        <v>0</v>
      </c>
      <c r="AN263" s="1">
        <v>4.4357599999999999E-41</v>
      </c>
      <c r="AO263" s="1">
        <v>1.5212999999999999E-18</v>
      </c>
      <c r="AP263" s="1">
        <v>7.7818999999999997E-31</v>
      </c>
      <c r="AQ263" s="1">
        <v>4.4165899999999998E-41</v>
      </c>
      <c r="AR263" s="1">
        <v>1.5212999999999999E-18</v>
      </c>
      <c r="AS263" s="1">
        <f t="shared" si="109"/>
        <v>0</v>
      </c>
      <c r="AT263" s="1">
        <f t="shared" si="110"/>
        <v>4.4357599999999999E-40</v>
      </c>
      <c r="AU263" s="1">
        <f t="shared" si="111"/>
        <v>1.5213000000000001E-17</v>
      </c>
      <c r="AV263" s="1">
        <f t="shared" si="112"/>
        <v>7.7818999999999992E-30</v>
      </c>
      <c r="AW263" s="1">
        <f t="shared" si="113"/>
        <v>4.4165900000000001E-40</v>
      </c>
      <c r="AX263" s="1">
        <f t="shared" si="113"/>
        <v>1.5213000000000001E-17</v>
      </c>
    </row>
    <row r="264" spans="1:50" x14ac:dyDescent="0.2">
      <c r="A264">
        <v>277.81099999999998</v>
      </c>
      <c r="B264">
        <v>0</v>
      </c>
      <c r="C264" s="1">
        <v>1.34053E-40</v>
      </c>
      <c r="D264" s="1">
        <v>1.9595299999999998E-18</v>
      </c>
      <c r="E264" s="1">
        <v>4.9395200000000003E-21</v>
      </c>
      <c r="F264" s="1">
        <v>1.9644699999999998E-18</v>
      </c>
      <c r="G264">
        <f t="shared" si="92"/>
        <v>30000</v>
      </c>
      <c r="H264">
        <f t="shared" si="93"/>
        <v>30000</v>
      </c>
      <c r="I264">
        <f t="shared" si="94"/>
        <v>30000</v>
      </c>
      <c r="J264">
        <f t="shared" si="95"/>
        <v>30000</v>
      </c>
      <c r="K264">
        <f t="shared" si="96"/>
        <v>30000</v>
      </c>
      <c r="L264">
        <v>277.19799999999998</v>
      </c>
      <c r="M264">
        <v>34.550800000000002</v>
      </c>
      <c r="N264">
        <v>-1.1370899999999999</v>
      </c>
      <c r="O264">
        <v>-1.1370899999999999</v>
      </c>
      <c r="P264">
        <v>-1.1370899999999999</v>
      </c>
      <c r="Q264">
        <v>-1.1370899999999999</v>
      </c>
      <c r="R264">
        <v>-1.1370899999999999</v>
      </c>
      <c r="S264">
        <f t="shared" si="97"/>
        <v>20293.681799999998</v>
      </c>
      <c r="T264">
        <f t="shared" si="98"/>
        <v>19990.334735</v>
      </c>
      <c r="U264">
        <f t="shared" si="99"/>
        <v>19990.334735</v>
      </c>
      <c r="V264">
        <f t="shared" si="100"/>
        <v>19990.334735</v>
      </c>
      <c r="W264">
        <f t="shared" si="101"/>
        <v>19990.334735</v>
      </c>
      <c r="X264">
        <f t="shared" si="102"/>
        <v>19990.334735</v>
      </c>
      <c r="Y264">
        <v>277.17099999999999</v>
      </c>
      <c r="Z264" s="1">
        <v>23.7102</v>
      </c>
      <c r="AA264" s="1">
        <v>-0.752965</v>
      </c>
      <c r="AB264" s="1">
        <v>-0.752965</v>
      </c>
      <c r="AC264" s="1">
        <v>-0.752965</v>
      </c>
      <c r="AD264" s="1">
        <v>-0.752965</v>
      </c>
      <c r="AE264">
        <v>-0.752965</v>
      </c>
      <c r="AF264">
        <f t="shared" si="103"/>
        <v>10284.5224</v>
      </c>
      <c r="AG264">
        <f t="shared" si="104"/>
        <v>9990.9644200000002</v>
      </c>
      <c r="AH264">
        <f t="shared" si="105"/>
        <v>9990.9644200000002</v>
      </c>
      <c r="AI264">
        <f t="shared" si="106"/>
        <v>9990.9644200000002</v>
      </c>
      <c r="AJ264">
        <f t="shared" si="107"/>
        <v>9990.9644200000002</v>
      </c>
      <c r="AK264">
        <f t="shared" si="108"/>
        <v>9990.9644200000002</v>
      </c>
      <c r="AL264">
        <v>277.21600000000001</v>
      </c>
      <c r="AM264">
        <v>0</v>
      </c>
      <c r="AN264" s="1">
        <v>4.1264900000000002E-41</v>
      </c>
      <c r="AO264" s="1">
        <v>4.3315200000000002E-19</v>
      </c>
      <c r="AP264" s="1">
        <v>6.39786E-31</v>
      </c>
      <c r="AQ264" s="1">
        <v>4.0241299999999999E-41</v>
      </c>
      <c r="AR264" s="1">
        <v>4.3315200000000002E-19</v>
      </c>
      <c r="AS264" s="1">
        <f t="shared" si="109"/>
        <v>0</v>
      </c>
      <c r="AT264" s="1">
        <f t="shared" si="110"/>
        <v>4.1264900000000005E-40</v>
      </c>
      <c r="AU264" s="1">
        <f t="shared" si="111"/>
        <v>4.3315199999999999E-18</v>
      </c>
      <c r="AV264" s="1">
        <f t="shared" si="112"/>
        <v>6.3978599999999997E-30</v>
      </c>
      <c r="AW264" s="1">
        <f t="shared" si="113"/>
        <v>4.0241299999999996E-40</v>
      </c>
      <c r="AX264" s="1">
        <f t="shared" si="113"/>
        <v>4.3315199999999999E-18</v>
      </c>
    </row>
    <row r="265" spans="1:50" x14ac:dyDescent="0.2">
      <c r="A265">
        <v>277.71100000000001</v>
      </c>
      <c r="B265">
        <v>0</v>
      </c>
      <c r="C265" s="1">
        <v>8.3572700000000001E-41</v>
      </c>
      <c r="D265" s="1">
        <v>5.0420900000000002E-19</v>
      </c>
      <c r="E265" s="1">
        <v>4.4377599999999998E-21</v>
      </c>
      <c r="F265" s="1">
        <v>5.0864700000000001E-19</v>
      </c>
      <c r="G265">
        <f t="shared" si="92"/>
        <v>30000</v>
      </c>
      <c r="H265">
        <f t="shared" si="93"/>
        <v>30000</v>
      </c>
      <c r="I265">
        <f t="shared" si="94"/>
        <v>30000</v>
      </c>
      <c r="J265">
        <f t="shared" si="95"/>
        <v>30000</v>
      </c>
      <c r="K265">
        <f t="shared" si="96"/>
        <v>30000</v>
      </c>
      <c r="L265">
        <v>277.09800000000001</v>
      </c>
      <c r="M265">
        <v>6.8354400000000002</v>
      </c>
      <c r="N265">
        <v>-1.1368100000000001</v>
      </c>
      <c r="O265">
        <v>-1.1368100000000001</v>
      </c>
      <c r="P265">
        <v>-1.1368100000000001</v>
      </c>
      <c r="Q265">
        <v>-1.1368100000000001</v>
      </c>
      <c r="R265">
        <v>-1.1368100000000001</v>
      </c>
      <c r="S265">
        <f t="shared" si="97"/>
        <v>20058.10124</v>
      </c>
      <c r="T265">
        <f t="shared" si="98"/>
        <v>19990.337114999998</v>
      </c>
      <c r="U265">
        <f t="shared" si="99"/>
        <v>19990.337114999998</v>
      </c>
      <c r="V265">
        <f t="shared" si="100"/>
        <v>19990.337114999998</v>
      </c>
      <c r="W265">
        <f t="shared" si="101"/>
        <v>19990.337114999998</v>
      </c>
      <c r="X265">
        <f t="shared" si="102"/>
        <v>19990.337114999998</v>
      </c>
      <c r="Y265">
        <v>277.07100000000003</v>
      </c>
      <c r="Z265" s="1">
        <v>14.4968</v>
      </c>
      <c r="AA265" s="1">
        <v>-0.752583</v>
      </c>
      <c r="AB265" s="1">
        <v>-0.752583</v>
      </c>
      <c r="AC265" s="1">
        <v>-0.752583</v>
      </c>
      <c r="AD265" s="1">
        <v>-0.752583</v>
      </c>
      <c r="AE265">
        <v>-0.752583</v>
      </c>
      <c r="AF265">
        <f t="shared" si="103"/>
        <v>10173.961600000001</v>
      </c>
      <c r="AG265">
        <f t="shared" si="104"/>
        <v>9990.9690040000005</v>
      </c>
      <c r="AH265">
        <f t="shared" si="105"/>
        <v>9990.9690040000005</v>
      </c>
      <c r="AI265">
        <f t="shared" si="106"/>
        <v>9990.9690040000005</v>
      </c>
      <c r="AJ265">
        <f t="shared" si="107"/>
        <v>9990.9690040000005</v>
      </c>
      <c r="AK265">
        <f t="shared" si="108"/>
        <v>9990.9690040000005</v>
      </c>
      <c r="AL265">
        <v>277.11599999999999</v>
      </c>
      <c r="AM265">
        <v>0</v>
      </c>
      <c r="AN265" s="1">
        <v>3.81722E-41</v>
      </c>
      <c r="AO265" s="1">
        <v>1.23433E-19</v>
      </c>
      <c r="AP265" s="1">
        <v>5.0138200000000003E-31</v>
      </c>
      <c r="AQ265" s="1">
        <v>3.63167E-41</v>
      </c>
      <c r="AR265" s="1">
        <v>1.23433E-19</v>
      </c>
      <c r="AS265" s="1">
        <f t="shared" si="109"/>
        <v>0</v>
      </c>
      <c r="AT265" s="1">
        <f t="shared" si="110"/>
        <v>3.8172200000000003E-40</v>
      </c>
      <c r="AU265" s="1">
        <f t="shared" si="111"/>
        <v>1.23433E-18</v>
      </c>
      <c r="AV265" s="1">
        <f t="shared" si="112"/>
        <v>5.0138200000000002E-30</v>
      </c>
      <c r="AW265" s="1">
        <f t="shared" si="113"/>
        <v>3.6316699999999999E-40</v>
      </c>
      <c r="AX265" s="1">
        <f t="shared" si="113"/>
        <v>1.23433E-18</v>
      </c>
    </row>
    <row r="266" spans="1:50" x14ac:dyDescent="0.2">
      <c r="A266">
        <v>277.61099999999999</v>
      </c>
      <c r="B266">
        <v>0</v>
      </c>
      <c r="C266" s="1">
        <v>3.30928E-41</v>
      </c>
      <c r="D266" s="1">
        <v>1.2935700000000001E-19</v>
      </c>
      <c r="E266" s="1">
        <v>3.9360100000000002E-21</v>
      </c>
      <c r="F266" s="1">
        <v>1.3329299999999999E-19</v>
      </c>
      <c r="G266">
        <f t="shared" si="92"/>
        <v>30000</v>
      </c>
      <c r="H266">
        <f t="shared" si="93"/>
        <v>30000</v>
      </c>
      <c r="I266">
        <f t="shared" si="94"/>
        <v>30000</v>
      </c>
      <c r="J266">
        <f t="shared" si="95"/>
        <v>30000</v>
      </c>
      <c r="K266">
        <f t="shared" si="96"/>
        <v>30000</v>
      </c>
      <c r="L266">
        <v>276.99799999999999</v>
      </c>
      <c r="M266">
        <v>-10.286199999999999</v>
      </c>
      <c r="N266">
        <v>-1.1365000000000001</v>
      </c>
      <c r="O266">
        <v>-1.1365000000000001</v>
      </c>
      <c r="P266">
        <v>-1.1365000000000001</v>
      </c>
      <c r="Q266">
        <v>-1.1365000000000001</v>
      </c>
      <c r="R266">
        <v>-1.1365000000000001</v>
      </c>
      <c r="S266">
        <f t="shared" si="97"/>
        <v>19912.567299999999</v>
      </c>
      <c r="T266">
        <f t="shared" si="98"/>
        <v>19990.339749999999</v>
      </c>
      <c r="U266">
        <f t="shared" si="99"/>
        <v>19990.339749999999</v>
      </c>
      <c r="V266">
        <f t="shared" si="100"/>
        <v>19990.339749999999</v>
      </c>
      <c r="W266">
        <f t="shared" si="101"/>
        <v>19990.339749999999</v>
      </c>
      <c r="X266">
        <f t="shared" si="102"/>
        <v>19990.339749999999</v>
      </c>
      <c r="Y266">
        <v>276.971</v>
      </c>
      <c r="Z266" s="1">
        <v>-4.5478399999999999</v>
      </c>
      <c r="AA266" s="1">
        <v>-0.75248700000000002</v>
      </c>
      <c r="AB266" s="1">
        <v>-0.75248700000000002</v>
      </c>
      <c r="AC266" s="1">
        <v>-0.75248700000000002</v>
      </c>
      <c r="AD266" s="1">
        <v>-0.75248700000000002</v>
      </c>
      <c r="AE266">
        <v>-0.75248700000000002</v>
      </c>
      <c r="AF266">
        <f t="shared" si="103"/>
        <v>9945.4259199999997</v>
      </c>
      <c r="AG266">
        <f t="shared" si="104"/>
        <v>9990.9701559999994</v>
      </c>
      <c r="AH266">
        <f t="shared" si="105"/>
        <v>9990.9701559999994</v>
      </c>
      <c r="AI266">
        <f t="shared" si="106"/>
        <v>9990.9701559999994</v>
      </c>
      <c r="AJ266">
        <f t="shared" si="107"/>
        <v>9990.9701559999994</v>
      </c>
      <c r="AK266">
        <f t="shared" si="108"/>
        <v>9990.9701559999994</v>
      </c>
      <c r="AL266">
        <v>277.01600000000002</v>
      </c>
      <c r="AM266">
        <v>0</v>
      </c>
      <c r="AN266" s="1">
        <v>3.5079599999999998E-41</v>
      </c>
      <c r="AO266" s="1">
        <v>3.4693900000000002E-20</v>
      </c>
      <c r="AP266" s="1">
        <v>3.6297799999999998E-31</v>
      </c>
      <c r="AQ266" s="1">
        <v>3.2392100000000002E-41</v>
      </c>
      <c r="AR266" s="1">
        <v>3.4693900000000002E-20</v>
      </c>
      <c r="AS266" s="1">
        <f t="shared" si="109"/>
        <v>0</v>
      </c>
      <c r="AT266" s="1">
        <f t="shared" si="110"/>
        <v>3.5079599999999998E-40</v>
      </c>
      <c r="AU266" s="1">
        <f t="shared" si="111"/>
        <v>3.4693900000000004E-19</v>
      </c>
      <c r="AV266" s="1">
        <f t="shared" si="112"/>
        <v>3.62978E-30</v>
      </c>
      <c r="AW266" s="1">
        <f t="shared" si="113"/>
        <v>3.2392100000000003E-40</v>
      </c>
      <c r="AX266" s="1">
        <f t="shared" si="113"/>
        <v>3.4693900000000004E-19</v>
      </c>
    </row>
    <row r="267" spans="1:50" x14ac:dyDescent="0.2">
      <c r="A267">
        <v>277.51100000000002</v>
      </c>
      <c r="B267">
        <v>0</v>
      </c>
      <c r="C267" s="1">
        <v>1.1349800000000001E-52</v>
      </c>
      <c r="D267" s="1">
        <v>3.2915599999999999E-20</v>
      </c>
      <c r="E267" s="1">
        <v>3.4342599999999999E-21</v>
      </c>
      <c r="F267" s="1">
        <v>3.6349800000000001E-20</v>
      </c>
      <c r="G267">
        <f t="shared" si="92"/>
        <v>30000</v>
      </c>
      <c r="H267">
        <f t="shared" si="93"/>
        <v>30000</v>
      </c>
      <c r="I267">
        <f t="shared" si="94"/>
        <v>30000</v>
      </c>
      <c r="J267">
        <f t="shared" si="95"/>
        <v>30000</v>
      </c>
      <c r="K267">
        <f t="shared" si="96"/>
        <v>30000</v>
      </c>
      <c r="L267">
        <v>276.89800000000002</v>
      </c>
      <c r="M267">
        <v>-8.54223</v>
      </c>
      <c r="N267">
        <v>-1.13625</v>
      </c>
      <c r="O267">
        <v>-1.13625</v>
      </c>
      <c r="P267">
        <v>-1.13625</v>
      </c>
      <c r="Q267">
        <v>-1.13625</v>
      </c>
      <c r="R267">
        <v>-1.13625</v>
      </c>
      <c r="S267">
        <f t="shared" si="97"/>
        <v>19927.391045</v>
      </c>
      <c r="T267">
        <f t="shared" si="98"/>
        <v>19990.341874999998</v>
      </c>
      <c r="U267">
        <f t="shared" si="99"/>
        <v>19990.341874999998</v>
      </c>
      <c r="V267">
        <f t="shared" si="100"/>
        <v>19990.341874999998</v>
      </c>
      <c r="W267">
        <f t="shared" si="101"/>
        <v>19990.341874999998</v>
      </c>
      <c r="X267">
        <f t="shared" si="102"/>
        <v>19990.341874999998</v>
      </c>
      <c r="Y267">
        <v>276.87099999999998</v>
      </c>
      <c r="Z267" s="1">
        <v>16.2775</v>
      </c>
      <c r="AA267" s="1">
        <v>-0.75206099999999998</v>
      </c>
      <c r="AB267" s="1">
        <v>-0.75206099999999998</v>
      </c>
      <c r="AC267" s="1">
        <v>-0.75206099999999998</v>
      </c>
      <c r="AD267" s="1">
        <v>-0.75206099999999998</v>
      </c>
      <c r="AE267">
        <v>-0.75206099999999998</v>
      </c>
      <c r="AF267">
        <f t="shared" si="103"/>
        <v>10195.33</v>
      </c>
      <c r="AG267">
        <f t="shared" si="104"/>
        <v>9990.9752680000001</v>
      </c>
      <c r="AH267">
        <f t="shared" si="105"/>
        <v>9990.9752680000001</v>
      </c>
      <c r="AI267">
        <f t="shared" si="106"/>
        <v>9990.9752680000001</v>
      </c>
      <c r="AJ267">
        <f t="shared" si="107"/>
        <v>9990.9752680000001</v>
      </c>
      <c r="AK267">
        <f t="shared" si="108"/>
        <v>9990.9752680000001</v>
      </c>
      <c r="AL267">
        <v>276.916</v>
      </c>
      <c r="AM267">
        <v>0</v>
      </c>
      <c r="AN267" s="1">
        <v>3.1986900000000001E-41</v>
      </c>
      <c r="AO267" s="1">
        <v>1.5052299999999999E-20</v>
      </c>
      <c r="AP267" s="1">
        <v>2.2457400000000001E-31</v>
      </c>
      <c r="AQ267" s="1">
        <v>2.8467499999999998E-41</v>
      </c>
      <c r="AR267" s="1">
        <v>1.5052299999999999E-20</v>
      </c>
      <c r="AS267" s="1">
        <f t="shared" si="109"/>
        <v>0</v>
      </c>
      <c r="AT267" s="1">
        <f t="shared" si="110"/>
        <v>3.19869E-40</v>
      </c>
      <c r="AU267" s="1">
        <f t="shared" si="111"/>
        <v>1.5052299999999998E-19</v>
      </c>
      <c r="AV267" s="1">
        <f t="shared" si="112"/>
        <v>2.2457400000000001E-30</v>
      </c>
      <c r="AW267" s="1">
        <f t="shared" si="113"/>
        <v>2.8467499999999998E-40</v>
      </c>
      <c r="AX267" s="1">
        <f t="shared" si="113"/>
        <v>1.5052299999999998E-19</v>
      </c>
    </row>
    <row r="268" spans="1:50" x14ac:dyDescent="0.2">
      <c r="A268">
        <v>277.411</v>
      </c>
      <c r="B268">
        <v>0</v>
      </c>
      <c r="C268" s="1">
        <v>1.04676E-52</v>
      </c>
      <c r="D268" s="1">
        <v>2.6172200000000001E-20</v>
      </c>
      <c r="E268" s="1">
        <v>2.9325099999999999E-21</v>
      </c>
      <c r="F268" s="1">
        <v>2.9104699999999999E-20</v>
      </c>
      <c r="G268">
        <f t="shared" si="92"/>
        <v>30000</v>
      </c>
      <c r="H268">
        <f t="shared" si="93"/>
        <v>30000</v>
      </c>
      <c r="I268">
        <f t="shared" si="94"/>
        <v>30000</v>
      </c>
      <c r="J268">
        <f t="shared" si="95"/>
        <v>30000</v>
      </c>
      <c r="K268">
        <f t="shared" si="96"/>
        <v>30000</v>
      </c>
      <c r="L268">
        <v>276.798</v>
      </c>
      <c r="M268">
        <v>5.1341299999999999</v>
      </c>
      <c r="N268">
        <v>-1.1360300000000001</v>
      </c>
      <c r="O268">
        <v>-1.1360300000000001</v>
      </c>
      <c r="P268">
        <v>-1.1360300000000001</v>
      </c>
      <c r="Q268">
        <v>-1.1360300000000001</v>
      </c>
      <c r="R268">
        <v>-1.1360300000000001</v>
      </c>
      <c r="S268">
        <f t="shared" si="97"/>
        <v>20043.640104999999</v>
      </c>
      <c r="T268">
        <f t="shared" si="98"/>
        <v>19990.343744999998</v>
      </c>
      <c r="U268">
        <f t="shared" si="99"/>
        <v>19990.343744999998</v>
      </c>
      <c r="V268">
        <f t="shared" si="100"/>
        <v>19990.343744999998</v>
      </c>
      <c r="W268">
        <f t="shared" si="101"/>
        <v>19990.343744999998</v>
      </c>
      <c r="X268">
        <f t="shared" si="102"/>
        <v>19990.343744999998</v>
      </c>
      <c r="Y268">
        <v>276.77100000000002</v>
      </c>
      <c r="Z268" s="1">
        <v>25.3795</v>
      </c>
      <c r="AA268" s="1">
        <v>-0.75140600000000002</v>
      </c>
      <c r="AB268" s="1">
        <v>-0.75140600000000002</v>
      </c>
      <c r="AC268" s="1">
        <v>-0.75140600000000002</v>
      </c>
      <c r="AD268" s="1">
        <v>-0.75140600000000002</v>
      </c>
      <c r="AE268">
        <v>-0.75140600000000002</v>
      </c>
      <c r="AF268">
        <f t="shared" si="103"/>
        <v>10304.554</v>
      </c>
      <c r="AG268">
        <f t="shared" si="104"/>
        <v>9990.9831279999999</v>
      </c>
      <c r="AH268">
        <f t="shared" si="105"/>
        <v>9990.9831279999999</v>
      </c>
      <c r="AI268">
        <f t="shared" si="106"/>
        <v>9990.9831279999999</v>
      </c>
      <c r="AJ268">
        <f t="shared" si="107"/>
        <v>9990.9831279999999</v>
      </c>
      <c r="AK268">
        <f t="shared" si="108"/>
        <v>9990.9831279999999</v>
      </c>
      <c r="AL268">
        <v>276.81599999999997</v>
      </c>
      <c r="AM268">
        <v>0</v>
      </c>
      <c r="AN268" s="1">
        <v>2.8894199999999999E-41</v>
      </c>
      <c r="AO268" s="1">
        <v>1.4041699999999999E-20</v>
      </c>
      <c r="AP268" s="1">
        <v>8.6169799999999996E-32</v>
      </c>
      <c r="AQ268" s="1">
        <v>2.4542999999999998E-41</v>
      </c>
      <c r="AR268" s="1">
        <v>1.4041699999999999E-20</v>
      </c>
      <c r="AS268" s="1">
        <f t="shared" si="109"/>
        <v>0</v>
      </c>
      <c r="AT268" s="1">
        <f t="shared" si="110"/>
        <v>2.8894199999999998E-40</v>
      </c>
      <c r="AU268" s="1">
        <f t="shared" si="111"/>
        <v>1.40417E-19</v>
      </c>
      <c r="AV268" s="1">
        <f t="shared" si="112"/>
        <v>8.6169800000000002E-31</v>
      </c>
      <c r="AW268" s="1">
        <f t="shared" si="113"/>
        <v>2.4542999999999997E-40</v>
      </c>
      <c r="AX268" s="1">
        <f t="shared" si="113"/>
        <v>1.40417E-19</v>
      </c>
    </row>
    <row r="269" spans="1:50" x14ac:dyDescent="0.2">
      <c r="A269">
        <v>277.31099999999998</v>
      </c>
      <c r="B269">
        <v>0</v>
      </c>
      <c r="C269" s="1">
        <v>9.5853899999999992E-53</v>
      </c>
      <c r="D269" s="1">
        <v>2.4203899999999999E-20</v>
      </c>
      <c r="E269" s="1">
        <v>2.4307599999999999E-21</v>
      </c>
      <c r="F269" s="1">
        <v>2.66346E-20</v>
      </c>
      <c r="G269">
        <f t="shared" si="92"/>
        <v>30000</v>
      </c>
      <c r="H269">
        <f t="shared" si="93"/>
        <v>30000</v>
      </c>
      <c r="I269">
        <f t="shared" si="94"/>
        <v>30000</v>
      </c>
      <c r="J269">
        <f t="shared" si="95"/>
        <v>30000</v>
      </c>
      <c r="K269">
        <f t="shared" si="96"/>
        <v>30000</v>
      </c>
      <c r="L269">
        <v>276.69799999999998</v>
      </c>
      <c r="M269">
        <v>0</v>
      </c>
      <c r="N269" s="1">
        <v>1.6017799999999999E-41</v>
      </c>
      <c r="O269" s="1">
        <v>2.0058500000000001E-20</v>
      </c>
      <c r="P269" s="1">
        <v>9.81957E-31</v>
      </c>
      <c r="Q269" s="1">
        <v>3.7269800000000001E-42</v>
      </c>
      <c r="R269" s="1">
        <v>2.0058500000000001E-20</v>
      </c>
      <c r="S269">
        <f t="shared" si="97"/>
        <v>20000</v>
      </c>
      <c r="T269">
        <f t="shared" si="98"/>
        <v>20000</v>
      </c>
      <c r="U269">
        <f t="shared" si="99"/>
        <v>20000</v>
      </c>
      <c r="V269">
        <f t="shared" si="100"/>
        <v>20000</v>
      </c>
      <c r="W269">
        <f t="shared" si="101"/>
        <v>20000</v>
      </c>
      <c r="X269">
        <f t="shared" si="102"/>
        <v>20000</v>
      </c>
      <c r="Y269" s="1">
        <v>276.67099999999999</v>
      </c>
      <c r="Z269" s="1">
        <v>38.941000000000003</v>
      </c>
      <c r="AA269" s="1">
        <v>-0.75041100000000005</v>
      </c>
      <c r="AB269" s="1">
        <v>-0.75041100000000005</v>
      </c>
      <c r="AC269" s="1">
        <v>-0.75041100000000005</v>
      </c>
      <c r="AD269" s="1">
        <v>-0.75041100000000005</v>
      </c>
      <c r="AE269">
        <v>-0.75041100000000005</v>
      </c>
      <c r="AF269">
        <f t="shared" si="103"/>
        <v>10467.291999999999</v>
      </c>
      <c r="AG269">
        <f t="shared" si="104"/>
        <v>9990.9950680000002</v>
      </c>
      <c r="AH269">
        <f t="shared" si="105"/>
        <v>9990.9950680000002</v>
      </c>
      <c r="AI269">
        <f t="shared" si="106"/>
        <v>9990.9950680000002</v>
      </c>
      <c r="AJ269">
        <f t="shared" si="107"/>
        <v>9990.9950680000002</v>
      </c>
      <c r="AK269">
        <f t="shared" si="108"/>
        <v>9990.9950680000002</v>
      </c>
      <c r="AL269" s="1">
        <v>276.71600000000001</v>
      </c>
      <c r="AM269" s="1">
        <v>0</v>
      </c>
      <c r="AN269" s="1">
        <v>2.5801500000000002E-41</v>
      </c>
      <c r="AO269" s="1">
        <v>1.3031100000000001E-20</v>
      </c>
      <c r="AP269" s="1">
        <v>1.44763E-41</v>
      </c>
      <c r="AQ269" s="1">
        <v>2.06184E-41</v>
      </c>
      <c r="AR269" s="1">
        <v>1.3031100000000001E-20</v>
      </c>
      <c r="AS269" s="1">
        <f t="shared" si="109"/>
        <v>0</v>
      </c>
      <c r="AT269" s="1">
        <f t="shared" si="110"/>
        <v>2.5801500000000004E-40</v>
      </c>
      <c r="AU269" s="1">
        <f t="shared" si="111"/>
        <v>1.3031100000000001E-19</v>
      </c>
      <c r="AV269" s="1">
        <f t="shared" si="112"/>
        <v>1.4476300000000001E-40</v>
      </c>
      <c r="AW269" s="1">
        <f t="shared" si="113"/>
        <v>2.0618400000000001E-40</v>
      </c>
      <c r="AX269" s="1">
        <f t="shared" si="113"/>
        <v>1.3031100000000001E-19</v>
      </c>
    </row>
    <row r="270" spans="1:50" x14ac:dyDescent="0.2">
      <c r="A270">
        <v>277.21100000000001</v>
      </c>
      <c r="B270">
        <v>0</v>
      </c>
      <c r="C270" s="1">
        <v>8.7031700000000006E-53</v>
      </c>
      <c r="D270" s="1">
        <v>2.2235499999999999E-20</v>
      </c>
      <c r="E270" s="1">
        <v>1.9290099999999999E-21</v>
      </c>
      <c r="F270" s="1">
        <v>2.4164600000000001E-20</v>
      </c>
      <c r="G270">
        <f t="shared" si="92"/>
        <v>30000</v>
      </c>
      <c r="H270">
        <f t="shared" si="93"/>
        <v>30000</v>
      </c>
      <c r="I270">
        <f t="shared" si="94"/>
        <v>30000</v>
      </c>
      <c r="J270">
        <f t="shared" si="95"/>
        <v>30000</v>
      </c>
      <c r="K270">
        <f t="shared" si="96"/>
        <v>30000</v>
      </c>
      <c r="L270">
        <v>276.59800000000001</v>
      </c>
      <c r="M270">
        <v>0</v>
      </c>
      <c r="N270" s="1">
        <v>1.4055499999999999E-41</v>
      </c>
      <c r="O270" s="1">
        <v>1.84809E-20</v>
      </c>
      <c r="P270" s="1">
        <v>7.3733599999999999E-31</v>
      </c>
      <c r="Q270" s="1">
        <v>2.0018100000000001E-42</v>
      </c>
      <c r="R270" s="1">
        <v>1.84809E-20</v>
      </c>
      <c r="S270">
        <f t="shared" si="97"/>
        <v>20000</v>
      </c>
      <c r="T270">
        <f t="shared" si="98"/>
        <v>20000</v>
      </c>
      <c r="U270">
        <f t="shared" si="99"/>
        <v>20000</v>
      </c>
      <c r="V270">
        <f t="shared" si="100"/>
        <v>20000</v>
      </c>
      <c r="W270">
        <f t="shared" si="101"/>
        <v>20000</v>
      </c>
      <c r="X270">
        <f t="shared" si="102"/>
        <v>20000</v>
      </c>
      <c r="Y270" s="1">
        <v>276.57100000000003</v>
      </c>
      <c r="Z270" s="1">
        <v>24.166499999999999</v>
      </c>
      <c r="AA270" s="1">
        <v>-0.74978699999999998</v>
      </c>
      <c r="AB270" s="1">
        <v>-0.74978699999999998</v>
      </c>
      <c r="AC270" s="1">
        <v>-0.74978699999999998</v>
      </c>
      <c r="AD270" s="1">
        <v>-0.74978699999999998</v>
      </c>
      <c r="AE270">
        <v>-0.74978699999999998</v>
      </c>
      <c r="AF270">
        <f t="shared" si="103"/>
        <v>10289.998</v>
      </c>
      <c r="AG270">
        <f t="shared" si="104"/>
        <v>9991.0025559999995</v>
      </c>
      <c r="AH270">
        <f t="shared" si="105"/>
        <v>9991.0025559999995</v>
      </c>
      <c r="AI270">
        <f t="shared" si="106"/>
        <v>9991.0025559999995</v>
      </c>
      <c r="AJ270">
        <f t="shared" si="107"/>
        <v>9991.0025559999995</v>
      </c>
      <c r="AK270">
        <f t="shared" si="108"/>
        <v>9991.0025559999995</v>
      </c>
      <c r="AL270" s="1">
        <v>276.61599999999999</v>
      </c>
      <c r="AM270" s="1">
        <v>0</v>
      </c>
      <c r="AN270" s="1">
        <v>2.27088E-41</v>
      </c>
      <c r="AO270" s="1">
        <v>1.2020500000000001E-20</v>
      </c>
      <c r="AP270" s="1">
        <v>1.3348100000000001E-41</v>
      </c>
      <c r="AQ270" s="1">
        <v>1.6693800000000001E-41</v>
      </c>
      <c r="AR270" s="1">
        <v>1.2020500000000001E-20</v>
      </c>
      <c r="AS270" s="1">
        <f t="shared" si="109"/>
        <v>0</v>
      </c>
      <c r="AT270" s="1">
        <f t="shared" si="110"/>
        <v>2.2708800000000002E-40</v>
      </c>
      <c r="AU270" s="1">
        <f t="shared" si="111"/>
        <v>1.2020500000000001E-19</v>
      </c>
      <c r="AV270" s="1">
        <f t="shared" si="112"/>
        <v>1.3348100000000001E-40</v>
      </c>
      <c r="AW270" s="1">
        <f t="shared" si="113"/>
        <v>1.66938E-40</v>
      </c>
      <c r="AX270" s="1">
        <f t="shared" si="113"/>
        <v>1.2020500000000001E-19</v>
      </c>
    </row>
    <row r="271" spans="1:50" x14ac:dyDescent="0.2">
      <c r="A271">
        <v>277.11099999999999</v>
      </c>
      <c r="B271">
        <v>0</v>
      </c>
      <c r="C271" s="1">
        <v>7.82094E-53</v>
      </c>
      <c r="D271" s="1">
        <v>2.0267200000000001E-20</v>
      </c>
      <c r="E271" s="1">
        <v>1.4272500000000001E-21</v>
      </c>
      <c r="F271" s="1">
        <v>2.1694499999999999E-20</v>
      </c>
      <c r="G271">
        <f t="shared" si="92"/>
        <v>30000</v>
      </c>
      <c r="H271">
        <f t="shared" si="93"/>
        <v>30000</v>
      </c>
      <c r="I271">
        <f t="shared" si="94"/>
        <v>30000</v>
      </c>
      <c r="J271">
        <f t="shared" si="95"/>
        <v>30000</v>
      </c>
      <c r="K271">
        <f t="shared" si="96"/>
        <v>30000</v>
      </c>
      <c r="L271">
        <v>276.49799999999999</v>
      </c>
      <c r="M271">
        <v>0</v>
      </c>
      <c r="N271" s="1">
        <v>1.20932E-41</v>
      </c>
      <c r="O271" s="1">
        <v>1.69033E-20</v>
      </c>
      <c r="P271" s="1">
        <v>4.9271499999999998E-31</v>
      </c>
      <c r="Q271" s="1">
        <v>2.76639E-43</v>
      </c>
      <c r="R271" s="1">
        <v>1.69033E-20</v>
      </c>
      <c r="S271">
        <f t="shared" si="97"/>
        <v>20000</v>
      </c>
      <c r="T271">
        <f t="shared" si="98"/>
        <v>20000</v>
      </c>
      <c r="U271">
        <f t="shared" si="99"/>
        <v>20000</v>
      </c>
      <c r="V271">
        <f t="shared" si="100"/>
        <v>20000</v>
      </c>
      <c r="W271">
        <f t="shared" si="101"/>
        <v>20000</v>
      </c>
      <c r="X271">
        <f t="shared" si="102"/>
        <v>20000</v>
      </c>
      <c r="Y271" s="1">
        <v>276.471</v>
      </c>
      <c r="Z271" s="1">
        <v>-7.7701500000000001</v>
      </c>
      <c r="AA271" s="1">
        <v>-0.74961100000000003</v>
      </c>
      <c r="AB271" s="1">
        <v>-0.74961100000000003</v>
      </c>
      <c r="AC271" s="1">
        <v>-0.74961100000000003</v>
      </c>
      <c r="AD271" s="1">
        <v>-0.74961100000000003</v>
      </c>
      <c r="AE271">
        <v>-0.74961100000000003</v>
      </c>
      <c r="AF271">
        <f t="shared" si="103"/>
        <v>9906.7582000000002</v>
      </c>
      <c r="AG271">
        <f t="shared" si="104"/>
        <v>9991.0046679999996</v>
      </c>
      <c r="AH271">
        <f t="shared" si="105"/>
        <v>9991.0046679999996</v>
      </c>
      <c r="AI271">
        <f t="shared" si="106"/>
        <v>9991.0046679999996</v>
      </c>
      <c r="AJ271">
        <f t="shared" si="107"/>
        <v>9991.0046679999996</v>
      </c>
      <c r="AK271">
        <f t="shared" si="108"/>
        <v>9991.0046679999996</v>
      </c>
      <c r="AL271" s="1">
        <v>276.51600000000002</v>
      </c>
      <c r="AM271" s="1">
        <v>0</v>
      </c>
      <c r="AN271" s="1">
        <v>1.9616100000000001E-41</v>
      </c>
      <c r="AO271" s="1">
        <v>1.101E-20</v>
      </c>
      <c r="AP271" s="1">
        <v>1.2219899999999999E-41</v>
      </c>
      <c r="AQ271" s="1">
        <v>1.2769199999999999E-41</v>
      </c>
      <c r="AR271" s="1">
        <v>1.101E-20</v>
      </c>
      <c r="AS271" s="1">
        <f t="shared" si="109"/>
        <v>0</v>
      </c>
      <c r="AT271" s="1">
        <f t="shared" si="110"/>
        <v>1.96161E-40</v>
      </c>
      <c r="AU271" s="1">
        <f t="shared" si="111"/>
        <v>1.101E-19</v>
      </c>
      <c r="AV271" s="1">
        <f t="shared" si="112"/>
        <v>1.22199E-40</v>
      </c>
      <c r="AW271" s="1">
        <f t="shared" si="113"/>
        <v>1.2769199999999999E-40</v>
      </c>
      <c r="AX271" s="1">
        <f t="shared" si="113"/>
        <v>1.101E-19</v>
      </c>
    </row>
    <row r="272" spans="1:50" x14ac:dyDescent="0.2">
      <c r="A272">
        <v>277.01100000000002</v>
      </c>
      <c r="B272">
        <v>0</v>
      </c>
      <c r="C272" s="1">
        <v>6.9387199999999995E-53</v>
      </c>
      <c r="D272" s="1">
        <v>1.8298899999999999E-20</v>
      </c>
      <c r="E272" s="1">
        <v>9.25503E-22</v>
      </c>
      <c r="F272" s="1">
        <v>1.9224399999999999E-20</v>
      </c>
      <c r="G272">
        <f t="shared" si="92"/>
        <v>30000</v>
      </c>
      <c r="H272">
        <f t="shared" si="93"/>
        <v>30000</v>
      </c>
      <c r="I272">
        <f t="shared" si="94"/>
        <v>30000</v>
      </c>
      <c r="J272">
        <f t="shared" si="95"/>
        <v>30000</v>
      </c>
      <c r="K272">
        <f t="shared" si="96"/>
        <v>30000</v>
      </c>
      <c r="L272">
        <v>276.39800000000002</v>
      </c>
      <c r="M272">
        <v>0</v>
      </c>
      <c r="N272" s="1">
        <v>1.0130900000000001E-41</v>
      </c>
      <c r="O272" s="1">
        <v>1.5325699999999999E-20</v>
      </c>
      <c r="P272" s="1">
        <v>2.4809400000000002E-31</v>
      </c>
      <c r="Q272" s="1">
        <v>3.7293999999999999E-54</v>
      </c>
      <c r="R272" s="1">
        <v>1.5325699999999999E-20</v>
      </c>
      <c r="S272">
        <f t="shared" si="97"/>
        <v>20000</v>
      </c>
      <c r="T272">
        <f t="shared" si="98"/>
        <v>20000</v>
      </c>
      <c r="U272">
        <f t="shared" si="99"/>
        <v>20000</v>
      </c>
      <c r="V272">
        <f t="shared" si="100"/>
        <v>20000</v>
      </c>
      <c r="W272">
        <f t="shared" si="101"/>
        <v>20000</v>
      </c>
      <c r="X272">
        <f t="shared" si="102"/>
        <v>20000</v>
      </c>
      <c r="Y272" s="1">
        <v>276.37099999999998</v>
      </c>
      <c r="Z272" s="1">
        <v>5.5217900000000002</v>
      </c>
      <c r="AA272" s="1">
        <v>-0.74945399999999995</v>
      </c>
      <c r="AB272" s="1">
        <v>-0.74945399999999995</v>
      </c>
      <c r="AC272" s="1">
        <v>-0.74945399999999995</v>
      </c>
      <c r="AD272" s="1">
        <v>-0.74945399999999995</v>
      </c>
      <c r="AE272">
        <v>-0.74945399999999995</v>
      </c>
      <c r="AF272">
        <f t="shared" si="103"/>
        <v>10066.261479999999</v>
      </c>
      <c r="AG272">
        <f t="shared" si="104"/>
        <v>9991.0065520000007</v>
      </c>
      <c r="AH272">
        <f t="shared" si="105"/>
        <v>9991.0065520000007</v>
      </c>
      <c r="AI272">
        <f t="shared" si="106"/>
        <v>9991.0065520000007</v>
      </c>
      <c r="AJ272">
        <f t="shared" si="107"/>
        <v>9991.0065520000007</v>
      </c>
      <c r="AK272">
        <f t="shared" si="108"/>
        <v>9991.0065520000007</v>
      </c>
      <c r="AL272" s="1">
        <v>276.416</v>
      </c>
      <c r="AM272" s="1">
        <v>0</v>
      </c>
      <c r="AN272" s="1">
        <v>1.6523400000000001E-41</v>
      </c>
      <c r="AO272" s="1">
        <v>9.9993599999999997E-21</v>
      </c>
      <c r="AP272" s="1">
        <v>1.10917E-41</v>
      </c>
      <c r="AQ272" s="1">
        <v>8.8446100000000002E-42</v>
      </c>
      <c r="AR272" s="1">
        <v>9.9993599999999997E-21</v>
      </c>
      <c r="AS272" s="1">
        <f t="shared" si="109"/>
        <v>0</v>
      </c>
      <c r="AT272" s="1">
        <f t="shared" si="110"/>
        <v>1.6523400000000002E-40</v>
      </c>
      <c r="AU272" s="1">
        <f t="shared" si="111"/>
        <v>9.9993599999999997E-20</v>
      </c>
      <c r="AV272" s="1">
        <f t="shared" si="112"/>
        <v>1.1091700000000001E-40</v>
      </c>
      <c r="AW272" s="1">
        <f t="shared" si="113"/>
        <v>8.8446100000000005E-41</v>
      </c>
      <c r="AX272" s="1">
        <f t="shared" si="113"/>
        <v>9.9993599999999997E-20</v>
      </c>
    </row>
    <row r="273" spans="1:50" x14ac:dyDescent="0.2">
      <c r="A273">
        <v>276.911</v>
      </c>
      <c r="B273">
        <v>0</v>
      </c>
      <c r="C273" s="1">
        <v>6.0564899999999999E-53</v>
      </c>
      <c r="D273" s="1">
        <v>1.6330600000000001E-20</v>
      </c>
      <c r="E273" s="1">
        <v>4.2375099999999999E-22</v>
      </c>
      <c r="F273" s="1">
        <v>1.67543E-20</v>
      </c>
      <c r="G273">
        <f t="shared" si="92"/>
        <v>30000</v>
      </c>
      <c r="H273">
        <f t="shared" si="93"/>
        <v>30000</v>
      </c>
      <c r="I273">
        <f t="shared" si="94"/>
        <v>30000</v>
      </c>
      <c r="J273">
        <f t="shared" si="95"/>
        <v>30000</v>
      </c>
      <c r="K273">
        <f t="shared" si="96"/>
        <v>30000</v>
      </c>
      <c r="L273">
        <v>276.298</v>
      </c>
      <c r="M273">
        <v>0</v>
      </c>
      <c r="N273" s="1">
        <v>8.1685599999999998E-42</v>
      </c>
      <c r="O273" s="1">
        <v>1.3748099999999999E-20</v>
      </c>
      <c r="P273" s="1">
        <v>3.4726700000000002E-33</v>
      </c>
      <c r="Q273" s="1">
        <v>3.4278999999999998E-54</v>
      </c>
      <c r="R273" s="1">
        <v>1.3748099999999999E-20</v>
      </c>
      <c r="S273">
        <f t="shared" si="97"/>
        <v>20000</v>
      </c>
      <c r="T273">
        <f t="shared" si="98"/>
        <v>20000</v>
      </c>
      <c r="U273">
        <f t="shared" si="99"/>
        <v>20000</v>
      </c>
      <c r="V273">
        <f t="shared" si="100"/>
        <v>20000</v>
      </c>
      <c r="W273">
        <f t="shared" si="101"/>
        <v>20000</v>
      </c>
      <c r="X273">
        <f t="shared" si="102"/>
        <v>20000</v>
      </c>
      <c r="Y273" s="1">
        <v>276.27100000000002</v>
      </c>
      <c r="Z273" s="1">
        <v>0</v>
      </c>
      <c r="AA273" s="1">
        <v>4.6700099999999998E-42</v>
      </c>
      <c r="AB273" s="1">
        <v>1.00207E-20</v>
      </c>
      <c r="AC273" s="1">
        <v>1.2633699999999999E-41</v>
      </c>
      <c r="AD273" s="1">
        <v>2.7621299999999999E-42</v>
      </c>
      <c r="AE273" s="1">
        <v>1.00207E-20</v>
      </c>
      <c r="AF273">
        <f t="shared" si="103"/>
        <v>10000</v>
      </c>
      <c r="AG273">
        <f t="shared" si="104"/>
        <v>10000</v>
      </c>
      <c r="AH273">
        <f t="shared" si="105"/>
        <v>10000</v>
      </c>
      <c r="AI273">
        <f t="shared" si="106"/>
        <v>10000</v>
      </c>
      <c r="AJ273">
        <f t="shared" si="107"/>
        <v>10000</v>
      </c>
      <c r="AK273">
        <f t="shared" si="108"/>
        <v>10000</v>
      </c>
      <c r="AL273" s="1">
        <v>276.31599999999997</v>
      </c>
      <c r="AM273" s="1">
        <v>0</v>
      </c>
      <c r="AN273" s="1">
        <v>1.3430699999999999E-41</v>
      </c>
      <c r="AO273" s="1">
        <v>8.9887699999999998E-21</v>
      </c>
      <c r="AP273" s="1">
        <v>9.9635600000000005E-42</v>
      </c>
      <c r="AQ273" s="1">
        <v>4.9200199999999998E-42</v>
      </c>
      <c r="AR273" s="1">
        <v>8.9887699999999998E-21</v>
      </c>
      <c r="AS273" s="1">
        <f t="shared" si="109"/>
        <v>0</v>
      </c>
      <c r="AT273" s="1">
        <f t="shared" si="110"/>
        <v>1.34307E-40</v>
      </c>
      <c r="AU273" s="1">
        <f t="shared" si="111"/>
        <v>8.9887699999999995E-20</v>
      </c>
      <c r="AV273" s="1">
        <f t="shared" si="112"/>
        <v>9.9635600000000012E-41</v>
      </c>
      <c r="AW273" s="1">
        <f t="shared" si="113"/>
        <v>4.9200200000000001E-41</v>
      </c>
      <c r="AX273" s="1">
        <f t="shared" si="113"/>
        <v>8.9887699999999995E-20</v>
      </c>
    </row>
    <row r="274" spans="1:50" x14ac:dyDescent="0.2">
      <c r="A274">
        <v>276.81099999999998</v>
      </c>
      <c r="B274">
        <v>0</v>
      </c>
      <c r="C274" s="1">
        <v>5.1742600000000002E-53</v>
      </c>
      <c r="D274" s="1">
        <v>1.4362200000000001E-20</v>
      </c>
      <c r="E274" s="1">
        <v>2.84871E-30</v>
      </c>
      <c r="F274" s="1">
        <v>1.4362200000000001E-20</v>
      </c>
      <c r="G274">
        <f t="shared" si="92"/>
        <v>30000</v>
      </c>
      <c r="H274">
        <f t="shared" si="93"/>
        <v>30000</v>
      </c>
      <c r="I274">
        <f t="shared" si="94"/>
        <v>30000</v>
      </c>
      <c r="J274">
        <f t="shared" si="95"/>
        <v>30000</v>
      </c>
      <c r="K274">
        <f t="shared" si="96"/>
        <v>30000</v>
      </c>
      <c r="L274">
        <v>276.19799999999998</v>
      </c>
      <c r="M274">
        <v>0</v>
      </c>
      <c r="N274" s="1">
        <v>6.2062499999999994E-42</v>
      </c>
      <c r="O274" s="1">
        <v>1.21705E-20</v>
      </c>
      <c r="P274" s="1">
        <v>2.5675099999999999E-41</v>
      </c>
      <c r="Q274" s="1">
        <v>3.1263900000000002E-54</v>
      </c>
      <c r="R274" s="1">
        <v>1.21705E-20</v>
      </c>
      <c r="S274">
        <f t="shared" si="97"/>
        <v>20000</v>
      </c>
      <c r="T274">
        <f t="shared" si="98"/>
        <v>20000</v>
      </c>
      <c r="U274">
        <f t="shared" si="99"/>
        <v>20000</v>
      </c>
      <c r="V274">
        <f t="shared" si="100"/>
        <v>20000</v>
      </c>
      <c r="W274">
        <f t="shared" si="101"/>
        <v>20000</v>
      </c>
      <c r="X274">
        <f t="shared" si="102"/>
        <v>20000</v>
      </c>
      <c r="Y274" s="1">
        <v>276.17099999999999</v>
      </c>
      <c r="Z274" s="1">
        <v>0</v>
      </c>
      <c r="AA274" s="1">
        <v>3.47033E-42</v>
      </c>
      <c r="AB274" s="1">
        <v>8.8340600000000001E-21</v>
      </c>
      <c r="AC274" s="1">
        <v>1.1126400000000001E-41</v>
      </c>
      <c r="AD274" s="1">
        <v>7.7824599999999996E-44</v>
      </c>
      <c r="AE274" s="1">
        <v>8.8340600000000001E-21</v>
      </c>
      <c r="AF274">
        <f t="shared" si="103"/>
        <v>10000</v>
      </c>
      <c r="AG274">
        <f t="shared" si="104"/>
        <v>10000</v>
      </c>
      <c r="AH274">
        <f t="shared" si="105"/>
        <v>10000</v>
      </c>
      <c r="AI274">
        <f t="shared" si="106"/>
        <v>10000</v>
      </c>
      <c r="AJ274">
        <f t="shared" si="107"/>
        <v>10000</v>
      </c>
      <c r="AK274">
        <f t="shared" si="108"/>
        <v>10000</v>
      </c>
      <c r="AL274" s="1">
        <v>276.21600000000001</v>
      </c>
      <c r="AM274" s="1">
        <v>0</v>
      </c>
      <c r="AN274" s="1">
        <v>1.0338E-41</v>
      </c>
      <c r="AO274" s="1">
        <v>7.9781699999999998E-21</v>
      </c>
      <c r="AP274" s="1">
        <v>8.8353799999999994E-42</v>
      </c>
      <c r="AQ274" s="1">
        <v>9.9543899999999998E-43</v>
      </c>
      <c r="AR274" s="1">
        <v>7.9781699999999998E-21</v>
      </c>
      <c r="AS274" s="1">
        <f t="shared" si="109"/>
        <v>0</v>
      </c>
      <c r="AT274" s="1">
        <f t="shared" si="110"/>
        <v>1.0338E-40</v>
      </c>
      <c r="AU274" s="1">
        <f t="shared" si="111"/>
        <v>7.9781700000000001E-20</v>
      </c>
      <c r="AV274" s="1">
        <f t="shared" si="112"/>
        <v>8.8353799999999994E-41</v>
      </c>
      <c r="AW274" s="1">
        <f t="shared" si="113"/>
        <v>9.9543900000000005E-42</v>
      </c>
      <c r="AX274" s="1">
        <f t="shared" si="113"/>
        <v>7.9781700000000001E-20</v>
      </c>
    </row>
    <row r="275" spans="1:50" x14ac:dyDescent="0.2">
      <c r="A275">
        <v>276.71100000000001</v>
      </c>
      <c r="B275">
        <v>0</v>
      </c>
      <c r="C275" s="1">
        <v>4.2920399999999997E-53</v>
      </c>
      <c r="D275" s="1">
        <v>1.2393899999999999E-20</v>
      </c>
      <c r="E275" s="1">
        <v>2.6604699999999999E-30</v>
      </c>
      <c r="F275" s="1">
        <v>1.2393899999999999E-20</v>
      </c>
      <c r="G275">
        <f t="shared" si="92"/>
        <v>30000</v>
      </c>
      <c r="H275">
        <f t="shared" si="93"/>
        <v>30000</v>
      </c>
      <c r="I275">
        <f t="shared" si="94"/>
        <v>30000</v>
      </c>
      <c r="J275">
        <f t="shared" si="95"/>
        <v>30000</v>
      </c>
      <c r="K275">
        <f t="shared" si="96"/>
        <v>30000</v>
      </c>
      <c r="L275">
        <v>276.09800000000001</v>
      </c>
      <c r="M275">
        <v>0</v>
      </c>
      <c r="N275" s="1">
        <v>4.2439399999999997E-42</v>
      </c>
      <c r="O275" s="1">
        <v>1.05929E-20</v>
      </c>
      <c r="P275" s="1">
        <v>2.3681100000000002E-41</v>
      </c>
      <c r="Q275" s="1">
        <v>2.82489E-54</v>
      </c>
      <c r="R275" s="1">
        <v>1.05929E-20</v>
      </c>
      <c r="S275">
        <f t="shared" si="97"/>
        <v>20000</v>
      </c>
      <c r="T275">
        <f t="shared" si="98"/>
        <v>20000</v>
      </c>
      <c r="U275">
        <f t="shared" si="99"/>
        <v>20000</v>
      </c>
      <c r="V275">
        <f t="shared" si="100"/>
        <v>20000</v>
      </c>
      <c r="W275">
        <f t="shared" si="101"/>
        <v>20000</v>
      </c>
      <c r="X275">
        <f t="shared" si="102"/>
        <v>20000</v>
      </c>
      <c r="Y275" s="1">
        <v>276.07100000000003</v>
      </c>
      <c r="Z275" s="1">
        <v>0</v>
      </c>
      <c r="AA275" s="1">
        <v>2.2706599999999999E-42</v>
      </c>
      <c r="AB275" s="1">
        <v>7.6474100000000004E-21</v>
      </c>
      <c r="AC275" s="1">
        <v>9.6190799999999998E-42</v>
      </c>
      <c r="AD275" s="1">
        <v>5.9252300000000005E-54</v>
      </c>
      <c r="AE275" s="1">
        <v>7.6474100000000004E-21</v>
      </c>
      <c r="AF275">
        <f t="shared" si="103"/>
        <v>10000</v>
      </c>
      <c r="AG275">
        <f t="shared" si="104"/>
        <v>10000</v>
      </c>
      <c r="AH275">
        <f t="shared" si="105"/>
        <v>10000</v>
      </c>
      <c r="AI275">
        <f t="shared" si="106"/>
        <v>10000</v>
      </c>
      <c r="AJ275">
        <f t="shared" si="107"/>
        <v>10000</v>
      </c>
      <c r="AK275">
        <f t="shared" si="108"/>
        <v>10000</v>
      </c>
      <c r="AL275" s="1">
        <v>276.11599999999999</v>
      </c>
      <c r="AM275" s="1">
        <v>0</v>
      </c>
      <c r="AN275" s="1">
        <v>7.2453299999999994E-42</v>
      </c>
      <c r="AO275" s="1">
        <v>6.9675799999999999E-21</v>
      </c>
      <c r="AP275" s="1">
        <v>7.7071999999999997E-42</v>
      </c>
      <c r="AQ275" s="1">
        <v>8.7977600000000002E-54</v>
      </c>
      <c r="AR275" s="1">
        <v>6.9675799999999999E-21</v>
      </c>
      <c r="AS275" s="1">
        <f t="shared" si="109"/>
        <v>0</v>
      </c>
      <c r="AT275" s="1">
        <f t="shared" si="110"/>
        <v>7.2453299999999997E-41</v>
      </c>
      <c r="AU275" s="1">
        <f t="shared" si="111"/>
        <v>6.9675799999999999E-20</v>
      </c>
      <c r="AV275" s="1">
        <f t="shared" si="112"/>
        <v>7.7071999999999997E-41</v>
      </c>
      <c r="AW275" s="1">
        <f t="shared" si="113"/>
        <v>8.7977599999999995E-53</v>
      </c>
      <c r="AX275" s="1">
        <f t="shared" si="113"/>
        <v>6.9675799999999999E-20</v>
      </c>
    </row>
    <row r="276" spans="1:50" x14ac:dyDescent="0.2">
      <c r="A276">
        <v>276.61099999999999</v>
      </c>
      <c r="B276">
        <v>0</v>
      </c>
      <c r="C276" s="1">
        <v>3.4098100000000001E-53</v>
      </c>
      <c r="D276" s="1">
        <v>1.0425599999999999E-20</v>
      </c>
      <c r="E276" s="1">
        <v>2.4722299999999999E-30</v>
      </c>
      <c r="F276" s="1">
        <v>1.0425599999999999E-20</v>
      </c>
      <c r="G276">
        <f t="shared" si="92"/>
        <v>30000</v>
      </c>
      <c r="H276">
        <f t="shared" si="93"/>
        <v>30000</v>
      </c>
      <c r="I276">
        <f t="shared" si="94"/>
        <v>30000</v>
      </c>
      <c r="J276">
        <f t="shared" si="95"/>
        <v>30000</v>
      </c>
      <c r="K276">
        <f t="shared" si="96"/>
        <v>30000</v>
      </c>
      <c r="L276">
        <v>275.99799999999999</v>
      </c>
      <c r="M276">
        <v>0</v>
      </c>
      <c r="N276" s="1">
        <v>2.2816299999999999E-42</v>
      </c>
      <c r="O276" s="1">
        <v>9.0152999999999999E-21</v>
      </c>
      <c r="P276" s="1">
        <v>2.1687099999999999E-41</v>
      </c>
      <c r="Q276" s="1">
        <v>2.5233799999999999E-54</v>
      </c>
      <c r="R276" s="1">
        <v>9.0152999999999999E-21</v>
      </c>
      <c r="S276">
        <f t="shared" si="97"/>
        <v>20000</v>
      </c>
      <c r="T276">
        <f t="shared" si="98"/>
        <v>20000</v>
      </c>
      <c r="U276">
        <f t="shared" si="99"/>
        <v>20000</v>
      </c>
      <c r="V276">
        <f t="shared" si="100"/>
        <v>20000</v>
      </c>
      <c r="W276">
        <f t="shared" si="101"/>
        <v>20000</v>
      </c>
      <c r="X276">
        <f t="shared" si="102"/>
        <v>20000</v>
      </c>
      <c r="Y276" s="1">
        <v>275.971</v>
      </c>
      <c r="Z276" s="1">
        <v>0</v>
      </c>
      <c r="AA276" s="1">
        <v>1.0709799999999999E-42</v>
      </c>
      <c r="AB276" s="1">
        <v>6.4607599999999999E-21</v>
      </c>
      <c r="AC276" s="1">
        <v>8.1117499999999994E-42</v>
      </c>
      <c r="AD276" s="1">
        <v>5.4560999999999996E-54</v>
      </c>
      <c r="AE276" s="1">
        <v>6.4607599999999999E-21</v>
      </c>
      <c r="AF276">
        <f t="shared" si="103"/>
        <v>10000</v>
      </c>
      <c r="AG276">
        <f t="shared" si="104"/>
        <v>10000</v>
      </c>
      <c r="AH276">
        <f t="shared" si="105"/>
        <v>10000</v>
      </c>
      <c r="AI276">
        <f t="shared" si="106"/>
        <v>10000</v>
      </c>
      <c r="AJ276">
        <f t="shared" si="107"/>
        <v>10000</v>
      </c>
      <c r="AK276">
        <f t="shared" si="108"/>
        <v>10000</v>
      </c>
      <c r="AL276" s="1">
        <v>276.01600000000002</v>
      </c>
      <c r="AM276" s="1">
        <v>0</v>
      </c>
      <c r="AN276" s="1">
        <v>4.15263E-42</v>
      </c>
      <c r="AO276" s="1">
        <v>5.95699E-21</v>
      </c>
      <c r="AP276" s="1">
        <v>6.5790199999999999E-42</v>
      </c>
      <c r="AQ276" s="1">
        <v>8.1118699999999996E-54</v>
      </c>
      <c r="AR276" s="1">
        <v>5.95699E-21</v>
      </c>
      <c r="AS276" s="1">
        <f t="shared" si="109"/>
        <v>0</v>
      </c>
      <c r="AT276" s="1">
        <f t="shared" si="110"/>
        <v>4.1526299999999997E-41</v>
      </c>
      <c r="AU276" s="1">
        <f t="shared" si="111"/>
        <v>5.9569899999999997E-20</v>
      </c>
      <c r="AV276" s="1">
        <f t="shared" si="112"/>
        <v>6.5790199999999999E-41</v>
      </c>
      <c r="AW276" s="1">
        <f t="shared" si="113"/>
        <v>8.1118699999999996E-53</v>
      </c>
      <c r="AX276" s="1">
        <f t="shared" si="113"/>
        <v>5.9569899999999997E-20</v>
      </c>
    </row>
    <row r="277" spans="1:50" x14ac:dyDescent="0.2">
      <c r="A277">
        <v>276.51100000000002</v>
      </c>
      <c r="B277">
        <v>0</v>
      </c>
      <c r="C277" s="1">
        <v>2.5275900000000001E-53</v>
      </c>
      <c r="D277" s="1">
        <v>8.4572400000000001E-21</v>
      </c>
      <c r="E277" s="1">
        <v>2.2840000000000001E-30</v>
      </c>
      <c r="F277" s="1">
        <v>8.4572400000000001E-21</v>
      </c>
      <c r="G277">
        <f t="shared" si="92"/>
        <v>30000</v>
      </c>
      <c r="H277">
        <f t="shared" si="93"/>
        <v>30000</v>
      </c>
      <c r="I277">
        <f t="shared" si="94"/>
        <v>30000</v>
      </c>
      <c r="J277">
        <f t="shared" si="95"/>
        <v>30000</v>
      </c>
      <c r="K277">
        <f t="shared" si="96"/>
        <v>30000</v>
      </c>
      <c r="L277">
        <v>275.89800000000002</v>
      </c>
      <c r="M277">
        <v>0</v>
      </c>
      <c r="N277" s="1">
        <v>3.1931599999999998E-43</v>
      </c>
      <c r="O277" s="1">
        <v>7.4376899999999993E-21</v>
      </c>
      <c r="P277" s="1">
        <v>1.96931E-41</v>
      </c>
      <c r="Q277" s="1">
        <v>2.22188E-54</v>
      </c>
      <c r="R277" s="1">
        <v>7.4376899999999993E-21</v>
      </c>
      <c r="S277">
        <f t="shared" si="97"/>
        <v>20000</v>
      </c>
      <c r="T277">
        <f t="shared" si="98"/>
        <v>20000</v>
      </c>
      <c r="U277">
        <f t="shared" si="99"/>
        <v>20000</v>
      </c>
      <c r="V277">
        <f t="shared" si="100"/>
        <v>20000</v>
      </c>
      <c r="W277">
        <f t="shared" si="101"/>
        <v>20000</v>
      </c>
      <c r="X277">
        <f t="shared" si="102"/>
        <v>20000</v>
      </c>
      <c r="Y277" s="1">
        <v>275.87099999999998</v>
      </c>
      <c r="Z277" s="1">
        <v>0</v>
      </c>
      <c r="AA277" s="1">
        <v>3.18309E-54</v>
      </c>
      <c r="AB277" s="1">
        <v>5.2741100000000003E-21</v>
      </c>
      <c r="AC277" s="1">
        <v>6.6044200000000003E-42</v>
      </c>
      <c r="AD277" s="1">
        <v>4.9869699999999997E-54</v>
      </c>
      <c r="AE277" s="1">
        <v>5.2741100000000003E-21</v>
      </c>
      <c r="AF277">
        <f t="shared" si="103"/>
        <v>10000</v>
      </c>
      <c r="AG277">
        <f t="shared" si="104"/>
        <v>10000</v>
      </c>
      <c r="AH277">
        <f t="shared" si="105"/>
        <v>10000</v>
      </c>
      <c r="AI277">
        <f t="shared" si="106"/>
        <v>10000</v>
      </c>
      <c r="AJ277">
        <f t="shared" si="107"/>
        <v>10000</v>
      </c>
      <c r="AK277">
        <f t="shared" si="108"/>
        <v>10000</v>
      </c>
      <c r="AL277" s="1">
        <v>275.916</v>
      </c>
      <c r="AM277" s="1">
        <v>0</v>
      </c>
      <c r="AN277" s="1">
        <v>1.0599399999999999E-42</v>
      </c>
      <c r="AO277" s="1">
        <v>4.94639E-21</v>
      </c>
      <c r="AP277" s="1">
        <v>5.4508400000000002E-42</v>
      </c>
      <c r="AQ277" s="1">
        <v>7.4259699999999996E-54</v>
      </c>
      <c r="AR277" s="1">
        <v>4.94639E-21</v>
      </c>
      <c r="AS277" s="1">
        <f t="shared" si="109"/>
        <v>0</v>
      </c>
      <c r="AT277" s="1">
        <f t="shared" si="110"/>
        <v>1.05994E-41</v>
      </c>
      <c r="AU277" s="1">
        <f t="shared" si="111"/>
        <v>4.9463900000000003E-20</v>
      </c>
      <c r="AV277" s="1">
        <f t="shared" si="112"/>
        <v>5.4508400000000002E-41</v>
      </c>
      <c r="AW277" s="1">
        <f t="shared" si="113"/>
        <v>7.4259699999999996E-53</v>
      </c>
      <c r="AX277" s="1">
        <f t="shared" si="113"/>
        <v>4.9463900000000003E-20</v>
      </c>
    </row>
    <row r="278" spans="1:50" x14ac:dyDescent="0.2">
      <c r="A278">
        <v>276.411</v>
      </c>
      <c r="B278">
        <v>0</v>
      </c>
      <c r="C278" s="1">
        <v>1.6453599999999999E-53</v>
      </c>
      <c r="D278" s="1">
        <v>6.4889099999999997E-21</v>
      </c>
      <c r="E278" s="1">
        <v>2.09576E-30</v>
      </c>
      <c r="F278" s="1">
        <v>6.4889099999999997E-21</v>
      </c>
      <c r="G278">
        <f t="shared" si="92"/>
        <v>30000</v>
      </c>
      <c r="H278">
        <f t="shared" si="93"/>
        <v>30000</v>
      </c>
      <c r="I278">
        <f t="shared" si="94"/>
        <v>30000</v>
      </c>
      <c r="J278">
        <f t="shared" si="95"/>
        <v>30000</v>
      </c>
      <c r="K278">
        <f t="shared" si="96"/>
        <v>30000</v>
      </c>
      <c r="L278">
        <v>275.798</v>
      </c>
      <c r="M278">
        <v>0</v>
      </c>
      <c r="N278" s="1">
        <v>4.95624E-54</v>
      </c>
      <c r="O278" s="1">
        <v>5.8600900000000003E-21</v>
      </c>
      <c r="P278" s="1">
        <v>1.76991E-41</v>
      </c>
      <c r="Q278" s="1">
        <v>1.9203699999999999E-54</v>
      </c>
      <c r="R278" s="1">
        <v>5.8600900000000003E-21</v>
      </c>
      <c r="S278">
        <f t="shared" si="97"/>
        <v>20000</v>
      </c>
      <c r="T278">
        <f t="shared" si="98"/>
        <v>20000</v>
      </c>
      <c r="U278">
        <f t="shared" si="99"/>
        <v>20000</v>
      </c>
      <c r="V278">
        <f t="shared" si="100"/>
        <v>20000</v>
      </c>
      <c r="W278">
        <f t="shared" si="101"/>
        <v>20000</v>
      </c>
      <c r="X278">
        <f t="shared" si="102"/>
        <v>20000</v>
      </c>
      <c r="Y278" s="1">
        <v>275.77100000000002</v>
      </c>
      <c r="Z278" s="1">
        <v>0</v>
      </c>
      <c r="AA278" s="1">
        <v>2.9734300000000003E-54</v>
      </c>
      <c r="AB278" s="1">
        <v>4.0874699999999999E-21</v>
      </c>
      <c r="AC278" s="1">
        <v>5.0970899999999999E-42</v>
      </c>
      <c r="AD278" s="1">
        <v>4.5178499999999999E-54</v>
      </c>
      <c r="AE278" s="1">
        <v>4.0874699999999999E-21</v>
      </c>
      <c r="AF278">
        <f t="shared" si="103"/>
        <v>10000</v>
      </c>
      <c r="AG278">
        <f t="shared" si="104"/>
        <v>10000</v>
      </c>
      <c r="AH278">
        <f t="shared" si="105"/>
        <v>10000</v>
      </c>
      <c r="AI278">
        <f t="shared" si="106"/>
        <v>10000</v>
      </c>
      <c r="AJ278">
        <f t="shared" si="107"/>
        <v>10000</v>
      </c>
      <c r="AK278">
        <f t="shared" si="108"/>
        <v>10000</v>
      </c>
      <c r="AL278" s="1">
        <v>275.81599999999997</v>
      </c>
      <c r="AM278" s="1">
        <v>0</v>
      </c>
      <c r="AN278" s="1">
        <v>7.9085499999999998E-54</v>
      </c>
      <c r="AO278" s="1">
        <v>3.9358000000000001E-21</v>
      </c>
      <c r="AP278" s="1">
        <v>4.3226599999999998E-42</v>
      </c>
      <c r="AQ278" s="1">
        <v>6.7400800000000001E-54</v>
      </c>
      <c r="AR278" s="1">
        <v>3.9358000000000001E-21</v>
      </c>
      <c r="AS278" s="1">
        <f t="shared" si="109"/>
        <v>0</v>
      </c>
      <c r="AT278" s="1">
        <f t="shared" si="110"/>
        <v>7.9085500000000003E-53</v>
      </c>
      <c r="AU278" s="1">
        <f t="shared" si="111"/>
        <v>3.9358000000000001E-20</v>
      </c>
      <c r="AV278" s="1">
        <f t="shared" si="112"/>
        <v>4.3226599999999999E-41</v>
      </c>
      <c r="AW278" s="1">
        <f t="shared" si="113"/>
        <v>6.7400800000000006E-53</v>
      </c>
      <c r="AX278" s="1">
        <f t="shared" si="113"/>
        <v>3.9358000000000001E-20</v>
      </c>
    </row>
    <row r="279" spans="1:50" x14ac:dyDescent="0.2">
      <c r="A279">
        <v>276.31099999999998</v>
      </c>
      <c r="B279">
        <v>0</v>
      </c>
      <c r="C279" s="1">
        <v>7.6313499999999999E-54</v>
      </c>
      <c r="D279" s="1">
        <v>4.52058E-21</v>
      </c>
      <c r="E279" s="1">
        <v>1.9075199999999999E-30</v>
      </c>
      <c r="F279" s="1">
        <v>4.52058E-21</v>
      </c>
      <c r="G279">
        <f t="shared" si="92"/>
        <v>30000</v>
      </c>
      <c r="H279">
        <f t="shared" si="93"/>
        <v>30000</v>
      </c>
      <c r="I279">
        <f t="shared" si="94"/>
        <v>30000</v>
      </c>
      <c r="J279">
        <f t="shared" si="95"/>
        <v>30000</v>
      </c>
      <c r="K279">
        <f t="shared" si="96"/>
        <v>30000</v>
      </c>
      <c r="L279">
        <v>275.69799999999998</v>
      </c>
      <c r="M279">
        <v>0</v>
      </c>
      <c r="N279" s="1">
        <v>4.61329E-54</v>
      </c>
      <c r="O279" s="1">
        <v>4.2824800000000004E-21</v>
      </c>
      <c r="P279" s="1">
        <v>1.57051E-41</v>
      </c>
      <c r="Q279" s="1">
        <v>1.61887E-54</v>
      </c>
      <c r="R279" s="1">
        <v>4.2824800000000004E-21</v>
      </c>
      <c r="S279">
        <f t="shared" si="97"/>
        <v>20000</v>
      </c>
      <c r="T279">
        <f t="shared" si="98"/>
        <v>20000</v>
      </c>
      <c r="U279">
        <f t="shared" si="99"/>
        <v>20000</v>
      </c>
      <c r="V279">
        <f t="shared" si="100"/>
        <v>20000</v>
      </c>
      <c r="W279">
        <f t="shared" si="101"/>
        <v>20000</v>
      </c>
      <c r="X279">
        <f t="shared" si="102"/>
        <v>20000</v>
      </c>
      <c r="Y279" s="1">
        <v>275.67099999999999</v>
      </c>
      <c r="Z279" s="1">
        <v>0</v>
      </c>
      <c r="AA279" s="1">
        <v>2.7637599999999999E-54</v>
      </c>
      <c r="AB279" s="1">
        <v>2.9008199999999999E-21</v>
      </c>
      <c r="AC279" s="1">
        <v>3.5897600000000001E-42</v>
      </c>
      <c r="AD279" s="1">
        <v>4.0487200000000001E-54</v>
      </c>
      <c r="AE279" s="1">
        <v>2.9008199999999999E-21</v>
      </c>
      <c r="AF279">
        <f t="shared" si="103"/>
        <v>10000</v>
      </c>
      <c r="AG279">
        <f t="shared" si="104"/>
        <v>10000</v>
      </c>
      <c r="AH279">
        <f t="shared" si="105"/>
        <v>10000</v>
      </c>
      <c r="AI279">
        <f t="shared" si="106"/>
        <v>10000</v>
      </c>
      <c r="AJ279">
        <f t="shared" si="107"/>
        <v>10000</v>
      </c>
      <c r="AK279">
        <f t="shared" si="108"/>
        <v>10000</v>
      </c>
      <c r="AL279" s="1">
        <v>275.71600000000001</v>
      </c>
      <c r="AM279" s="1">
        <v>0</v>
      </c>
      <c r="AN279" s="1">
        <v>7.3680399999999998E-54</v>
      </c>
      <c r="AO279" s="1">
        <v>2.9252100000000002E-21</v>
      </c>
      <c r="AP279" s="1">
        <v>3.19448E-42</v>
      </c>
      <c r="AQ279" s="1">
        <v>6.0541899999999995E-54</v>
      </c>
      <c r="AR279" s="1">
        <v>2.9252100000000002E-21</v>
      </c>
      <c r="AS279" s="1">
        <f t="shared" si="109"/>
        <v>0</v>
      </c>
      <c r="AT279" s="1">
        <f t="shared" si="110"/>
        <v>7.36804E-53</v>
      </c>
      <c r="AU279" s="1">
        <f t="shared" si="111"/>
        <v>2.9252099999999999E-20</v>
      </c>
      <c r="AV279" s="1">
        <f t="shared" si="112"/>
        <v>3.1944800000000001E-41</v>
      </c>
      <c r="AW279" s="1">
        <f t="shared" si="113"/>
        <v>6.0541899999999997E-53</v>
      </c>
      <c r="AX279" s="1">
        <f t="shared" si="113"/>
        <v>2.9252099999999999E-20</v>
      </c>
    </row>
    <row r="280" spans="1:50" x14ac:dyDescent="0.2">
      <c r="A280">
        <v>276.21100000000001</v>
      </c>
      <c r="B280">
        <v>0</v>
      </c>
      <c r="C280" s="1">
        <v>4.2839400000000001E-67</v>
      </c>
      <c r="D280" s="1">
        <v>2.55225E-21</v>
      </c>
      <c r="E280" s="1">
        <v>1.7192900000000002E-30</v>
      </c>
      <c r="F280" s="1">
        <v>2.55225E-21</v>
      </c>
      <c r="G280">
        <f t="shared" si="92"/>
        <v>30000</v>
      </c>
      <c r="H280">
        <f t="shared" si="93"/>
        <v>30000</v>
      </c>
      <c r="I280">
        <f t="shared" si="94"/>
        <v>30000</v>
      </c>
      <c r="J280">
        <f t="shared" si="95"/>
        <v>30000</v>
      </c>
      <c r="K280">
        <f t="shared" si="96"/>
        <v>30000</v>
      </c>
      <c r="L280">
        <v>275.59800000000001</v>
      </c>
      <c r="M280">
        <v>0</v>
      </c>
      <c r="N280" s="1">
        <v>4.27034E-54</v>
      </c>
      <c r="O280" s="1">
        <v>2.7048700000000001E-21</v>
      </c>
      <c r="P280" s="1">
        <v>1.37111E-41</v>
      </c>
      <c r="Q280" s="1">
        <v>1.3173600000000001E-54</v>
      </c>
      <c r="R280" s="1">
        <v>2.7048700000000001E-21</v>
      </c>
      <c r="S280">
        <f t="shared" si="97"/>
        <v>20000</v>
      </c>
      <c r="T280">
        <f t="shared" si="98"/>
        <v>20000</v>
      </c>
      <c r="U280">
        <f t="shared" si="99"/>
        <v>20000</v>
      </c>
      <c r="V280">
        <f t="shared" si="100"/>
        <v>20000</v>
      </c>
      <c r="W280">
        <f t="shared" si="101"/>
        <v>20000</v>
      </c>
      <c r="X280">
        <f t="shared" si="102"/>
        <v>20000</v>
      </c>
      <c r="Y280" s="1">
        <v>275.57100000000003</v>
      </c>
      <c r="Z280" s="1">
        <v>0</v>
      </c>
      <c r="AA280" s="1">
        <v>2.5540999999999999E-54</v>
      </c>
      <c r="AB280" s="1">
        <v>1.7141699999999998E-21</v>
      </c>
      <c r="AC280" s="1">
        <v>2.0824300000000001E-42</v>
      </c>
      <c r="AD280" s="1">
        <v>3.5795900000000003E-54</v>
      </c>
      <c r="AE280" s="1">
        <v>1.7141699999999998E-21</v>
      </c>
      <c r="AF280">
        <f t="shared" si="103"/>
        <v>10000</v>
      </c>
      <c r="AG280">
        <f t="shared" si="104"/>
        <v>10000</v>
      </c>
      <c r="AH280">
        <f t="shared" si="105"/>
        <v>10000</v>
      </c>
      <c r="AI280">
        <f t="shared" si="106"/>
        <v>10000</v>
      </c>
      <c r="AJ280">
        <f t="shared" si="107"/>
        <v>10000</v>
      </c>
      <c r="AK280">
        <f t="shared" si="108"/>
        <v>10000</v>
      </c>
      <c r="AL280" s="1">
        <v>275.61599999999999</v>
      </c>
      <c r="AM280" s="1">
        <v>0</v>
      </c>
      <c r="AN280" s="1">
        <v>6.8275400000000003E-54</v>
      </c>
      <c r="AO280" s="1">
        <v>1.9146100000000002E-21</v>
      </c>
      <c r="AP280" s="1">
        <v>2.0662999999999999E-42</v>
      </c>
      <c r="AQ280" s="1">
        <v>5.3683000000000001E-54</v>
      </c>
      <c r="AR280" s="1">
        <v>1.9146100000000002E-21</v>
      </c>
      <c r="AS280" s="1">
        <f t="shared" si="109"/>
        <v>0</v>
      </c>
      <c r="AT280" s="1">
        <f t="shared" si="110"/>
        <v>6.8275400000000008E-53</v>
      </c>
      <c r="AU280" s="1">
        <f t="shared" si="111"/>
        <v>1.9146100000000002E-20</v>
      </c>
      <c r="AV280" s="1">
        <f t="shared" si="112"/>
        <v>2.0662999999999999E-41</v>
      </c>
      <c r="AW280" s="1">
        <f t="shared" si="113"/>
        <v>5.3682999999999998E-53</v>
      </c>
      <c r="AX280" s="1">
        <f t="shared" si="113"/>
        <v>1.9146100000000002E-20</v>
      </c>
    </row>
    <row r="281" spans="1:50" x14ac:dyDescent="0.2">
      <c r="A281">
        <v>276.11099999999999</v>
      </c>
      <c r="B281">
        <v>0</v>
      </c>
      <c r="C281" s="1">
        <v>3.9562900000000001E-67</v>
      </c>
      <c r="D281" s="1">
        <v>5.8391700000000002E-22</v>
      </c>
      <c r="E281" s="1">
        <v>1.5310500000000001E-30</v>
      </c>
      <c r="F281" s="1">
        <v>5.8391700000000002E-22</v>
      </c>
      <c r="G281">
        <f t="shared" si="92"/>
        <v>30000</v>
      </c>
      <c r="H281">
        <f t="shared" si="93"/>
        <v>30000</v>
      </c>
      <c r="I281">
        <f t="shared" si="94"/>
        <v>30000</v>
      </c>
      <c r="J281">
        <f t="shared" si="95"/>
        <v>30000</v>
      </c>
      <c r="K281">
        <f t="shared" si="96"/>
        <v>30000</v>
      </c>
      <c r="L281">
        <v>275.49799999999999</v>
      </c>
      <c r="M281">
        <v>0</v>
      </c>
      <c r="N281" s="1">
        <v>3.92739E-54</v>
      </c>
      <c r="O281" s="1">
        <v>1.1272699999999999E-21</v>
      </c>
      <c r="P281" s="1">
        <v>1.17171E-41</v>
      </c>
      <c r="Q281" s="1">
        <v>1.01586E-54</v>
      </c>
      <c r="R281" s="1">
        <v>1.1272699999999999E-21</v>
      </c>
      <c r="S281">
        <f t="shared" si="97"/>
        <v>20000</v>
      </c>
      <c r="T281">
        <f t="shared" si="98"/>
        <v>20000</v>
      </c>
      <c r="U281">
        <f t="shared" si="99"/>
        <v>20000</v>
      </c>
      <c r="V281">
        <f t="shared" si="100"/>
        <v>20000</v>
      </c>
      <c r="W281">
        <f t="shared" si="101"/>
        <v>20000</v>
      </c>
      <c r="X281">
        <f t="shared" si="102"/>
        <v>20000</v>
      </c>
      <c r="Y281" s="1">
        <v>275.471</v>
      </c>
      <c r="Z281" s="1">
        <v>0</v>
      </c>
      <c r="AA281" s="1">
        <v>2.3444300000000001E-54</v>
      </c>
      <c r="AB281" s="1">
        <v>5.2751700000000003E-22</v>
      </c>
      <c r="AC281" s="1">
        <v>5.7510300000000004E-43</v>
      </c>
      <c r="AD281" s="1">
        <v>3.1104599999999998E-54</v>
      </c>
      <c r="AE281" s="1">
        <v>5.2751700000000003E-22</v>
      </c>
      <c r="AF281">
        <f t="shared" si="103"/>
        <v>10000</v>
      </c>
      <c r="AG281">
        <f t="shared" si="104"/>
        <v>10000</v>
      </c>
      <c r="AH281">
        <f t="shared" si="105"/>
        <v>10000</v>
      </c>
      <c r="AI281">
        <f t="shared" si="106"/>
        <v>10000</v>
      </c>
      <c r="AJ281">
        <f t="shared" si="107"/>
        <v>10000</v>
      </c>
      <c r="AK281">
        <f t="shared" si="108"/>
        <v>10000</v>
      </c>
      <c r="AL281" s="1">
        <v>275.51600000000002</v>
      </c>
      <c r="AM281" s="1">
        <v>0</v>
      </c>
      <c r="AN281" s="1">
        <v>6.2870399999999997E-54</v>
      </c>
      <c r="AO281" s="1">
        <v>9.0402000000000008E-22</v>
      </c>
      <c r="AP281" s="1">
        <v>9.3812400000000008E-43</v>
      </c>
      <c r="AQ281" s="1">
        <v>4.68241E-54</v>
      </c>
      <c r="AR281" s="1">
        <v>9.0402000000000008E-22</v>
      </c>
      <c r="AS281" s="1">
        <f t="shared" si="109"/>
        <v>0</v>
      </c>
      <c r="AT281" s="1">
        <f t="shared" si="110"/>
        <v>6.2870399999999997E-53</v>
      </c>
      <c r="AU281" s="1">
        <f t="shared" si="111"/>
        <v>9.0402000000000011E-21</v>
      </c>
      <c r="AV281" s="1">
        <f t="shared" si="112"/>
        <v>9.3812400000000011E-42</v>
      </c>
      <c r="AW281" s="1">
        <f t="shared" si="113"/>
        <v>4.6824099999999999E-53</v>
      </c>
      <c r="AX281" s="1">
        <f t="shared" si="113"/>
        <v>9.0402000000000011E-21</v>
      </c>
    </row>
    <row r="282" spans="1:50" x14ac:dyDescent="0.2">
      <c r="A282">
        <v>276.01100000000002</v>
      </c>
      <c r="B282">
        <v>0</v>
      </c>
      <c r="C282" s="1">
        <v>3.6286299999999999E-67</v>
      </c>
      <c r="D282" s="1">
        <v>9.96479E-30</v>
      </c>
      <c r="E282" s="1">
        <v>1.34281E-30</v>
      </c>
      <c r="F282" s="1">
        <v>1.13076E-29</v>
      </c>
      <c r="G282">
        <f t="shared" si="92"/>
        <v>30000</v>
      </c>
      <c r="H282">
        <f t="shared" si="93"/>
        <v>30000</v>
      </c>
      <c r="I282">
        <f t="shared" si="94"/>
        <v>30000</v>
      </c>
      <c r="J282">
        <f t="shared" si="95"/>
        <v>30000</v>
      </c>
      <c r="K282">
        <f t="shared" si="96"/>
        <v>30000</v>
      </c>
      <c r="L282">
        <v>275.39800000000002</v>
      </c>
      <c r="M282">
        <v>0</v>
      </c>
      <c r="N282" s="1">
        <v>3.5844399999999999E-54</v>
      </c>
      <c r="O282" s="1">
        <v>8.8799499999999997E-30</v>
      </c>
      <c r="P282" s="1">
        <v>9.7231500000000005E-42</v>
      </c>
      <c r="Q282" s="1">
        <v>7.1435399999999994E-55</v>
      </c>
      <c r="R282" s="1">
        <v>8.8799499999999997E-30</v>
      </c>
      <c r="S282">
        <f t="shared" si="97"/>
        <v>20000</v>
      </c>
      <c r="T282">
        <f t="shared" si="98"/>
        <v>20000</v>
      </c>
      <c r="U282">
        <f t="shared" si="99"/>
        <v>20000</v>
      </c>
      <c r="V282">
        <f t="shared" si="100"/>
        <v>20000</v>
      </c>
      <c r="W282">
        <f t="shared" si="101"/>
        <v>20000</v>
      </c>
      <c r="X282">
        <f t="shared" si="102"/>
        <v>20000</v>
      </c>
      <c r="Y282" s="1">
        <v>275.37099999999998</v>
      </c>
      <c r="Z282" s="1">
        <v>0</v>
      </c>
      <c r="AA282" s="1">
        <v>2.13477E-54</v>
      </c>
      <c r="AB282" s="1">
        <v>6.5591499999999995E-30</v>
      </c>
      <c r="AC282" s="1">
        <v>3.3167500000000002E-54</v>
      </c>
      <c r="AD282" s="1">
        <v>2.64133E-54</v>
      </c>
      <c r="AE282" s="1">
        <v>6.5591499999999995E-30</v>
      </c>
      <c r="AF282">
        <f t="shared" si="103"/>
        <v>10000</v>
      </c>
      <c r="AG282">
        <f t="shared" si="104"/>
        <v>10000</v>
      </c>
      <c r="AH282">
        <f t="shared" si="105"/>
        <v>10000</v>
      </c>
      <c r="AI282">
        <f t="shared" si="106"/>
        <v>10000</v>
      </c>
      <c r="AJ282">
        <f t="shared" si="107"/>
        <v>10000</v>
      </c>
      <c r="AK282">
        <f t="shared" si="108"/>
        <v>10000</v>
      </c>
      <c r="AL282" s="1">
        <v>275.416</v>
      </c>
      <c r="AM282" s="1">
        <v>0</v>
      </c>
      <c r="AN282" s="1">
        <v>5.7465299999999996E-54</v>
      </c>
      <c r="AO282" s="1">
        <v>5.7566200000000002E-30</v>
      </c>
      <c r="AP282" s="1">
        <v>2.57119E-54</v>
      </c>
      <c r="AQ282" s="1">
        <v>3.99652E-54</v>
      </c>
      <c r="AR282" s="1">
        <v>5.7566200000000002E-30</v>
      </c>
      <c r="AS282" s="1">
        <f t="shared" si="109"/>
        <v>0</v>
      </c>
      <c r="AT282" s="1">
        <f t="shared" si="110"/>
        <v>5.7465299999999994E-53</v>
      </c>
      <c r="AU282" s="1">
        <f t="shared" si="111"/>
        <v>5.7566199999999997E-29</v>
      </c>
      <c r="AV282" s="1">
        <f t="shared" si="112"/>
        <v>2.5711899999999999E-53</v>
      </c>
      <c r="AW282" s="1">
        <f t="shared" si="113"/>
        <v>3.99652E-53</v>
      </c>
      <c r="AX282" s="1">
        <f t="shared" si="113"/>
        <v>5.7566199999999997E-29</v>
      </c>
    </row>
    <row r="283" spans="1:50" x14ac:dyDescent="0.2">
      <c r="A283">
        <v>275.911</v>
      </c>
      <c r="B283">
        <v>0</v>
      </c>
      <c r="C283" s="1">
        <v>3.3009700000000003E-67</v>
      </c>
      <c r="D283" s="1">
        <v>9.2263499999999993E-30</v>
      </c>
      <c r="E283" s="1">
        <v>1.1545699999999999E-30</v>
      </c>
      <c r="F283" s="1">
        <v>1.0380899999999999E-29</v>
      </c>
      <c r="G283">
        <f t="shared" si="92"/>
        <v>30000</v>
      </c>
      <c r="H283">
        <f t="shared" si="93"/>
        <v>30000</v>
      </c>
      <c r="I283">
        <f t="shared" si="94"/>
        <v>30000</v>
      </c>
      <c r="J283">
        <f t="shared" si="95"/>
        <v>30000</v>
      </c>
      <c r="K283">
        <f t="shared" si="96"/>
        <v>30000</v>
      </c>
      <c r="L283">
        <v>275.298</v>
      </c>
      <c r="M283">
        <v>0</v>
      </c>
      <c r="N283" s="1">
        <v>3.2414899999999999E-54</v>
      </c>
      <c r="O283" s="1">
        <v>8.2880999999999999E-30</v>
      </c>
      <c r="P283" s="1">
        <v>7.7291499999999994E-42</v>
      </c>
      <c r="Q283" s="1">
        <v>4.12849E-55</v>
      </c>
      <c r="R283" s="1">
        <v>8.2880999999999999E-30</v>
      </c>
      <c r="S283">
        <f t="shared" si="97"/>
        <v>20000</v>
      </c>
      <c r="T283">
        <f t="shared" si="98"/>
        <v>20000</v>
      </c>
      <c r="U283">
        <f t="shared" si="99"/>
        <v>20000</v>
      </c>
      <c r="V283">
        <f t="shared" si="100"/>
        <v>20000</v>
      </c>
      <c r="W283">
        <f t="shared" si="101"/>
        <v>20000</v>
      </c>
      <c r="X283">
        <f t="shared" si="102"/>
        <v>20000</v>
      </c>
      <c r="Y283" s="1">
        <v>275.27100000000002</v>
      </c>
      <c r="Z283" s="1">
        <v>0</v>
      </c>
      <c r="AA283" s="1">
        <v>1.9250999999999999E-54</v>
      </c>
      <c r="AB283" s="1">
        <v>6.1139700000000003E-30</v>
      </c>
      <c r="AC283" s="1">
        <v>3.05331E-54</v>
      </c>
      <c r="AD283" s="1">
        <v>2.1721999999999999E-54</v>
      </c>
      <c r="AE283" s="1">
        <v>6.1139700000000003E-30</v>
      </c>
      <c r="AF283">
        <f t="shared" si="103"/>
        <v>10000</v>
      </c>
      <c r="AG283">
        <f t="shared" si="104"/>
        <v>10000</v>
      </c>
      <c r="AH283">
        <f t="shared" si="105"/>
        <v>10000</v>
      </c>
      <c r="AI283">
        <f t="shared" si="106"/>
        <v>10000</v>
      </c>
      <c r="AJ283">
        <f t="shared" si="107"/>
        <v>10000</v>
      </c>
      <c r="AK283">
        <f t="shared" si="108"/>
        <v>10000</v>
      </c>
      <c r="AL283" s="1">
        <v>275.31599999999997</v>
      </c>
      <c r="AM283" s="1">
        <v>0</v>
      </c>
      <c r="AN283" s="1">
        <v>5.2060300000000002E-54</v>
      </c>
      <c r="AO283" s="1">
        <v>5.3774899999999999E-30</v>
      </c>
      <c r="AP283" s="1">
        <v>2.37402E-54</v>
      </c>
      <c r="AQ283" s="1">
        <v>3.31062E-54</v>
      </c>
      <c r="AR283" s="1">
        <v>5.3774899999999999E-30</v>
      </c>
      <c r="AS283" s="1">
        <f t="shared" si="109"/>
        <v>0</v>
      </c>
      <c r="AT283" s="1">
        <f t="shared" si="110"/>
        <v>5.2060300000000002E-53</v>
      </c>
      <c r="AU283" s="1">
        <f t="shared" si="111"/>
        <v>5.3774900000000004E-29</v>
      </c>
      <c r="AV283" s="1">
        <f t="shared" si="112"/>
        <v>2.37402E-53</v>
      </c>
      <c r="AW283" s="1">
        <f t="shared" si="113"/>
        <v>3.31062E-53</v>
      </c>
      <c r="AX283" s="1">
        <f t="shared" si="113"/>
        <v>5.3774900000000004E-29</v>
      </c>
    </row>
    <row r="284" spans="1:50" x14ac:dyDescent="0.2">
      <c r="A284">
        <v>275.81099999999998</v>
      </c>
      <c r="B284">
        <v>0</v>
      </c>
      <c r="C284" s="1">
        <v>2.97331E-67</v>
      </c>
      <c r="D284" s="1">
        <v>8.48791E-30</v>
      </c>
      <c r="E284" s="1">
        <v>9.6633799999999992E-31</v>
      </c>
      <c r="F284" s="1">
        <v>9.4542500000000006E-30</v>
      </c>
      <c r="G284">
        <f t="shared" si="92"/>
        <v>30000</v>
      </c>
      <c r="H284">
        <f t="shared" si="93"/>
        <v>30000</v>
      </c>
      <c r="I284">
        <f t="shared" si="94"/>
        <v>30000</v>
      </c>
      <c r="J284">
        <f t="shared" si="95"/>
        <v>30000</v>
      </c>
      <c r="K284">
        <f t="shared" si="96"/>
        <v>30000</v>
      </c>
      <c r="L284">
        <v>275.19799999999998</v>
      </c>
      <c r="M284">
        <v>0</v>
      </c>
      <c r="N284" s="1">
        <v>2.8985399999999999E-54</v>
      </c>
      <c r="O284" s="1">
        <v>7.6962500000000002E-30</v>
      </c>
      <c r="P284" s="1">
        <v>5.73516E-42</v>
      </c>
      <c r="Q284" s="1">
        <v>1.1134500000000001E-55</v>
      </c>
      <c r="R284" s="1">
        <v>7.6962500000000002E-30</v>
      </c>
      <c r="S284">
        <f t="shared" si="97"/>
        <v>20000</v>
      </c>
      <c r="T284">
        <f t="shared" si="98"/>
        <v>20000</v>
      </c>
      <c r="U284">
        <f t="shared" si="99"/>
        <v>20000</v>
      </c>
      <c r="V284">
        <f t="shared" si="100"/>
        <v>20000</v>
      </c>
      <c r="W284">
        <f t="shared" si="101"/>
        <v>20000</v>
      </c>
      <c r="X284">
        <f t="shared" si="102"/>
        <v>20000</v>
      </c>
      <c r="Y284" s="1">
        <v>275.17099999999999</v>
      </c>
      <c r="Z284" s="1">
        <v>0</v>
      </c>
      <c r="AA284" s="1">
        <v>1.7154399999999999E-54</v>
      </c>
      <c r="AB284" s="1">
        <v>5.6687899999999998E-30</v>
      </c>
      <c r="AC284" s="1">
        <v>2.7898800000000003E-54</v>
      </c>
      <c r="AD284" s="1">
        <v>1.7030700000000001E-54</v>
      </c>
      <c r="AE284" s="1">
        <v>5.6687899999999998E-30</v>
      </c>
      <c r="AF284">
        <f t="shared" si="103"/>
        <v>10000</v>
      </c>
      <c r="AG284">
        <f t="shared" si="104"/>
        <v>10000</v>
      </c>
      <c r="AH284">
        <f t="shared" si="105"/>
        <v>10000</v>
      </c>
      <c r="AI284">
        <f t="shared" si="106"/>
        <v>10000</v>
      </c>
      <c r="AJ284">
        <f t="shared" si="107"/>
        <v>10000</v>
      </c>
      <c r="AK284">
        <f t="shared" si="108"/>
        <v>10000</v>
      </c>
      <c r="AL284" s="1">
        <v>275.21600000000001</v>
      </c>
      <c r="AM284" s="1">
        <v>0</v>
      </c>
      <c r="AN284" s="1">
        <v>4.6655300000000001E-54</v>
      </c>
      <c r="AO284" s="1">
        <v>4.9983600000000003E-30</v>
      </c>
      <c r="AP284" s="1">
        <v>2.1768499999999999E-54</v>
      </c>
      <c r="AQ284" s="1">
        <v>2.6247299999999999E-54</v>
      </c>
      <c r="AR284" s="1">
        <v>4.9983600000000003E-30</v>
      </c>
      <c r="AS284" s="1">
        <f t="shared" si="109"/>
        <v>0</v>
      </c>
      <c r="AT284" s="1">
        <f t="shared" si="110"/>
        <v>4.66553E-53</v>
      </c>
      <c r="AU284" s="1">
        <f t="shared" si="111"/>
        <v>4.99836E-29</v>
      </c>
      <c r="AV284" s="1">
        <f t="shared" si="112"/>
        <v>2.1768499999999997E-53</v>
      </c>
      <c r="AW284" s="1">
        <f t="shared" si="113"/>
        <v>2.62473E-53</v>
      </c>
      <c r="AX284" s="1">
        <f t="shared" si="113"/>
        <v>4.99836E-29</v>
      </c>
    </row>
    <row r="285" spans="1:50" x14ac:dyDescent="0.2">
      <c r="A285">
        <v>275.71100000000001</v>
      </c>
      <c r="B285">
        <v>0</v>
      </c>
      <c r="C285" s="1">
        <v>2.6456600000000001E-67</v>
      </c>
      <c r="D285" s="1">
        <v>7.74948E-30</v>
      </c>
      <c r="E285" s="1">
        <v>7.7810199999999997E-31</v>
      </c>
      <c r="F285" s="1">
        <v>8.5275800000000004E-30</v>
      </c>
      <c r="G285">
        <f t="shared" si="92"/>
        <v>30000</v>
      </c>
      <c r="H285">
        <f t="shared" si="93"/>
        <v>30000</v>
      </c>
      <c r="I285">
        <f t="shared" si="94"/>
        <v>30000</v>
      </c>
      <c r="J285">
        <f t="shared" si="95"/>
        <v>30000</v>
      </c>
      <c r="K285">
        <f t="shared" si="96"/>
        <v>30000</v>
      </c>
      <c r="L285">
        <v>275.09800000000001</v>
      </c>
      <c r="M285">
        <v>0</v>
      </c>
      <c r="N285" s="1">
        <v>2.5555899999999999E-54</v>
      </c>
      <c r="O285" s="1">
        <v>7.1043899999999998E-30</v>
      </c>
      <c r="P285" s="1">
        <v>3.7411699999999999E-42</v>
      </c>
      <c r="Q285" s="1">
        <v>1.40849E-68</v>
      </c>
      <c r="R285" s="1">
        <v>7.1043899999999998E-30</v>
      </c>
      <c r="S285">
        <f t="shared" si="97"/>
        <v>20000</v>
      </c>
      <c r="T285">
        <f t="shared" si="98"/>
        <v>20000</v>
      </c>
      <c r="U285">
        <f t="shared" si="99"/>
        <v>20000</v>
      </c>
      <c r="V285">
        <f t="shared" si="100"/>
        <v>20000</v>
      </c>
      <c r="W285">
        <f t="shared" si="101"/>
        <v>20000</v>
      </c>
      <c r="X285">
        <f t="shared" si="102"/>
        <v>20000</v>
      </c>
      <c r="Y285" s="1">
        <v>275.07100000000003</v>
      </c>
      <c r="Z285" s="1">
        <v>0</v>
      </c>
      <c r="AA285" s="1">
        <v>1.5057700000000001E-54</v>
      </c>
      <c r="AB285" s="1">
        <v>5.2236099999999999E-30</v>
      </c>
      <c r="AC285" s="1">
        <v>2.52645E-54</v>
      </c>
      <c r="AD285" s="1">
        <v>1.23394E-54</v>
      </c>
      <c r="AE285" s="1">
        <v>5.2236099999999999E-30</v>
      </c>
      <c r="AF285">
        <f t="shared" si="103"/>
        <v>10000</v>
      </c>
      <c r="AG285">
        <f t="shared" si="104"/>
        <v>10000</v>
      </c>
      <c r="AH285">
        <f t="shared" si="105"/>
        <v>10000</v>
      </c>
      <c r="AI285">
        <f t="shared" si="106"/>
        <v>10000</v>
      </c>
      <c r="AJ285">
        <f t="shared" si="107"/>
        <v>10000</v>
      </c>
      <c r="AK285">
        <f t="shared" si="108"/>
        <v>10000</v>
      </c>
      <c r="AL285" s="1">
        <v>275.11599999999999</v>
      </c>
      <c r="AM285" s="1">
        <v>0</v>
      </c>
      <c r="AN285" s="1">
        <v>4.1250200000000001E-54</v>
      </c>
      <c r="AO285" s="1">
        <v>4.61922E-30</v>
      </c>
      <c r="AP285" s="1">
        <v>1.9796800000000001E-54</v>
      </c>
      <c r="AQ285" s="1">
        <v>1.9388399999999999E-54</v>
      </c>
      <c r="AR285" s="1">
        <v>4.61922E-30</v>
      </c>
      <c r="AS285" s="1">
        <f t="shared" si="109"/>
        <v>0</v>
      </c>
      <c r="AT285" s="1">
        <f t="shared" si="110"/>
        <v>4.1250200000000002E-53</v>
      </c>
      <c r="AU285" s="1">
        <f t="shared" si="111"/>
        <v>4.61922E-29</v>
      </c>
      <c r="AV285" s="1">
        <f t="shared" si="112"/>
        <v>1.9796800000000001E-53</v>
      </c>
      <c r="AW285" s="1">
        <f t="shared" si="113"/>
        <v>1.9388399999999999E-53</v>
      </c>
      <c r="AX285" s="1">
        <f t="shared" si="113"/>
        <v>4.61922E-29</v>
      </c>
    </row>
    <row r="286" spans="1:50" x14ac:dyDescent="0.2">
      <c r="A286">
        <v>275.61099999999999</v>
      </c>
      <c r="B286">
        <v>0</v>
      </c>
      <c r="C286" s="1">
        <v>2.3179999999999998E-67</v>
      </c>
      <c r="D286" s="1">
        <v>7.0110399999999993E-30</v>
      </c>
      <c r="E286" s="1">
        <v>5.8986499999999998E-31</v>
      </c>
      <c r="F286" s="1">
        <v>7.6009100000000003E-30</v>
      </c>
      <c r="G286">
        <f t="shared" si="92"/>
        <v>30000</v>
      </c>
      <c r="H286">
        <f t="shared" si="93"/>
        <v>30000</v>
      </c>
      <c r="I286">
        <f t="shared" si="94"/>
        <v>30000</v>
      </c>
      <c r="J286">
        <f t="shared" si="95"/>
        <v>30000</v>
      </c>
      <c r="K286">
        <f t="shared" si="96"/>
        <v>30000</v>
      </c>
      <c r="L286">
        <v>274.99799999999999</v>
      </c>
      <c r="M286">
        <v>0</v>
      </c>
      <c r="N286" s="1">
        <v>2.2126400000000001E-54</v>
      </c>
      <c r="O286" s="1">
        <v>6.51254E-30</v>
      </c>
      <c r="P286" s="1">
        <v>1.7471799999999999E-42</v>
      </c>
      <c r="Q286" s="1">
        <v>1.29651E-68</v>
      </c>
      <c r="R286" s="1">
        <v>6.51254E-30</v>
      </c>
      <c r="S286">
        <f t="shared" si="97"/>
        <v>20000</v>
      </c>
      <c r="T286">
        <f t="shared" si="98"/>
        <v>20000</v>
      </c>
      <c r="U286">
        <f t="shared" si="99"/>
        <v>20000</v>
      </c>
      <c r="V286">
        <f t="shared" si="100"/>
        <v>20000</v>
      </c>
      <c r="W286">
        <f t="shared" si="101"/>
        <v>20000</v>
      </c>
      <c r="X286">
        <f t="shared" si="102"/>
        <v>20000</v>
      </c>
      <c r="Y286" s="1">
        <v>274.971</v>
      </c>
      <c r="Z286" s="1">
        <v>0</v>
      </c>
      <c r="AA286" s="1">
        <v>1.2961100000000001E-54</v>
      </c>
      <c r="AB286" s="1">
        <v>4.7784200000000001E-30</v>
      </c>
      <c r="AC286" s="1">
        <v>2.26301E-54</v>
      </c>
      <c r="AD286" s="1">
        <v>7.6480600000000001E-55</v>
      </c>
      <c r="AE286" s="1">
        <v>4.7784200000000001E-30</v>
      </c>
      <c r="AF286">
        <f t="shared" si="103"/>
        <v>10000</v>
      </c>
      <c r="AG286">
        <f t="shared" si="104"/>
        <v>10000</v>
      </c>
      <c r="AH286">
        <f t="shared" si="105"/>
        <v>10000</v>
      </c>
      <c r="AI286">
        <f t="shared" si="106"/>
        <v>10000</v>
      </c>
      <c r="AJ286">
        <f t="shared" si="107"/>
        <v>10000</v>
      </c>
      <c r="AK286">
        <f t="shared" si="108"/>
        <v>10000</v>
      </c>
      <c r="AL286" s="1">
        <v>275.01600000000002</v>
      </c>
      <c r="AM286" s="1">
        <v>0</v>
      </c>
      <c r="AN286" s="1">
        <v>3.58452E-54</v>
      </c>
      <c r="AO286" s="1">
        <v>4.2400899999999997E-30</v>
      </c>
      <c r="AP286" s="1">
        <v>1.78251E-54</v>
      </c>
      <c r="AQ286" s="1">
        <v>1.25295E-54</v>
      </c>
      <c r="AR286" s="1">
        <v>4.2400899999999997E-30</v>
      </c>
      <c r="AS286" s="1">
        <f t="shared" si="109"/>
        <v>0</v>
      </c>
      <c r="AT286" s="1">
        <f t="shared" si="110"/>
        <v>3.58452E-53</v>
      </c>
      <c r="AU286" s="1">
        <f t="shared" si="111"/>
        <v>4.2400899999999996E-29</v>
      </c>
      <c r="AV286" s="1">
        <f t="shared" si="112"/>
        <v>1.78251E-53</v>
      </c>
      <c r="AW286" s="1">
        <f t="shared" si="113"/>
        <v>1.25295E-53</v>
      </c>
      <c r="AX286" s="1">
        <f t="shared" si="113"/>
        <v>4.2400899999999996E-29</v>
      </c>
    </row>
    <row r="287" spans="1:50" x14ac:dyDescent="0.2">
      <c r="A287">
        <v>275.51100000000002</v>
      </c>
      <c r="B287">
        <v>0</v>
      </c>
      <c r="C287" s="1">
        <v>1.9903399999999999E-67</v>
      </c>
      <c r="D287" s="1">
        <v>6.2726E-30</v>
      </c>
      <c r="E287" s="1">
        <v>4.01628E-31</v>
      </c>
      <c r="F287" s="1">
        <v>6.6742299999999996E-30</v>
      </c>
      <c r="G287">
        <f t="shared" si="92"/>
        <v>30000</v>
      </c>
      <c r="H287">
        <f t="shared" si="93"/>
        <v>30000</v>
      </c>
      <c r="I287">
        <f t="shared" si="94"/>
        <v>30000</v>
      </c>
      <c r="J287">
        <f t="shared" si="95"/>
        <v>30000</v>
      </c>
      <c r="K287">
        <f t="shared" si="96"/>
        <v>30000</v>
      </c>
      <c r="L287">
        <v>274.89800000000002</v>
      </c>
      <c r="M287">
        <v>0</v>
      </c>
      <c r="N287" s="1">
        <v>1.8696900000000001E-54</v>
      </c>
      <c r="O287" s="1">
        <v>5.9206900000000003E-30</v>
      </c>
      <c r="P287" s="1">
        <v>4.7875800000000001E-54</v>
      </c>
      <c r="Q287" s="1">
        <v>1.18453E-68</v>
      </c>
      <c r="R287" s="1">
        <v>5.9206900000000003E-30</v>
      </c>
      <c r="S287">
        <f t="shared" si="97"/>
        <v>20000</v>
      </c>
      <c r="T287">
        <f t="shared" si="98"/>
        <v>20000</v>
      </c>
      <c r="U287">
        <f t="shared" si="99"/>
        <v>20000</v>
      </c>
      <c r="V287">
        <f t="shared" si="100"/>
        <v>20000</v>
      </c>
      <c r="W287">
        <f t="shared" si="101"/>
        <v>20000</v>
      </c>
      <c r="X287">
        <f t="shared" si="102"/>
        <v>20000</v>
      </c>
      <c r="Y287" s="1">
        <v>274.87099999999998</v>
      </c>
      <c r="Z287" s="1">
        <v>0</v>
      </c>
      <c r="AA287" s="1">
        <v>1.08644E-54</v>
      </c>
      <c r="AB287" s="1">
        <v>4.3332400000000003E-30</v>
      </c>
      <c r="AC287" s="1">
        <v>1.9995800000000001E-54</v>
      </c>
      <c r="AD287" s="1">
        <v>2.95676E-55</v>
      </c>
      <c r="AE287" s="1">
        <v>4.3332400000000003E-30</v>
      </c>
      <c r="AF287">
        <f t="shared" si="103"/>
        <v>10000</v>
      </c>
      <c r="AG287">
        <f t="shared" si="104"/>
        <v>10000</v>
      </c>
      <c r="AH287">
        <f t="shared" si="105"/>
        <v>10000</v>
      </c>
      <c r="AI287">
        <f t="shared" si="106"/>
        <v>10000</v>
      </c>
      <c r="AJ287">
        <f t="shared" si="107"/>
        <v>10000</v>
      </c>
      <c r="AK287">
        <f t="shared" si="108"/>
        <v>10000</v>
      </c>
      <c r="AL287" s="1">
        <v>274.916</v>
      </c>
      <c r="AM287" s="1">
        <v>0</v>
      </c>
      <c r="AN287" s="1">
        <v>3.04402E-54</v>
      </c>
      <c r="AO287" s="1">
        <v>3.8609600000000001E-30</v>
      </c>
      <c r="AP287" s="1">
        <v>1.5853399999999999E-54</v>
      </c>
      <c r="AQ287" s="1">
        <v>5.6705699999999997E-55</v>
      </c>
      <c r="AR287" s="1">
        <v>3.8609600000000001E-30</v>
      </c>
      <c r="AS287" s="1">
        <f t="shared" si="109"/>
        <v>0</v>
      </c>
      <c r="AT287" s="1">
        <f t="shared" si="110"/>
        <v>3.0440199999999999E-53</v>
      </c>
      <c r="AU287" s="1">
        <f t="shared" si="111"/>
        <v>3.8609600000000002E-29</v>
      </c>
      <c r="AV287" s="1">
        <f t="shared" si="112"/>
        <v>1.5853399999999999E-53</v>
      </c>
      <c r="AW287" s="1">
        <f t="shared" si="113"/>
        <v>5.6705700000000001E-54</v>
      </c>
      <c r="AX287" s="1">
        <f t="shared" si="113"/>
        <v>3.8609600000000002E-29</v>
      </c>
    </row>
    <row r="288" spans="1:50" x14ac:dyDescent="0.2">
      <c r="A288">
        <v>275.411</v>
      </c>
      <c r="B288">
        <v>0</v>
      </c>
      <c r="C288" s="1">
        <v>1.66268E-67</v>
      </c>
      <c r="D288" s="1">
        <v>5.53417E-30</v>
      </c>
      <c r="E288" s="1">
        <v>2.13392E-31</v>
      </c>
      <c r="F288" s="1">
        <v>5.7475600000000002E-30</v>
      </c>
      <c r="G288">
        <f t="shared" si="92"/>
        <v>30000</v>
      </c>
      <c r="H288">
        <f t="shared" si="93"/>
        <v>30000</v>
      </c>
      <c r="I288">
        <f t="shared" si="94"/>
        <v>30000</v>
      </c>
      <c r="J288">
        <f t="shared" si="95"/>
        <v>30000</v>
      </c>
      <c r="K288">
        <f t="shared" si="96"/>
        <v>30000</v>
      </c>
      <c r="L288">
        <v>274.798</v>
      </c>
      <c r="M288">
        <v>0</v>
      </c>
      <c r="N288" s="1">
        <v>1.5267500000000001E-54</v>
      </c>
      <c r="O288" s="1">
        <v>5.3288299999999999E-30</v>
      </c>
      <c r="P288" s="1">
        <v>4.4391E-54</v>
      </c>
      <c r="Q288" s="1">
        <v>1.07256E-68</v>
      </c>
      <c r="R288" s="1">
        <v>5.3288299999999999E-30</v>
      </c>
      <c r="S288">
        <f t="shared" si="97"/>
        <v>20000</v>
      </c>
      <c r="T288">
        <f t="shared" si="98"/>
        <v>20000</v>
      </c>
      <c r="U288">
        <f t="shared" si="99"/>
        <v>20000</v>
      </c>
      <c r="V288">
        <f t="shared" si="100"/>
        <v>20000</v>
      </c>
      <c r="W288">
        <f t="shared" si="101"/>
        <v>20000</v>
      </c>
      <c r="X288">
        <f t="shared" si="102"/>
        <v>20000</v>
      </c>
      <c r="Y288" s="1">
        <v>274.77100000000002</v>
      </c>
      <c r="Z288" s="1">
        <v>0</v>
      </c>
      <c r="AA288" s="1">
        <v>8.7678000000000007E-55</v>
      </c>
      <c r="AB288" s="1">
        <v>3.8880599999999997E-30</v>
      </c>
      <c r="AC288" s="1">
        <v>1.7361500000000001E-54</v>
      </c>
      <c r="AD288" s="1">
        <v>2.30539E-68</v>
      </c>
      <c r="AE288" s="1">
        <v>3.8880599999999997E-30</v>
      </c>
      <c r="AF288">
        <f t="shared" si="103"/>
        <v>10000</v>
      </c>
      <c r="AG288">
        <f t="shared" si="104"/>
        <v>10000</v>
      </c>
      <c r="AH288">
        <f t="shared" si="105"/>
        <v>10000</v>
      </c>
      <c r="AI288">
        <f t="shared" si="106"/>
        <v>10000</v>
      </c>
      <c r="AJ288">
        <f t="shared" si="107"/>
        <v>10000</v>
      </c>
      <c r="AK288">
        <f t="shared" si="108"/>
        <v>10000</v>
      </c>
      <c r="AL288" s="1">
        <v>274.81599999999997</v>
      </c>
      <c r="AM288" s="1">
        <v>0</v>
      </c>
      <c r="AN288" s="1">
        <v>2.5035099999999999E-54</v>
      </c>
      <c r="AO288" s="1">
        <v>3.4818199999999998E-30</v>
      </c>
      <c r="AP288" s="1">
        <v>1.3881699999999999E-54</v>
      </c>
      <c r="AQ288" s="1">
        <v>3.4134699999999999E-68</v>
      </c>
      <c r="AR288" s="1">
        <v>3.4818199999999998E-30</v>
      </c>
      <c r="AS288" s="1">
        <f t="shared" si="109"/>
        <v>0</v>
      </c>
      <c r="AT288" s="1">
        <f t="shared" si="110"/>
        <v>2.5035100000000001E-53</v>
      </c>
      <c r="AU288" s="1">
        <f t="shared" si="111"/>
        <v>3.4818199999999997E-29</v>
      </c>
      <c r="AV288" s="1">
        <f t="shared" si="112"/>
        <v>1.3881699999999999E-53</v>
      </c>
      <c r="AW288" s="1">
        <f t="shared" si="113"/>
        <v>3.4134699999999996E-67</v>
      </c>
      <c r="AX288" s="1">
        <f t="shared" si="113"/>
        <v>3.4818199999999997E-29</v>
      </c>
    </row>
    <row r="289" spans="1:50" x14ac:dyDescent="0.2">
      <c r="A289">
        <v>275.31099999999998</v>
      </c>
      <c r="B289">
        <v>0</v>
      </c>
      <c r="C289" s="1">
        <v>1.3350300000000001E-67</v>
      </c>
      <c r="D289" s="1">
        <v>4.79573E-30</v>
      </c>
      <c r="E289" s="1">
        <v>2.5154800000000002E-32</v>
      </c>
      <c r="F289" s="1">
        <v>4.8208800000000001E-30</v>
      </c>
      <c r="G289">
        <f t="shared" si="92"/>
        <v>30000</v>
      </c>
      <c r="H289">
        <f t="shared" si="93"/>
        <v>30000</v>
      </c>
      <c r="I289">
        <f t="shared" si="94"/>
        <v>30000</v>
      </c>
      <c r="J289">
        <f t="shared" si="95"/>
        <v>30000</v>
      </c>
      <c r="K289">
        <f t="shared" si="96"/>
        <v>30000</v>
      </c>
      <c r="L289">
        <v>274.69799999999998</v>
      </c>
      <c r="M289">
        <v>0</v>
      </c>
      <c r="N289" s="1">
        <v>1.1837999999999999E-54</v>
      </c>
      <c r="O289" s="1">
        <v>4.7369800000000001E-30</v>
      </c>
      <c r="P289" s="1">
        <v>4.09061E-54</v>
      </c>
      <c r="Q289" s="1">
        <v>9.6057699999999992E-69</v>
      </c>
      <c r="R289" s="1">
        <v>4.7369800000000001E-30</v>
      </c>
      <c r="S289">
        <f t="shared" si="97"/>
        <v>20000</v>
      </c>
      <c r="T289">
        <f t="shared" si="98"/>
        <v>20000</v>
      </c>
      <c r="U289">
        <f t="shared" si="99"/>
        <v>20000</v>
      </c>
      <c r="V289">
        <f t="shared" si="100"/>
        <v>20000</v>
      </c>
      <c r="W289">
        <f t="shared" si="101"/>
        <v>20000</v>
      </c>
      <c r="X289">
        <f t="shared" si="102"/>
        <v>20000</v>
      </c>
      <c r="Y289" s="1">
        <v>274.67099999999999</v>
      </c>
      <c r="Z289" s="1">
        <v>0</v>
      </c>
      <c r="AA289" s="1">
        <v>6.6711500000000001E-55</v>
      </c>
      <c r="AB289" s="1">
        <v>3.4428799999999999E-30</v>
      </c>
      <c r="AC289" s="1">
        <v>1.4727200000000001E-54</v>
      </c>
      <c r="AD289" s="1">
        <v>2.1311499999999999E-68</v>
      </c>
      <c r="AE289" s="1">
        <v>3.4428799999999999E-30</v>
      </c>
      <c r="AF289">
        <f t="shared" si="103"/>
        <v>10000</v>
      </c>
      <c r="AG289">
        <f t="shared" si="104"/>
        <v>10000</v>
      </c>
      <c r="AH289">
        <f t="shared" si="105"/>
        <v>10000</v>
      </c>
      <c r="AI289">
        <f t="shared" si="106"/>
        <v>10000</v>
      </c>
      <c r="AJ289">
        <f t="shared" si="107"/>
        <v>10000</v>
      </c>
      <c r="AK289">
        <f t="shared" si="108"/>
        <v>10000</v>
      </c>
      <c r="AL289" s="1">
        <v>274.71600000000001</v>
      </c>
      <c r="AM289" s="1">
        <v>0</v>
      </c>
      <c r="AN289" s="1">
        <v>1.9630099999999999E-54</v>
      </c>
      <c r="AO289" s="1">
        <v>3.1026899999999999E-30</v>
      </c>
      <c r="AP289" s="1">
        <v>1.1909999999999999E-54</v>
      </c>
      <c r="AQ289" s="1">
        <v>3.1587299999999998E-68</v>
      </c>
      <c r="AR289" s="1">
        <v>3.1026899999999999E-30</v>
      </c>
      <c r="AS289" s="1">
        <f t="shared" si="109"/>
        <v>0</v>
      </c>
      <c r="AT289" s="1">
        <f t="shared" si="110"/>
        <v>1.9630099999999999E-53</v>
      </c>
      <c r="AU289" s="1">
        <f t="shared" si="111"/>
        <v>3.1026899999999998E-29</v>
      </c>
      <c r="AV289" s="1">
        <f t="shared" si="112"/>
        <v>1.191E-53</v>
      </c>
      <c r="AW289" s="1">
        <f t="shared" si="113"/>
        <v>3.1587299999999997E-67</v>
      </c>
      <c r="AX289" s="1">
        <f t="shared" si="113"/>
        <v>3.1026899999999998E-29</v>
      </c>
    </row>
    <row r="290" spans="1:50" x14ac:dyDescent="0.2">
      <c r="A290">
        <v>275.21100000000001</v>
      </c>
      <c r="B290">
        <v>0</v>
      </c>
      <c r="C290" s="1">
        <v>1.00737E-67</v>
      </c>
      <c r="D290" s="1">
        <v>4.05729E-30</v>
      </c>
      <c r="E290" s="1">
        <v>2.213E-41</v>
      </c>
      <c r="F290" s="1">
        <v>4.05729E-30</v>
      </c>
      <c r="G290">
        <f t="shared" si="92"/>
        <v>30000</v>
      </c>
      <c r="H290">
        <f t="shared" si="93"/>
        <v>30000</v>
      </c>
      <c r="I290">
        <f t="shared" si="94"/>
        <v>30000</v>
      </c>
      <c r="J290">
        <f t="shared" si="95"/>
        <v>30000</v>
      </c>
      <c r="K290">
        <f t="shared" si="96"/>
        <v>30000</v>
      </c>
      <c r="L290">
        <v>274.59800000000001</v>
      </c>
      <c r="M290">
        <v>0</v>
      </c>
      <c r="N290" s="1">
        <v>8.40848E-55</v>
      </c>
      <c r="O290" s="1">
        <v>4.1451299999999997E-30</v>
      </c>
      <c r="P290" s="1">
        <v>3.7421299999999999E-54</v>
      </c>
      <c r="Q290" s="1">
        <v>8.4859899999999997E-69</v>
      </c>
      <c r="R290" s="1">
        <v>4.1451299999999997E-30</v>
      </c>
      <c r="S290">
        <f t="shared" si="97"/>
        <v>20000</v>
      </c>
      <c r="T290">
        <f t="shared" si="98"/>
        <v>20000</v>
      </c>
      <c r="U290">
        <f t="shared" si="99"/>
        <v>20000</v>
      </c>
      <c r="V290">
        <f t="shared" si="100"/>
        <v>20000</v>
      </c>
      <c r="W290">
        <f t="shared" si="101"/>
        <v>20000</v>
      </c>
      <c r="X290">
        <f t="shared" si="102"/>
        <v>20000</v>
      </c>
      <c r="Y290" s="1">
        <v>274.57100000000003</v>
      </c>
      <c r="Z290" s="1">
        <v>0</v>
      </c>
      <c r="AA290" s="1">
        <v>4.5745000000000001E-55</v>
      </c>
      <c r="AB290" s="1">
        <v>2.9977E-30</v>
      </c>
      <c r="AC290" s="1">
        <v>1.20928E-54</v>
      </c>
      <c r="AD290" s="1">
        <v>1.9569199999999999E-68</v>
      </c>
      <c r="AE290" s="1">
        <v>2.9977E-30</v>
      </c>
      <c r="AF290">
        <f t="shared" si="103"/>
        <v>10000</v>
      </c>
      <c r="AG290">
        <f t="shared" si="104"/>
        <v>10000</v>
      </c>
      <c r="AH290">
        <f t="shared" si="105"/>
        <v>10000</v>
      </c>
      <c r="AI290">
        <f t="shared" si="106"/>
        <v>10000</v>
      </c>
      <c r="AJ290">
        <f t="shared" si="107"/>
        <v>10000</v>
      </c>
      <c r="AK290">
        <f t="shared" si="108"/>
        <v>10000</v>
      </c>
      <c r="AL290" s="1">
        <v>274.61599999999999</v>
      </c>
      <c r="AM290" s="1">
        <v>0</v>
      </c>
      <c r="AN290" s="1">
        <v>1.4224999999999999E-54</v>
      </c>
      <c r="AO290" s="1">
        <v>2.7235599999999999E-30</v>
      </c>
      <c r="AP290" s="1">
        <v>9.9383E-55</v>
      </c>
      <c r="AQ290" s="1">
        <v>2.9039900000000001E-68</v>
      </c>
      <c r="AR290" s="1">
        <v>2.7235599999999999E-30</v>
      </c>
      <c r="AS290" s="1">
        <f t="shared" si="109"/>
        <v>0</v>
      </c>
      <c r="AT290" s="1">
        <f t="shared" si="110"/>
        <v>1.4224999999999999E-53</v>
      </c>
      <c r="AU290" s="1">
        <f t="shared" si="111"/>
        <v>2.7235599999999999E-29</v>
      </c>
      <c r="AV290" s="1">
        <f t="shared" si="112"/>
        <v>9.9382999999999994E-54</v>
      </c>
      <c r="AW290" s="1">
        <f t="shared" si="113"/>
        <v>2.9039900000000001E-67</v>
      </c>
      <c r="AX290" s="1">
        <f t="shared" si="113"/>
        <v>2.7235599999999999E-29</v>
      </c>
    </row>
    <row r="291" spans="1:50" x14ac:dyDescent="0.2">
      <c r="A291">
        <v>275.11099999999999</v>
      </c>
      <c r="B291">
        <v>0</v>
      </c>
      <c r="C291" s="1">
        <v>6.7971100000000001E-68</v>
      </c>
      <c r="D291" s="1">
        <v>3.31886E-30</v>
      </c>
      <c r="E291" s="1">
        <v>2.05956E-41</v>
      </c>
      <c r="F291" s="1">
        <v>3.31886E-30</v>
      </c>
      <c r="G291">
        <f t="shared" si="92"/>
        <v>30000</v>
      </c>
      <c r="H291">
        <f t="shared" si="93"/>
        <v>30000</v>
      </c>
      <c r="I291">
        <f t="shared" si="94"/>
        <v>30000</v>
      </c>
      <c r="J291">
        <f t="shared" si="95"/>
        <v>30000</v>
      </c>
      <c r="K291">
        <f t="shared" si="96"/>
        <v>30000</v>
      </c>
      <c r="L291">
        <v>274.49799999999999</v>
      </c>
      <c r="M291">
        <v>0</v>
      </c>
      <c r="N291" s="1">
        <v>4.9789900000000001E-55</v>
      </c>
      <c r="O291" s="1">
        <v>3.55327E-30</v>
      </c>
      <c r="P291" s="1">
        <v>3.3936399999999999E-54</v>
      </c>
      <c r="Q291" s="1">
        <v>7.3662100000000001E-69</v>
      </c>
      <c r="R291" s="1">
        <v>3.55327E-30</v>
      </c>
      <c r="S291">
        <f t="shared" si="97"/>
        <v>20000</v>
      </c>
      <c r="T291">
        <f t="shared" si="98"/>
        <v>20000</v>
      </c>
      <c r="U291">
        <f t="shared" si="99"/>
        <v>20000</v>
      </c>
      <c r="V291">
        <f t="shared" si="100"/>
        <v>20000</v>
      </c>
      <c r="W291">
        <f t="shared" si="101"/>
        <v>20000</v>
      </c>
      <c r="X291">
        <f t="shared" si="102"/>
        <v>20000</v>
      </c>
      <c r="Y291" s="1">
        <v>274.471</v>
      </c>
      <c r="Z291" s="1">
        <v>0</v>
      </c>
      <c r="AA291" s="1">
        <v>2.4778499999999999E-55</v>
      </c>
      <c r="AB291" s="1">
        <v>2.5525099999999999E-30</v>
      </c>
      <c r="AC291" s="1">
        <v>9.4585000000000004E-55</v>
      </c>
      <c r="AD291" s="1">
        <v>1.7826800000000001E-68</v>
      </c>
      <c r="AE291" s="1">
        <v>2.5525099999999999E-30</v>
      </c>
      <c r="AF291">
        <f t="shared" si="103"/>
        <v>10000</v>
      </c>
      <c r="AG291">
        <f t="shared" si="104"/>
        <v>10000</v>
      </c>
      <c r="AH291">
        <f t="shared" si="105"/>
        <v>10000</v>
      </c>
      <c r="AI291">
        <f t="shared" si="106"/>
        <v>10000</v>
      </c>
      <c r="AJ291">
        <f t="shared" si="107"/>
        <v>10000</v>
      </c>
      <c r="AK291">
        <f t="shared" si="108"/>
        <v>10000</v>
      </c>
      <c r="AL291" s="1">
        <v>274.51600000000002</v>
      </c>
      <c r="AM291" s="1">
        <v>0</v>
      </c>
      <c r="AN291" s="1">
        <v>8.8200200000000002E-55</v>
      </c>
      <c r="AO291" s="1">
        <v>2.34442E-30</v>
      </c>
      <c r="AP291" s="1">
        <v>7.9666000000000007E-55</v>
      </c>
      <c r="AQ291" s="1">
        <v>2.64925E-68</v>
      </c>
      <c r="AR291" s="1">
        <v>2.34442E-30</v>
      </c>
      <c r="AS291" s="1">
        <f t="shared" si="109"/>
        <v>0</v>
      </c>
      <c r="AT291" s="1">
        <f t="shared" si="110"/>
        <v>8.8200200000000005E-54</v>
      </c>
      <c r="AU291" s="1">
        <f t="shared" si="111"/>
        <v>2.34442E-29</v>
      </c>
      <c r="AV291" s="1">
        <f t="shared" si="112"/>
        <v>7.9666000000000009E-54</v>
      </c>
      <c r="AW291" s="1">
        <f t="shared" si="113"/>
        <v>2.6492499999999999E-67</v>
      </c>
      <c r="AX291" s="1">
        <f t="shared" si="113"/>
        <v>2.34442E-29</v>
      </c>
    </row>
    <row r="292" spans="1:50" x14ac:dyDescent="0.2">
      <c r="A292">
        <v>275.01100000000002</v>
      </c>
      <c r="B292">
        <v>0</v>
      </c>
      <c r="C292" s="1">
        <v>3.5205399999999999E-68</v>
      </c>
      <c r="D292" s="1">
        <v>2.58042E-30</v>
      </c>
      <c r="E292" s="1">
        <v>1.9061199999999999E-41</v>
      </c>
      <c r="F292" s="1">
        <v>2.58042E-30</v>
      </c>
      <c r="G292">
        <f t="shared" si="92"/>
        <v>30000</v>
      </c>
      <c r="H292">
        <f t="shared" si="93"/>
        <v>30000</v>
      </c>
      <c r="I292">
        <f t="shared" si="94"/>
        <v>30000</v>
      </c>
      <c r="J292">
        <f t="shared" si="95"/>
        <v>30000</v>
      </c>
      <c r="K292">
        <f t="shared" si="96"/>
        <v>30000</v>
      </c>
      <c r="L292">
        <v>274.39800000000002</v>
      </c>
      <c r="M292">
        <v>0</v>
      </c>
      <c r="N292" s="1">
        <v>1.5495E-55</v>
      </c>
      <c r="O292" s="1">
        <v>2.9614199999999999E-30</v>
      </c>
      <c r="P292" s="1">
        <v>3.0451599999999998E-54</v>
      </c>
      <c r="Q292" s="1">
        <v>6.2464199999999997E-69</v>
      </c>
      <c r="R292" s="1">
        <v>2.9614199999999999E-30</v>
      </c>
      <c r="S292">
        <f t="shared" si="97"/>
        <v>20000</v>
      </c>
      <c r="T292">
        <f t="shared" si="98"/>
        <v>20000</v>
      </c>
      <c r="U292">
        <f t="shared" si="99"/>
        <v>20000</v>
      </c>
      <c r="V292">
        <f t="shared" si="100"/>
        <v>20000</v>
      </c>
      <c r="W292">
        <f t="shared" si="101"/>
        <v>20000</v>
      </c>
      <c r="X292">
        <f t="shared" si="102"/>
        <v>20000</v>
      </c>
      <c r="Y292" s="1">
        <v>274.37099999999998</v>
      </c>
      <c r="Z292" s="1">
        <v>0</v>
      </c>
      <c r="AA292" s="1">
        <v>3.8120300000000002E-56</v>
      </c>
      <c r="AB292" s="1">
        <v>2.10733E-30</v>
      </c>
      <c r="AC292" s="1">
        <v>6.8241800000000001E-55</v>
      </c>
      <c r="AD292" s="1">
        <v>1.60845E-68</v>
      </c>
      <c r="AE292" s="1">
        <v>2.10733E-30</v>
      </c>
      <c r="AF292">
        <f t="shared" si="103"/>
        <v>10000</v>
      </c>
      <c r="AG292">
        <f t="shared" si="104"/>
        <v>10000</v>
      </c>
      <c r="AH292">
        <f t="shared" si="105"/>
        <v>10000</v>
      </c>
      <c r="AI292">
        <f t="shared" si="106"/>
        <v>10000</v>
      </c>
      <c r="AJ292">
        <f t="shared" si="107"/>
        <v>10000</v>
      </c>
      <c r="AK292">
        <f t="shared" si="108"/>
        <v>10000</v>
      </c>
      <c r="AL292" s="1">
        <v>274.416</v>
      </c>
      <c r="AM292" s="1">
        <v>0</v>
      </c>
      <c r="AN292" s="1">
        <v>3.4149800000000001E-55</v>
      </c>
      <c r="AO292" s="1">
        <v>1.9652900000000001E-30</v>
      </c>
      <c r="AP292" s="1">
        <v>5.9948999999999999E-55</v>
      </c>
      <c r="AQ292" s="1">
        <v>2.3945099999999999E-68</v>
      </c>
      <c r="AR292" s="1">
        <v>1.9652900000000001E-30</v>
      </c>
      <c r="AS292" s="1">
        <f t="shared" si="109"/>
        <v>0</v>
      </c>
      <c r="AT292" s="1">
        <f t="shared" si="110"/>
        <v>3.4149800000000001E-54</v>
      </c>
      <c r="AU292" s="1">
        <f t="shared" si="111"/>
        <v>1.9652900000000001E-29</v>
      </c>
      <c r="AV292" s="1">
        <f t="shared" si="112"/>
        <v>5.9949000000000002E-54</v>
      </c>
      <c r="AW292" s="1">
        <f t="shared" si="113"/>
        <v>2.3945099999999999E-67</v>
      </c>
      <c r="AX292" s="1">
        <f t="shared" si="113"/>
        <v>1.9652900000000001E-29</v>
      </c>
    </row>
    <row r="293" spans="1:50" x14ac:dyDescent="0.2">
      <c r="A293">
        <v>274.911</v>
      </c>
      <c r="B293">
        <v>0</v>
      </c>
      <c r="C293" s="1">
        <v>2.4396000000000002E-69</v>
      </c>
      <c r="D293" s="1">
        <v>1.84198E-30</v>
      </c>
      <c r="E293" s="1">
        <v>1.7526800000000001E-41</v>
      </c>
      <c r="F293" s="1">
        <v>1.84198E-30</v>
      </c>
      <c r="G293">
        <f t="shared" si="92"/>
        <v>30000</v>
      </c>
      <c r="H293">
        <f t="shared" si="93"/>
        <v>30000</v>
      </c>
      <c r="I293">
        <f t="shared" si="94"/>
        <v>30000</v>
      </c>
      <c r="J293">
        <f t="shared" si="95"/>
        <v>30000</v>
      </c>
      <c r="K293">
        <f t="shared" si="96"/>
        <v>30000</v>
      </c>
      <c r="L293">
        <v>274.298</v>
      </c>
      <c r="M293">
        <v>0</v>
      </c>
      <c r="N293" s="1">
        <v>1.8775600000000001E-68</v>
      </c>
      <c r="O293" s="1">
        <v>2.3695600000000001E-30</v>
      </c>
      <c r="P293" s="1">
        <v>2.6966699999999998E-54</v>
      </c>
      <c r="Q293" s="1">
        <v>5.1266400000000002E-69</v>
      </c>
      <c r="R293" s="1">
        <v>2.3695600000000001E-30</v>
      </c>
      <c r="S293">
        <f t="shared" si="97"/>
        <v>20000</v>
      </c>
      <c r="T293">
        <f t="shared" si="98"/>
        <v>20000</v>
      </c>
      <c r="U293">
        <f t="shared" si="99"/>
        <v>20000</v>
      </c>
      <c r="V293">
        <f t="shared" si="100"/>
        <v>20000</v>
      </c>
      <c r="W293">
        <f t="shared" si="101"/>
        <v>20000</v>
      </c>
      <c r="X293">
        <f t="shared" si="102"/>
        <v>20000</v>
      </c>
      <c r="Y293" s="1">
        <v>274.27100000000002</v>
      </c>
      <c r="Z293" s="1">
        <v>0</v>
      </c>
      <c r="AA293" s="1">
        <v>1.1268399999999999E-68</v>
      </c>
      <c r="AB293" s="1">
        <v>1.6621499999999998E-30</v>
      </c>
      <c r="AC293" s="1">
        <v>4.1898500000000002E-55</v>
      </c>
      <c r="AD293" s="1">
        <v>1.43422E-68</v>
      </c>
      <c r="AE293" s="1">
        <v>1.6621499999999998E-30</v>
      </c>
      <c r="AF293">
        <f t="shared" si="103"/>
        <v>10000</v>
      </c>
      <c r="AG293">
        <f t="shared" si="104"/>
        <v>10000</v>
      </c>
      <c r="AH293">
        <f t="shared" si="105"/>
        <v>10000</v>
      </c>
      <c r="AI293">
        <f t="shared" si="106"/>
        <v>10000</v>
      </c>
      <c r="AJ293">
        <f t="shared" si="107"/>
        <v>10000</v>
      </c>
      <c r="AK293">
        <f t="shared" si="108"/>
        <v>10000</v>
      </c>
      <c r="AL293" s="1">
        <v>274.31599999999997</v>
      </c>
      <c r="AM293" s="1">
        <v>0</v>
      </c>
      <c r="AN293" s="1">
        <v>2.9952600000000002E-68</v>
      </c>
      <c r="AO293" s="1">
        <v>1.5861600000000001E-30</v>
      </c>
      <c r="AP293" s="1">
        <v>4.0232100000000001E-55</v>
      </c>
      <c r="AQ293" s="1">
        <v>2.1397699999999998E-68</v>
      </c>
      <c r="AR293" s="1">
        <v>1.5861600000000001E-30</v>
      </c>
      <c r="AS293" s="1">
        <f t="shared" si="109"/>
        <v>0</v>
      </c>
      <c r="AT293" s="1">
        <f t="shared" si="110"/>
        <v>2.9952599999999999E-67</v>
      </c>
      <c r="AU293" s="1">
        <f t="shared" si="111"/>
        <v>1.5861600000000002E-29</v>
      </c>
      <c r="AV293" s="1">
        <f t="shared" si="112"/>
        <v>4.02321E-54</v>
      </c>
      <c r="AW293" s="1">
        <f t="shared" si="113"/>
        <v>2.13977E-67</v>
      </c>
      <c r="AX293" s="1">
        <f t="shared" si="113"/>
        <v>1.5861600000000002E-29</v>
      </c>
    </row>
    <row r="294" spans="1:50" x14ac:dyDescent="0.2">
      <c r="A294">
        <v>274.81099999999998</v>
      </c>
      <c r="B294">
        <v>0</v>
      </c>
      <c r="C294" s="1">
        <v>3.15709E-83</v>
      </c>
      <c r="D294" s="1">
        <v>1.10354E-30</v>
      </c>
      <c r="E294" s="1">
        <v>1.59924E-41</v>
      </c>
      <c r="F294" s="1">
        <v>1.10354E-30</v>
      </c>
      <c r="G294">
        <f t="shared" si="92"/>
        <v>30000</v>
      </c>
      <c r="H294">
        <f t="shared" si="93"/>
        <v>30000</v>
      </c>
      <c r="I294">
        <f t="shared" si="94"/>
        <v>30000</v>
      </c>
      <c r="J294">
        <f t="shared" si="95"/>
        <v>30000</v>
      </c>
      <c r="K294">
        <f t="shared" si="96"/>
        <v>30000</v>
      </c>
      <c r="L294">
        <v>274.19799999999998</v>
      </c>
      <c r="M294">
        <v>0</v>
      </c>
      <c r="N294" s="1">
        <v>1.75019E-68</v>
      </c>
      <c r="O294" s="1">
        <v>1.77771E-30</v>
      </c>
      <c r="P294" s="1">
        <v>2.34818E-54</v>
      </c>
      <c r="Q294" s="1">
        <v>4.0068500000000002E-69</v>
      </c>
      <c r="R294" s="1">
        <v>1.77771E-30</v>
      </c>
      <c r="S294">
        <f t="shared" si="97"/>
        <v>20000</v>
      </c>
      <c r="T294">
        <f t="shared" si="98"/>
        <v>20000</v>
      </c>
      <c r="U294">
        <f t="shared" si="99"/>
        <v>20000</v>
      </c>
      <c r="V294">
        <f t="shared" si="100"/>
        <v>20000</v>
      </c>
      <c r="W294">
        <f t="shared" si="101"/>
        <v>20000</v>
      </c>
      <c r="X294">
        <f t="shared" si="102"/>
        <v>20000</v>
      </c>
      <c r="Y294" s="1">
        <v>274.17099999999999</v>
      </c>
      <c r="Z294" s="1">
        <v>0</v>
      </c>
      <c r="AA294" s="1">
        <v>1.0489700000000001E-68</v>
      </c>
      <c r="AB294" s="1">
        <v>1.21697E-30</v>
      </c>
      <c r="AC294" s="1">
        <v>1.55552E-55</v>
      </c>
      <c r="AD294" s="1">
        <v>1.2599799999999999E-68</v>
      </c>
      <c r="AE294" s="1">
        <v>1.21697E-30</v>
      </c>
      <c r="AF294">
        <f t="shared" si="103"/>
        <v>10000</v>
      </c>
      <c r="AG294">
        <f t="shared" si="104"/>
        <v>10000</v>
      </c>
      <c r="AH294">
        <f t="shared" si="105"/>
        <v>10000</v>
      </c>
      <c r="AI294">
        <f t="shared" si="106"/>
        <v>10000</v>
      </c>
      <c r="AJ294">
        <f t="shared" si="107"/>
        <v>10000</v>
      </c>
      <c r="AK294">
        <f t="shared" si="108"/>
        <v>10000</v>
      </c>
      <c r="AL294" s="1">
        <v>274.21600000000001</v>
      </c>
      <c r="AM294" s="1">
        <v>0</v>
      </c>
      <c r="AN294" s="1">
        <v>2.7945100000000001E-68</v>
      </c>
      <c r="AO294" s="1">
        <v>1.20702E-30</v>
      </c>
      <c r="AP294" s="1">
        <v>2.0515100000000001E-55</v>
      </c>
      <c r="AQ294" s="1">
        <v>1.8850300000000002E-68</v>
      </c>
      <c r="AR294" s="1">
        <v>1.20702E-30</v>
      </c>
      <c r="AS294" s="1">
        <f t="shared" si="109"/>
        <v>0</v>
      </c>
      <c r="AT294" s="1">
        <f t="shared" si="110"/>
        <v>2.79451E-67</v>
      </c>
      <c r="AU294" s="1">
        <f t="shared" si="111"/>
        <v>1.2070200000000001E-29</v>
      </c>
      <c r="AV294" s="1">
        <f t="shared" si="112"/>
        <v>2.0515100000000001E-54</v>
      </c>
      <c r="AW294" s="1">
        <f t="shared" si="113"/>
        <v>1.8850300000000001E-67</v>
      </c>
      <c r="AX294" s="1">
        <f t="shared" si="113"/>
        <v>1.2070200000000001E-29</v>
      </c>
    </row>
    <row r="295" spans="1:50" x14ac:dyDescent="0.2">
      <c r="A295">
        <v>274.71100000000001</v>
      </c>
      <c r="B295">
        <v>0</v>
      </c>
      <c r="C295" s="1">
        <v>2.9000800000000002E-83</v>
      </c>
      <c r="D295" s="1">
        <v>3.6510699999999999E-31</v>
      </c>
      <c r="E295" s="1">
        <v>1.4458100000000001E-41</v>
      </c>
      <c r="F295" s="1">
        <v>3.6510699999999999E-31</v>
      </c>
      <c r="G295">
        <f t="shared" si="92"/>
        <v>30000</v>
      </c>
      <c r="H295">
        <f t="shared" si="93"/>
        <v>30000</v>
      </c>
      <c r="I295">
        <f t="shared" si="94"/>
        <v>30000</v>
      </c>
      <c r="J295">
        <f t="shared" si="95"/>
        <v>30000</v>
      </c>
      <c r="K295">
        <f t="shared" si="96"/>
        <v>30000</v>
      </c>
      <c r="L295">
        <v>274.09800000000001</v>
      </c>
      <c r="M295">
        <v>0</v>
      </c>
      <c r="N295" s="1">
        <v>1.62282E-68</v>
      </c>
      <c r="O295" s="1">
        <v>1.1858599999999999E-30</v>
      </c>
      <c r="P295" s="1">
        <v>1.9996999999999999E-54</v>
      </c>
      <c r="Q295" s="1">
        <v>2.8870700000000002E-69</v>
      </c>
      <c r="R295" s="1">
        <v>1.1858599999999999E-30</v>
      </c>
      <c r="S295">
        <f t="shared" si="97"/>
        <v>20000</v>
      </c>
      <c r="T295">
        <f t="shared" si="98"/>
        <v>20000</v>
      </c>
      <c r="U295">
        <f t="shared" si="99"/>
        <v>20000</v>
      </c>
      <c r="V295">
        <f t="shared" si="100"/>
        <v>20000</v>
      </c>
      <c r="W295">
        <f t="shared" si="101"/>
        <v>20000</v>
      </c>
      <c r="X295">
        <f t="shared" si="102"/>
        <v>20000</v>
      </c>
      <c r="Y295" s="1">
        <v>274.07100000000003</v>
      </c>
      <c r="Z295" s="1">
        <v>0</v>
      </c>
      <c r="AA295" s="1">
        <v>9.7110000000000005E-69</v>
      </c>
      <c r="AB295" s="1">
        <v>7.7178300000000003E-31</v>
      </c>
      <c r="AC295" s="1">
        <v>1.25228E-68</v>
      </c>
      <c r="AD295" s="1">
        <v>1.0857499999999999E-68</v>
      </c>
      <c r="AE295" s="1">
        <v>7.7178300000000003E-31</v>
      </c>
      <c r="AF295">
        <f t="shared" si="103"/>
        <v>10000</v>
      </c>
      <c r="AG295">
        <f t="shared" si="104"/>
        <v>10000</v>
      </c>
      <c r="AH295">
        <f t="shared" si="105"/>
        <v>10000</v>
      </c>
      <c r="AI295">
        <f t="shared" si="106"/>
        <v>10000</v>
      </c>
      <c r="AJ295">
        <f t="shared" si="107"/>
        <v>10000</v>
      </c>
      <c r="AK295">
        <f t="shared" si="108"/>
        <v>10000</v>
      </c>
      <c r="AL295" s="1">
        <v>274.11599999999999</v>
      </c>
      <c r="AM295" s="1">
        <v>0</v>
      </c>
      <c r="AN295" s="1">
        <v>2.5937700000000002E-68</v>
      </c>
      <c r="AO295" s="1">
        <v>8.2788800000000003E-31</v>
      </c>
      <c r="AP295" s="1">
        <v>7.9813800000000005E-57</v>
      </c>
      <c r="AQ295" s="1">
        <v>1.6302900000000001E-68</v>
      </c>
      <c r="AR295" s="1">
        <v>8.2788800000000003E-31</v>
      </c>
      <c r="AS295" s="1">
        <f t="shared" si="109"/>
        <v>0</v>
      </c>
      <c r="AT295" s="1">
        <f t="shared" si="110"/>
        <v>2.5937700000000002E-67</v>
      </c>
      <c r="AU295" s="1">
        <f t="shared" si="111"/>
        <v>8.2788800000000006E-30</v>
      </c>
      <c r="AV295" s="1">
        <f t="shared" si="112"/>
        <v>7.9813800000000007E-56</v>
      </c>
      <c r="AW295" s="1">
        <f t="shared" si="113"/>
        <v>1.6302900000000002E-67</v>
      </c>
      <c r="AX295" s="1">
        <f t="shared" si="113"/>
        <v>8.2788800000000006E-30</v>
      </c>
    </row>
    <row r="296" spans="1:50" x14ac:dyDescent="0.2">
      <c r="A296">
        <v>274.61099999999999</v>
      </c>
      <c r="B296">
        <v>0</v>
      </c>
      <c r="C296" s="1">
        <v>2.6430699999999999E-83</v>
      </c>
      <c r="D296" s="1">
        <v>8.24169E-41</v>
      </c>
      <c r="E296" s="1">
        <v>1.29237E-41</v>
      </c>
      <c r="F296" s="1">
        <v>9.5340600000000008E-41</v>
      </c>
      <c r="G296">
        <f t="shared" si="92"/>
        <v>30000</v>
      </c>
      <c r="H296">
        <f t="shared" si="93"/>
        <v>30000</v>
      </c>
      <c r="I296">
        <f t="shared" si="94"/>
        <v>30000</v>
      </c>
      <c r="J296">
        <f t="shared" si="95"/>
        <v>30000</v>
      </c>
      <c r="K296">
        <f t="shared" si="96"/>
        <v>30000</v>
      </c>
      <c r="L296">
        <v>273.99799999999999</v>
      </c>
      <c r="M296">
        <v>0</v>
      </c>
      <c r="N296" s="1">
        <v>1.4954499999999999E-68</v>
      </c>
      <c r="O296" s="1">
        <v>5.94004E-31</v>
      </c>
      <c r="P296" s="1">
        <v>1.6512099999999999E-54</v>
      </c>
      <c r="Q296" s="1">
        <v>1.7672899999999999E-69</v>
      </c>
      <c r="R296" s="1">
        <v>5.94004E-31</v>
      </c>
      <c r="S296">
        <f t="shared" si="97"/>
        <v>20000</v>
      </c>
      <c r="T296">
        <f t="shared" si="98"/>
        <v>20000</v>
      </c>
      <c r="U296">
        <f t="shared" si="99"/>
        <v>20000</v>
      </c>
      <c r="V296">
        <f t="shared" si="100"/>
        <v>20000</v>
      </c>
      <c r="W296">
        <f t="shared" si="101"/>
        <v>20000</v>
      </c>
      <c r="X296">
        <f t="shared" si="102"/>
        <v>20000</v>
      </c>
      <c r="Y296" s="1">
        <v>273.971</v>
      </c>
      <c r="Z296" s="1">
        <v>0</v>
      </c>
      <c r="AA296" s="1">
        <v>8.93231E-69</v>
      </c>
      <c r="AB296" s="1">
        <v>3.2660099999999999E-31</v>
      </c>
      <c r="AC296" s="1">
        <v>1.1544400000000001E-68</v>
      </c>
      <c r="AD296" s="1">
        <v>9.1151300000000001E-69</v>
      </c>
      <c r="AE296" s="1">
        <v>3.2660099999999999E-31</v>
      </c>
      <c r="AF296">
        <f t="shared" si="103"/>
        <v>10000</v>
      </c>
      <c r="AG296">
        <f t="shared" si="104"/>
        <v>10000</v>
      </c>
      <c r="AH296">
        <f t="shared" si="105"/>
        <v>10000</v>
      </c>
      <c r="AI296">
        <f t="shared" si="106"/>
        <v>10000</v>
      </c>
      <c r="AJ296">
        <f t="shared" si="107"/>
        <v>10000</v>
      </c>
      <c r="AK296">
        <f t="shared" si="108"/>
        <v>10000</v>
      </c>
      <c r="AL296" s="1">
        <v>274.01600000000002</v>
      </c>
      <c r="AM296" s="1">
        <v>0</v>
      </c>
      <c r="AN296" s="1">
        <v>2.3930300000000002E-68</v>
      </c>
      <c r="AO296" s="1">
        <v>4.4875499999999998E-31</v>
      </c>
      <c r="AP296" s="1">
        <v>8.9700700000000002E-69</v>
      </c>
      <c r="AQ296" s="1">
        <v>1.37555E-68</v>
      </c>
      <c r="AR296" s="1">
        <v>4.4875499999999998E-31</v>
      </c>
      <c r="AS296" s="1">
        <f t="shared" si="109"/>
        <v>0</v>
      </c>
      <c r="AT296" s="1">
        <f t="shared" si="110"/>
        <v>2.3930300000000003E-67</v>
      </c>
      <c r="AU296" s="1">
        <f t="shared" si="111"/>
        <v>4.4875499999999998E-30</v>
      </c>
      <c r="AV296" s="1">
        <f t="shared" si="112"/>
        <v>8.9700699999999996E-68</v>
      </c>
      <c r="AW296" s="1">
        <f t="shared" si="113"/>
        <v>1.3755499999999999E-67</v>
      </c>
      <c r="AX296" s="1">
        <f t="shared" si="113"/>
        <v>4.4875499999999998E-30</v>
      </c>
    </row>
    <row r="297" spans="1:50" x14ac:dyDescent="0.2">
      <c r="A297">
        <v>274.51100000000002</v>
      </c>
      <c r="B297">
        <v>0</v>
      </c>
      <c r="C297" s="1">
        <v>2.3860600000000001E-83</v>
      </c>
      <c r="D297" s="1">
        <v>7.6397599999999998E-41</v>
      </c>
      <c r="E297" s="1">
        <v>1.1389299999999999E-41</v>
      </c>
      <c r="F297" s="1">
        <v>8.7786900000000003E-41</v>
      </c>
      <c r="G297">
        <f t="shared" si="92"/>
        <v>30000</v>
      </c>
      <c r="H297">
        <f t="shared" si="93"/>
        <v>30000</v>
      </c>
      <c r="I297">
        <f t="shared" si="94"/>
        <v>30000</v>
      </c>
      <c r="J297">
        <f t="shared" si="95"/>
        <v>30000</v>
      </c>
      <c r="K297">
        <f t="shared" si="96"/>
        <v>30000</v>
      </c>
      <c r="L297">
        <v>273.89800000000002</v>
      </c>
      <c r="M297">
        <v>0</v>
      </c>
      <c r="N297" s="1">
        <v>1.3680800000000001E-68</v>
      </c>
      <c r="O297" s="1">
        <v>2.1507899999999999E-33</v>
      </c>
      <c r="P297" s="1">
        <v>1.30273E-54</v>
      </c>
      <c r="Q297" s="1">
        <v>6.47503E-70</v>
      </c>
      <c r="R297" s="1">
        <v>2.1507899999999999E-33</v>
      </c>
      <c r="S297">
        <f t="shared" si="97"/>
        <v>20000</v>
      </c>
      <c r="T297">
        <f t="shared" si="98"/>
        <v>20000</v>
      </c>
      <c r="U297">
        <f t="shared" si="99"/>
        <v>20000</v>
      </c>
      <c r="V297">
        <f t="shared" si="100"/>
        <v>20000</v>
      </c>
      <c r="W297">
        <f t="shared" si="101"/>
        <v>20000</v>
      </c>
      <c r="X297">
        <f t="shared" si="102"/>
        <v>20000</v>
      </c>
      <c r="Y297" s="1">
        <v>273.87099999999998</v>
      </c>
      <c r="Z297" s="1">
        <v>0</v>
      </c>
      <c r="AA297" s="1">
        <v>8.1536200000000005E-69</v>
      </c>
      <c r="AB297" s="1">
        <v>5.4515000000000004E-41</v>
      </c>
      <c r="AC297" s="1">
        <v>1.0565999999999999E-68</v>
      </c>
      <c r="AD297" s="1">
        <v>7.3727799999999996E-69</v>
      </c>
      <c r="AE297" s="1">
        <v>5.4515000000000004E-41</v>
      </c>
      <c r="AF297">
        <f t="shared" si="103"/>
        <v>10000</v>
      </c>
      <c r="AG297">
        <f t="shared" si="104"/>
        <v>10000</v>
      </c>
      <c r="AH297">
        <f t="shared" si="105"/>
        <v>10000</v>
      </c>
      <c r="AI297">
        <f t="shared" si="106"/>
        <v>10000</v>
      </c>
      <c r="AJ297">
        <f t="shared" si="107"/>
        <v>10000</v>
      </c>
      <c r="AK297">
        <f t="shared" si="108"/>
        <v>10000</v>
      </c>
      <c r="AL297" s="1">
        <v>273.916</v>
      </c>
      <c r="AM297" s="1">
        <v>0</v>
      </c>
      <c r="AN297" s="1">
        <v>2.1922899999999998E-68</v>
      </c>
      <c r="AO297" s="1">
        <v>6.9621799999999999E-32</v>
      </c>
      <c r="AP297" s="1">
        <v>8.2377899999999996E-69</v>
      </c>
      <c r="AQ297" s="1">
        <v>1.1208099999999999E-68</v>
      </c>
      <c r="AR297" s="1">
        <v>6.9621799999999999E-32</v>
      </c>
      <c r="AS297" s="1">
        <f t="shared" si="109"/>
        <v>0</v>
      </c>
      <c r="AT297" s="1">
        <f t="shared" si="110"/>
        <v>2.1922899999999997E-67</v>
      </c>
      <c r="AU297" s="1">
        <f t="shared" si="111"/>
        <v>6.9621800000000002E-31</v>
      </c>
      <c r="AV297" s="1">
        <f t="shared" si="112"/>
        <v>8.2377900000000001E-68</v>
      </c>
      <c r="AW297" s="1">
        <f t="shared" si="113"/>
        <v>1.12081E-67</v>
      </c>
      <c r="AX297" s="1">
        <f t="shared" si="113"/>
        <v>6.9621800000000002E-31</v>
      </c>
    </row>
    <row r="298" spans="1:50" x14ac:dyDescent="0.2">
      <c r="A298">
        <v>274.411</v>
      </c>
      <c r="B298">
        <v>0</v>
      </c>
      <c r="C298" s="1">
        <v>2.1290499999999998E-83</v>
      </c>
      <c r="D298" s="1">
        <v>7.0378400000000002E-41</v>
      </c>
      <c r="E298" s="1">
        <v>9.8549099999999997E-42</v>
      </c>
      <c r="F298" s="1">
        <v>8.0233300000000003E-41</v>
      </c>
      <c r="G298">
        <f t="shared" si="92"/>
        <v>30000</v>
      </c>
      <c r="H298">
        <f t="shared" si="93"/>
        <v>30000</v>
      </c>
      <c r="I298">
        <f t="shared" si="94"/>
        <v>30000</v>
      </c>
      <c r="J298">
        <f t="shared" si="95"/>
        <v>30000</v>
      </c>
      <c r="K298">
        <f t="shared" si="96"/>
        <v>30000</v>
      </c>
      <c r="L298">
        <v>273.798</v>
      </c>
      <c r="M298">
        <v>0</v>
      </c>
      <c r="N298" s="1">
        <v>1.24071E-68</v>
      </c>
      <c r="O298" s="1">
        <v>6.8953800000000001E-41</v>
      </c>
      <c r="P298" s="1">
        <v>9.5424199999999998E-55</v>
      </c>
      <c r="Q298" s="1">
        <v>1.1231500000000001E-84</v>
      </c>
      <c r="R298" s="1">
        <v>6.8953800000000001E-41</v>
      </c>
      <c r="S298">
        <f t="shared" si="97"/>
        <v>20000</v>
      </c>
      <c r="T298">
        <f t="shared" si="98"/>
        <v>20000</v>
      </c>
      <c r="U298">
        <f t="shared" si="99"/>
        <v>20000</v>
      </c>
      <c r="V298">
        <f t="shared" si="100"/>
        <v>20000</v>
      </c>
      <c r="W298">
        <f t="shared" si="101"/>
        <v>20000</v>
      </c>
      <c r="X298">
        <f t="shared" si="102"/>
        <v>20000</v>
      </c>
      <c r="Y298" s="1">
        <v>273.77100000000002</v>
      </c>
      <c r="Z298" s="1">
        <v>0</v>
      </c>
      <c r="AA298" s="1">
        <v>7.3749200000000001E-69</v>
      </c>
      <c r="AB298" s="1">
        <v>5.0886099999999997E-41</v>
      </c>
      <c r="AC298" s="1">
        <v>9.5876199999999997E-69</v>
      </c>
      <c r="AD298" s="1">
        <v>5.63044E-69</v>
      </c>
      <c r="AE298" s="1">
        <v>5.0886099999999997E-41</v>
      </c>
      <c r="AF298">
        <f t="shared" si="103"/>
        <v>10000</v>
      </c>
      <c r="AG298">
        <f t="shared" si="104"/>
        <v>10000</v>
      </c>
      <c r="AH298">
        <f t="shared" si="105"/>
        <v>10000</v>
      </c>
      <c r="AI298">
        <f t="shared" si="106"/>
        <v>10000</v>
      </c>
      <c r="AJ298">
        <f t="shared" si="107"/>
        <v>10000</v>
      </c>
      <c r="AK298">
        <f t="shared" si="108"/>
        <v>10000</v>
      </c>
      <c r="AL298" s="1">
        <v>273.81599999999997</v>
      </c>
      <c r="AM298" s="1">
        <v>0</v>
      </c>
      <c r="AN298" s="1">
        <v>1.9915400000000002E-68</v>
      </c>
      <c r="AO298" s="1">
        <v>4.4727199999999998E-41</v>
      </c>
      <c r="AP298" s="1">
        <v>7.5055000000000002E-69</v>
      </c>
      <c r="AQ298" s="1">
        <v>8.6607500000000005E-69</v>
      </c>
      <c r="AR298" s="1">
        <v>4.4727199999999998E-41</v>
      </c>
      <c r="AS298" s="1">
        <f t="shared" si="109"/>
        <v>0</v>
      </c>
      <c r="AT298" s="1">
        <f t="shared" si="110"/>
        <v>1.9915400000000002E-67</v>
      </c>
      <c r="AU298" s="1">
        <f t="shared" si="111"/>
        <v>4.4727199999999994E-40</v>
      </c>
      <c r="AV298" s="1">
        <f t="shared" si="112"/>
        <v>7.5055000000000009E-68</v>
      </c>
      <c r="AW298" s="1">
        <f t="shared" si="113"/>
        <v>8.6607500000000005E-68</v>
      </c>
      <c r="AX298" s="1">
        <f t="shared" si="113"/>
        <v>4.4727199999999994E-40</v>
      </c>
    </row>
    <row r="299" spans="1:50" x14ac:dyDescent="0.2">
      <c r="A299">
        <v>274.31099999999998</v>
      </c>
      <c r="B299">
        <v>0</v>
      </c>
      <c r="C299" s="1">
        <v>1.87204E-83</v>
      </c>
      <c r="D299" s="1">
        <v>6.43591E-41</v>
      </c>
      <c r="E299" s="1">
        <v>8.3205299999999995E-42</v>
      </c>
      <c r="F299" s="1">
        <v>7.2679700000000003E-41</v>
      </c>
      <c r="G299">
        <f t="shared" si="92"/>
        <v>30000</v>
      </c>
      <c r="H299">
        <f t="shared" si="93"/>
        <v>30000</v>
      </c>
      <c r="I299">
        <f t="shared" si="94"/>
        <v>30000</v>
      </c>
      <c r="J299">
        <f t="shared" si="95"/>
        <v>30000</v>
      </c>
      <c r="K299">
        <f t="shared" si="96"/>
        <v>30000</v>
      </c>
      <c r="L299">
        <v>273.69799999999998</v>
      </c>
      <c r="M299">
        <v>0</v>
      </c>
      <c r="N299" s="1">
        <v>1.11334E-68</v>
      </c>
      <c r="O299" s="1">
        <v>6.4129400000000003E-41</v>
      </c>
      <c r="P299" s="1">
        <v>6.0575600000000004E-55</v>
      </c>
      <c r="Q299" s="1">
        <v>1.03532E-84</v>
      </c>
      <c r="R299" s="1">
        <v>6.4129400000000003E-41</v>
      </c>
      <c r="S299">
        <f t="shared" si="97"/>
        <v>20000</v>
      </c>
      <c r="T299">
        <f t="shared" si="98"/>
        <v>20000</v>
      </c>
      <c r="U299">
        <f t="shared" si="99"/>
        <v>20000</v>
      </c>
      <c r="V299">
        <f t="shared" si="100"/>
        <v>20000</v>
      </c>
      <c r="W299">
        <f t="shared" si="101"/>
        <v>20000</v>
      </c>
      <c r="X299">
        <f t="shared" si="102"/>
        <v>20000</v>
      </c>
      <c r="Y299" s="1">
        <v>273.67099999999999</v>
      </c>
      <c r="Z299" s="1">
        <v>0</v>
      </c>
      <c r="AA299" s="1">
        <v>6.5962299999999996E-69</v>
      </c>
      <c r="AB299" s="1">
        <v>4.7257299999999995E-41</v>
      </c>
      <c r="AC299" s="1">
        <v>8.6092300000000003E-69</v>
      </c>
      <c r="AD299" s="1">
        <v>3.8880999999999999E-69</v>
      </c>
      <c r="AE299" s="1">
        <v>4.7257299999999995E-41</v>
      </c>
      <c r="AF299">
        <f t="shared" si="103"/>
        <v>10000</v>
      </c>
      <c r="AG299">
        <f t="shared" si="104"/>
        <v>10000</v>
      </c>
      <c r="AH299">
        <f t="shared" si="105"/>
        <v>10000</v>
      </c>
      <c r="AI299">
        <f t="shared" si="106"/>
        <v>10000</v>
      </c>
      <c r="AJ299">
        <f t="shared" si="107"/>
        <v>10000</v>
      </c>
      <c r="AK299">
        <f t="shared" si="108"/>
        <v>10000</v>
      </c>
      <c r="AL299" s="1">
        <v>273.71600000000001</v>
      </c>
      <c r="AM299" s="1">
        <v>0</v>
      </c>
      <c r="AN299" s="1">
        <v>1.7908E-68</v>
      </c>
      <c r="AO299" s="1">
        <v>4.1636700000000002E-41</v>
      </c>
      <c r="AP299" s="1">
        <v>6.7732199999999997E-69</v>
      </c>
      <c r="AQ299" s="1">
        <v>6.1133499999999996E-69</v>
      </c>
      <c r="AR299" s="1">
        <v>4.1636700000000002E-41</v>
      </c>
      <c r="AS299" s="1">
        <f t="shared" si="109"/>
        <v>0</v>
      </c>
      <c r="AT299" s="1">
        <f t="shared" si="110"/>
        <v>1.7907999999999999E-67</v>
      </c>
      <c r="AU299" s="1">
        <f t="shared" si="111"/>
        <v>4.1636700000000005E-40</v>
      </c>
      <c r="AV299" s="1">
        <f t="shared" si="112"/>
        <v>6.7732199999999997E-68</v>
      </c>
      <c r="AW299" s="1">
        <f t="shared" si="113"/>
        <v>6.1133499999999996E-68</v>
      </c>
      <c r="AX299" s="1">
        <f t="shared" si="113"/>
        <v>4.1636700000000005E-40</v>
      </c>
    </row>
    <row r="300" spans="1:50" x14ac:dyDescent="0.2">
      <c r="A300">
        <v>274.21100000000001</v>
      </c>
      <c r="B300">
        <v>0</v>
      </c>
      <c r="C300" s="1">
        <v>1.6150299999999999E-83</v>
      </c>
      <c r="D300" s="1">
        <v>5.8339900000000004E-41</v>
      </c>
      <c r="E300" s="1">
        <v>6.7861499999999994E-42</v>
      </c>
      <c r="F300" s="1">
        <v>6.5125999999999998E-41</v>
      </c>
      <c r="G300">
        <f t="shared" si="92"/>
        <v>30000</v>
      </c>
      <c r="H300">
        <f t="shared" si="93"/>
        <v>30000</v>
      </c>
      <c r="I300">
        <f t="shared" si="94"/>
        <v>30000</v>
      </c>
      <c r="J300">
        <f t="shared" si="95"/>
        <v>30000</v>
      </c>
      <c r="K300">
        <f t="shared" si="96"/>
        <v>30000</v>
      </c>
      <c r="L300">
        <v>273.59800000000001</v>
      </c>
      <c r="M300">
        <v>0</v>
      </c>
      <c r="N300" s="1">
        <v>9.8596499999999992E-69</v>
      </c>
      <c r="O300" s="1">
        <v>5.9304999999999995E-41</v>
      </c>
      <c r="P300" s="1">
        <v>2.5726999999999999E-55</v>
      </c>
      <c r="Q300" s="1">
        <v>9.4748499999999998E-85</v>
      </c>
      <c r="R300" s="1">
        <v>5.9304999999999995E-41</v>
      </c>
      <c r="S300">
        <f t="shared" si="97"/>
        <v>20000</v>
      </c>
      <c r="T300">
        <f t="shared" si="98"/>
        <v>20000</v>
      </c>
      <c r="U300">
        <f t="shared" si="99"/>
        <v>20000</v>
      </c>
      <c r="V300">
        <f t="shared" si="100"/>
        <v>20000</v>
      </c>
      <c r="W300">
        <f t="shared" si="101"/>
        <v>20000</v>
      </c>
      <c r="X300">
        <f t="shared" si="102"/>
        <v>20000</v>
      </c>
      <c r="Y300" s="1">
        <v>273.57100000000003</v>
      </c>
      <c r="Z300" s="1">
        <v>0</v>
      </c>
      <c r="AA300" s="1">
        <v>5.8175400000000001E-69</v>
      </c>
      <c r="AB300" s="1">
        <v>4.3628499999999998E-41</v>
      </c>
      <c r="AC300" s="1">
        <v>7.6308499999999996E-69</v>
      </c>
      <c r="AD300" s="1">
        <v>2.14576E-69</v>
      </c>
      <c r="AE300" s="1">
        <v>4.3628499999999998E-41</v>
      </c>
      <c r="AF300">
        <f t="shared" si="103"/>
        <v>10000</v>
      </c>
      <c r="AG300">
        <f t="shared" si="104"/>
        <v>10000</v>
      </c>
      <c r="AH300">
        <f t="shared" si="105"/>
        <v>10000</v>
      </c>
      <c r="AI300">
        <f t="shared" si="106"/>
        <v>10000</v>
      </c>
      <c r="AJ300">
        <f t="shared" si="107"/>
        <v>10000</v>
      </c>
      <c r="AK300">
        <f t="shared" si="108"/>
        <v>10000</v>
      </c>
      <c r="AL300" s="1">
        <v>273.61599999999999</v>
      </c>
      <c r="AM300" s="1">
        <v>0</v>
      </c>
      <c r="AN300" s="1">
        <v>1.59006E-68</v>
      </c>
      <c r="AO300" s="1">
        <v>3.8546300000000001E-41</v>
      </c>
      <c r="AP300" s="1">
        <v>6.0409300000000002E-69</v>
      </c>
      <c r="AQ300" s="1">
        <v>3.5659600000000001E-69</v>
      </c>
      <c r="AR300" s="1">
        <v>3.8546300000000001E-41</v>
      </c>
      <c r="AS300" s="1">
        <f t="shared" si="109"/>
        <v>0</v>
      </c>
      <c r="AT300" s="1">
        <f t="shared" si="110"/>
        <v>1.5900600000000001E-67</v>
      </c>
      <c r="AU300" s="1">
        <f t="shared" si="111"/>
        <v>3.8546300000000001E-40</v>
      </c>
      <c r="AV300" s="1">
        <f t="shared" si="112"/>
        <v>6.0409300000000005E-68</v>
      </c>
      <c r="AW300" s="1">
        <f t="shared" si="113"/>
        <v>3.56596E-68</v>
      </c>
      <c r="AX300" s="1">
        <f t="shared" si="113"/>
        <v>3.8546300000000001E-40</v>
      </c>
    </row>
    <row r="301" spans="1:50" x14ac:dyDescent="0.2">
      <c r="A301">
        <v>274.11099999999999</v>
      </c>
      <c r="B301">
        <v>0</v>
      </c>
      <c r="C301" s="1">
        <v>1.3580200000000001E-83</v>
      </c>
      <c r="D301" s="1">
        <v>5.2320600000000002E-41</v>
      </c>
      <c r="E301" s="1">
        <v>5.2517699999999999E-42</v>
      </c>
      <c r="F301" s="1">
        <v>5.7572399999999998E-41</v>
      </c>
      <c r="G301">
        <f t="shared" si="92"/>
        <v>30000</v>
      </c>
      <c r="H301">
        <f t="shared" si="93"/>
        <v>30000</v>
      </c>
      <c r="I301">
        <f t="shared" si="94"/>
        <v>30000</v>
      </c>
      <c r="J301">
        <f t="shared" si="95"/>
        <v>30000</v>
      </c>
      <c r="K301">
        <f t="shared" si="96"/>
        <v>30000</v>
      </c>
      <c r="L301">
        <v>273.49799999999999</v>
      </c>
      <c r="M301">
        <v>0</v>
      </c>
      <c r="N301" s="1">
        <v>8.5859399999999999E-69</v>
      </c>
      <c r="O301" s="1">
        <v>5.4480599999999997E-41</v>
      </c>
      <c r="P301" s="1">
        <v>1.7602399999999999E-68</v>
      </c>
      <c r="Q301" s="1">
        <v>8.5965100000000001E-85</v>
      </c>
      <c r="R301" s="1">
        <v>5.4480599999999997E-41</v>
      </c>
      <c r="S301">
        <f t="shared" si="97"/>
        <v>20000</v>
      </c>
      <c r="T301">
        <f t="shared" si="98"/>
        <v>20000</v>
      </c>
      <c r="U301">
        <f t="shared" si="99"/>
        <v>20000</v>
      </c>
      <c r="V301">
        <f t="shared" si="100"/>
        <v>20000</v>
      </c>
      <c r="W301">
        <f t="shared" si="101"/>
        <v>20000</v>
      </c>
      <c r="X301">
        <f t="shared" si="102"/>
        <v>20000</v>
      </c>
      <c r="Y301" s="1">
        <v>273.471</v>
      </c>
      <c r="Z301" s="1">
        <v>0</v>
      </c>
      <c r="AA301" s="1">
        <v>5.0388499999999995E-69</v>
      </c>
      <c r="AB301" s="1">
        <v>3.9999600000000002E-41</v>
      </c>
      <c r="AC301" s="1">
        <v>6.6524600000000002E-69</v>
      </c>
      <c r="AD301" s="1">
        <v>4.0341600000000002E-70</v>
      </c>
      <c r="AE301" s="1">
        <v>3.9999600000000002E-41</v>
      </c>
      <c r="AF301">
        <f t="shared" si="103"/>
        <v>10000</v>
      </c>
      <c r="AG301">
        <f t="shared" si="104"/>
        <v>10000</v>
      </c>
      <c r="AH301">
        <f t="shared" si="105"/>
        <v>10000</v>
      </c>
      <c r="AI301">
        <f t="shared" si="106"/>
        <v>10000</v>
      </c>
      <c r="AJ301">
        <f t="shared" si="107"/>
        <v>10000</v>
      </c>
      <c r="AK301">
        <f t="shared" si="108"/>
        <v>10000</v>
      </c>
      <c r="AL301" s="1">
        <v>273.51600000000002</v>
      </c>
      <c r="AM301" s="1">
        <v>0</v>
      </c>
      <c r="AN301" s="1">
        <v>1.38932E-68</v>
      </c>
      <c r="AO301" s="1">
        <v>3.5455799999999999E-41</v>
      </c>
      <c r="AP301" s="1">
        <v>5.3086499999999997E-69</v>
      </c>
      <c r="AQ301" s="1">
        <v>1.0185699999999999E-69</v>
      </c>
      <c r="AR301" s="1">
        <v>3.5455799999999999E-41</v>
      </c>
      <c r="AS301" s="1">
        <f t="shared" si="109"/>
        <v>0</v>
      </c>
      <c r="AT301" s="1">
        <f t="shared" si="110"/>
        <v>1.38932E-67</v>
      </c>
      <c r="AU301" s="1">
        <f t="shared" si="111"/>
        <v>3.5455799999999999E-40</v>
      </c>
      <c r="AV301" s="1">
        <f t="shared" si="112"/>
        <v>5.3086499999999993E-68</v>
      </c>
      <c r="AW301" s="1">
        <f t="shared" si="113"/>
        <v>1.01857E-68</v>
      </c>
      <c r="AX301" s="1">
        <f t="shared" si="113"/>
        <v>3.5455799999999999E-40</v>
      </c>
    </row>
    <row r="302" spans="1:50" x14ac:dyDescent="0.2">
      <c r="A302">
        <v>274.01100000000002</v>
      </c>
      <c r="B302">
        <v>0</v>
      </c>
      <c r="C302" s="1">
        <v>1.10101E-83</v>
      </c>
      <c r="D302" s="1">
        <v>4.6301399999999995E-41</v>
      </c>
      <c r="E302" s="1">
        <v>3.7173899999999998E-42</v>
      </c>
      <c r="F302" s="1">
        <v>5.0018700000000004E-41</v>
      </c>
      <c r="G302">
        <f t="shared" si="92"/>
        <v>30000</v>
      </c>
      <c r="H302">
        <f t="shared" si="93"/>
        <v>30000</v>
      </c>
      <c r="I302">
        <f t="shared" si="94"/>
        <v>30000</v>
      </c>
      <c r="J302">
        <f t="shared" si="95"/>
        <v>30000</v>
      </c>
      <c r="K302">
        <f t="shared" si="96"/>
        <v>30000</v>
      </c>
      <c r="L302">
        <v>273.39800000000002</v>
      </c>
      <c r="M302">
        <v>0</v>
      </c>
      <c r="N302" s="1">
        <v>7.3122400000000004E-69</v>
      </c>
      <c r="O302" s="1">
        <v>4.96562E-41</v>
      </c>
      <c r="P302" s="1">
        <v>1.6308200000000001E-68</v>
      </c>
      <c r="Q302" s="1">
        <v>7.7181700000000004E-85</v>
      </c>
      <c r="R302" s="1">
        <v>4.96562E-41</v>
      </c>
      <c r="S302">
        <f t="shared" si="97"/>
        <v>20000</v>
      </c>
      <c r="T302">
        <f t="shared" si="98"/>
        <v>20000</v>
      </c>
      <c r="U302">
        <f t="shared" si="99"/>
        <v>20000</v>
      </c>
      <c r="V302">
        <f t="shared" si="100"/>
        <v>20000</v>
      </c>
      <c r="W302">
        <f t="shared" si="101"/>
        <v>20000</v>
      </c>
      <c r="X302">
        <f t="shared" si="102"/>
        <v>20000</v>
      </c>
      <c r="Y302" s="1">
        <v>273.37099999999998</v>
      </c>
      <c r="Z302" s="1">
        <v>0</v>
      </c>
      <c r="AA302" s="1">
        <v>4.2601500000000002E-69</v>
      </c>
      <c r="AB302" s="1">
        <v>3.63708E-41</v>
      </c>
      <c r="AC302" s="1">
        <v>5.6740699999999997E-69</v>
      </c>
      <c r="AD302" s="1">
        <v>1.75382E-84</v>
      </c>
      <c r="AE302" s="1">
        <v>3.63708E-41</v>
      </c>
      <c r="AF302">
        <f t="shared" si="103"/>
        <v>10000</v>
      </c>
      <c r="AG302">
        <f t="shared" si="104"/>
        <v>10000</v>
      </c>
      <c r="AH302">
        <f t="shared" si="105"/>
        <v>10000</v>
      </c>
      <c r="AI302">
        <f t="shared" si="106"/>
        <v>10000</v>
      </c>
      <c r="AJ302">
        <f t="shared" si="107"/>
        <v>10000</v>
      </c>
      <c r="AK302">
        <f t="shared" si="108"/>
        <v>10000</v>
      </c>
      <c r="AL302" s="1">
        <v>273.416</v>
      </c>
      <c r="AM302" s="1">
        <v>0</v>
      </c>
      <c r="AN302" s="1">
        <v>1.1885800000000001E-68</v>
      </c>
      <c r="AO302" s="1">
        <v>3.2365399999999998E-41</v>
      </c>
      <c r="AP302" s="1">
        <v>4.5763599999999997E-69</v>
      </c>
      <c r="AQ302" s="1">
        <v>2.5921800000000001E-84</v>
      </c>
      <c r="AR302" s="1">
        <v>3.2365399999999998E-41</v>
      </c>
      <c r="AS302" s="1">
        <f t="shared" si="109"/>
        <v>0</v>
      </c>
      <c r="AT302" s="1">
        <f t="shared" si="110"/>
        <v>1.1885800000000001E-67</v>
      </c>
      <c r="AU302" s="1">
        <f t="shared" si="111"/>
        <v>3.2365399999999999E-40</v>
      </c>
      <c r="AV302" s="1">
        <f t="shared" si="112"/>
        <v>4.5763600000000001E-68</v>
      </c>
      <c r="AW302" s="1">
        <f t="shared" si="113"/>
        <v>2.5921800000000001E-83</v>
      </c>
      <c r="AX302" s="1">
        <f t="shared" si="113"/>
        <v>3.2365399999999999E-40</v>
      </c>
    </row>
    <row r="303" spans="1:50" x14ac:dyDescent="0.2">
      <c r="A303">
        <v>273.911</v>
      </c>
      <c r="B303">
        <v>0</v>
      </c>
      <c r="C303" s="1">
        <v>8.4399599999999994E-84</v>
      </c>
      <c r="D303" s="1">
        <v>4.0282099999999999E-41</v>
      </c>
      <c r="E303" s="1">
        <v>2.183E-42</v>
      </c>
      <c r="F303" s="1">
        <v>4.2465099999999999E-41</v>
      </c>
      <c r="G303">
        <f t="shared" si="92"/>
        <v>30000</v>
      </c>
      <c r="H303">
        <f t="shared" si="93"/>
        <v>30000</v>
      </c>
      <c r="I303">
        <f t="shared" si="94"/>
        <v>30000</v>
      </c>
      <c r="J303">
        <f t="shared" si="95"/>
        <v>30000</v>
      </c>
      <c r="K303">
        <f t="shared" si="96"/>
        <v>30000</v>
      </c>
      <c r="L303">
        <v>273.298</v>
      </c>
      <c r="M303">
        <v>0</v>
      </c>
      <c r="N303" s="1">
        <v>6.0385300000000001E-69</v>
      </c>
      <c r="O303" s="1">
        <v>4.4831800000000002E-41</v>
      </c>
      <c r="P303" s="1">
        <v>1.5013899999999999E-68</v>
      </c>
      <c r="Q303" s="1">
        <v>6.8398199999999997E-85</v>
      </c>
      <c r="R303" s="1">
        <v>4.4831800000000002E-41</v>
      </c>
      <c r="S303">
        <f t="shared" si="97"/>
        <v>20000</v>
      </c>
      <c r="T303">
        <f t="shared" si="98"/>
        <v>20000</v>
      </c>
      <c r="U303">
        <f t="shared" si="99"/>
        <v>20000</v>
      </c>
      <c r="V303">
        <f t="shared" si="100"/>
        <v>20000</v>
      </c>
      <c r="W303">
        <f t="shared" si="101"/>
        <v>20000</v>
      </c>
      <c r="X303">
        <f t="shared" si="102"/>
        <v>20000</v>
      </c>
      <c r="Y303" s="1">
        <v>273.27100000000002</v>
      </c>
      <c r="Z303" s="1">
        <v>0</v>
      </c>
      <c r="AA303" s="1">
        <v>3.4814600000000001E-69</v>
      </c>
      <c r="AB303" s="1">
        <v>3.2741999999999998E-41</v>
      </c>
      <c r="AC303" s="1">
        <v>4.6956900000000001E-69</v>
      </c>
      <c r="AD303" s="1">
        <v>1.6171499999999999E-84</v>
      </c>
      <c r="AE303" s="1">
        <v>3.2741999999999998E-41</v>
      </c>
      <c r="AF303">
        <f t="shared" si="103"/>
        <v>10000</v>
      </c>
      <c r="AG303">
        <f t="shared" si="104"/>
        <v>10000</v>
      </c>
      <c r="AH303">
        <f t="shared" si="105"/>
        <v>10000</v>
      </c>
      <c r="AI303">
        <f t="shared" si="106"/>
        <v>10000</v>
      </c>
      <c r="AJ303">
        <f t="shared" si="107"/>
        <v>10000</v>
      </c>
      <c r="AK303">
        <f t="shared" si="108"/>
        <v>10000</v>
      </c>
      <c r="AL303" s="1">
        <v>273.31599999999997</v>
      </c>
      <c r="AM303" s="1">
        <v>0</v>
      </c>
      <c r="AN303" s="1">
        <v>9.8783399999999997E-69</v>
      </c>
      <c r="AO303" s="1">
        <v>2.9274900000000002E-41</v>
      </c>
      <c r="AP303" s="1">
        <v>3.8440800000000002E-69</v>
      </c>
      <c r="AQ303" s="1">
        <v>2.3923599999999998E-84</v>
      </c>
      <c r="AR303" s="1">
        <v>2.9274900000000002E-41</v>
      </c>
      <c r="AS303" s="1">
        <f t="shared" si="109"/>
        <v>0</v>
      </c>
      <c r="AT303" s="1">
        <f t="shared" si="110"/>
        <v>9.8783399999999993E-68</v>
      </c>
      <c r="AU303" s="1">
        <f t="shared" si="111"/>
        <v>2.9274900000000002E-40</v>
      </c>
      <c r="AV303" s="1">
        <f t="shared" si="112"/>
        <v>3.8440800000000005E-68</v>
      </c>
      <c r="AW303" s="1">
        <f t="shared" si="113"/>
        <v>2.39236E-83</v>
      </c>
      <c r="AX303" s="1">
        <f t="shared" si="113"/>
        <v>2.9274900000000002E-40</v>
      </c>
    </row>
    <row r="304" spans="1:50" x14ac:dyDescent="0.2">
      <c r="A304">
        <v>273.81099999999998</v>
      </c>
      <c r="B304">
        <v>0</v>
      </c>
      <c r="C304" s="1">
        <v>5.8698599999999998E-84</v>
      </c>
      <c r="D304" s="1">
        <v>3.4262799999999998E-41</v>
      </c>
      <c r="E304" s="1">
        <v>6.4862100000000004E-43</v>
      </c>
      <c r="F304" s="1">
        <v>3.4911499999999998E-41</v>
      </c>
      <c r="G304">
        <f t="shared" si="92"/>
        <v>30000</v>
      </c>
      <c r="H304">
        <f t="shared" si="93"/>
        <v>30000</v>
      </c>
      <c r="I304">
        <f t="shared" si="94"/>
        <v>30000</v>
      </c>
      <c r="J304">
        <f t="shared" si="95"/>
        <v>30000</v>
      </c>
      <c r="K304">
        <f t="shared" si="96"/>
        <v>30000</v>
      </c>
      <c r="L304">
        <v>273.19799999999998</v>
      </c>
      <c r="M304">
        <v>0</v>
      </c>
      <c r="N304" s="1">
        <v>4.7648199999999998E-69</v>
      </c>
      <c r="O304" s="1">
        <v>4.0007399999999999E-41</v>
      </c>
      <c r="P304" s="1">
        <v>1.37196E-68</v>
      </c>
      <c r="Q304" s="1">
        <v>5.96148E-85</v>
      </c>
      <c r="R304" s="1">
        <v>4.0007399999999999E-41</v>
      </c>
      <c r="S304">
        <f t="shared" si="97"/>
        <v>20000</v>
      </c>
      <c r="T304">
        <f t="shared" si="98"/>
        <v>20000</v>
      </c>
      <c r="U304">
        <f t="shared" si="99"/>
        <v>20000</v>
      </c>
      <c r="V304">
        <f t="shared" si="100"/>
        <v>20000</v>
      </c>
      <c r="W304">
        <f t="shared" si="101"/>
        <v>20000</v>
      </c>
      <c r="X304">
        <f t="shared" si="102"/>
        <v>20000</v>
      </c>
      <c r="Y304" s="1">
        <v>273.17099999999999</v>
      </c>
      <c r="Z304" s="1">
        <v>0</v>
      </c>
      <c r="AA304" s="1">
        <v>2.7027700000000001E-69</v>
      </c>
      <c r="AB304" s="1">
        <v>2.9113100000000001E-41</v>
      </c>
      <c r="AC304" s="1">
        <v>3.7173000000000002E-69</v>
      </c>
      <c r="AD304" s="1">
        <v>1.4804900000000001E-84</v>
      </c>
      <c r="AE304" s="1">
        <v>2.9113100000000001E-41</v>
      </c>
      <c r="AF304">
        <f t="shared" si="103"/>
        <v>10000</v>
      </c>
      <c r="AG304">
        <f t="shared" si="104"/>
        <v>10000</v>
      </c>
      <c r="AH304">
        <f t="shared" si="105"/>
        <v>10000</v>
      </c>
      <c r="AI304">
        <f t="shared" si="106"/>
        <v>10000</v>
      </c>
      <c r="AJ304">
        <f t="shared" si="107"/>
        <v>10000</v>
      </c>
      <c r="AK304">
        <f t="shared" si="108"/>
        <v>10000</v>
      </c>
      <c r="AL304" s="1">
        <v>273.21600000000001</v>
      </c>
      <c r="AM304" s="1">
        <v>0</v>
      </c>
      <c r="AN304" s="1">
        <v>7.8709100000000004E-69</v>
      </c>
      <c r="AO304" s="1">
        <v>2.61845E-41</v>
      </c>
      <c r="AP304" s="1">
        <v>3.1117899999999998E-69</v>
      </c>
      <c r="AQ304" s="1">
        <v>2.1925500000000001E-84</v>
      </c>
      <c r="AR304" s="1">
        <v>2.61845E-41</v>
      </c>
      <c r="AS304" s="1">
        <f t="shared" si="109"/>
        <v>0</v>
      </c>
      <c r="AT304" s="1">
        <f t="shared" si="110"/>
        <v>7.8709099999999998E-68</v>
      </c>
      <c r="AU304" s="1">
        <f t="shared" si="111"/>
        <v>2.6184500000000001E-40</v>
      </c>
      <c r="AV304" s="1">
        <f t="shared" si="112"/>
        <v>3.1117899999999997E-68</v>
      </c>
      <c r="AW304" s="1">
        <f t="shared" si="113"/>
        <v>2.19255E-83</v>
      </c>
      <c r="AX304" s="1">
        <f t="shared" si="113"/>
        <v>2.6184500000000001E-40</v>
      </c>
    </row>
    <row r="305" spans="1:50" x14ac:dyDescent="0.2">
      <c r="A305">
        <v>273.71100000000001</v>
      </c>
      <c r="B305">
        <v>0</v>
      </c>
      <c r="C305" s="1">
        <v>3.2997599999999998E-84</v>
      </c>
      <c r="D305" s="1">
        <v>2.8243600000000001E-41</v>
      </c>
      <c r="E305" s="1">
        <v>3.9451299999999999E-54</v>
      </c>
      <c r="F305" s="1">
        <v>2.8243600000000001E-41</v>
      </c>
      <c r="G305">
        <f t="shared" si="92"/>
        <v>30000</v>
      </c>
      <c r="H305">
        <f t="shared" si="93"/>
        <v>30000</v>
      </c>
      <c r="I305">
        <f t="shared" si="94"/>
        <v>30000</v>
      </c>
      <c r="J305">
        <f t="shared" si="95"/>
        <v>30000</v>
      </c>
      <c r="K305">
        <f t="shared" si="96"/>
        <v>30000</v>
      </c>
      <c r="L305">
        <v>273.09800000000001</v>
      </c>
      <c r="M305">
        <v>0</v>
      </c>
      <c r="N305" s="1">
        <v>3.49111E-69</v>
      </c>
      <c r="O305" s="1">
        <v>3.5183000000000002E-41</v>
      </c>
      <c r="P305" s="1">
        <v>1.2425399999999999E-68</v>
      </c>
      <c r="Q305" s="1">
        <v>5.0831399999999998E-85</v>
      </c>
      <c r="R305" s="1">
        <v>3.5183000000000002E-41</v>
      </c>
      <c r="S305">
        <f t="shared" si="97"/>
        <v>20000</v>
      </c>
      <c r="T305">
        <f t="shared" si="98"/>
        <v>20000</v>
      </c>
      <c r="U305">
        <f t="shared" si="99"/>
        <v>20000</v>
      </c>
      <c r="V305">
        <f t="shared" si="100"/>
        <v>20000</v>
      </c>
      <c r="W305">
        <f t="shared" si="101"/>
        <v>20000</v>
      </c>
      <c r="X305">
        <f t="shared" si="102"/>
        <v>20000</v>
      </c>
      <c r="Y305" s="1">
        <v>273.07100000000003</v>
      </c>
      <c r="Z305" s="1">
        <v>0</v>
      </c>
      <c r="AA305" s="1">
        <v>1.9240800000000001E-69</v>
      </c>
      <c r="AB305" s="1">
        <v>2.5484299999999999E-41</v>
      </c>
      <c r="AC305" s="1">
        <v>2.7389200000000001E-69</v>
      </c>
      <c r="AD305" s="1">
        <v>1.34382E-84</v>
      </c>
      <c r="AE305" s="1">
        <v>2.5484299999999999E-41</v>
      </c>
      <c r="AF305">
        <f t="shared" si="103"/>
        <v>10000</v>
      </c>
      <c r="AG305">
        <f t="shared" si="104"/>
        <v>10000</v>
      </c>
      <c r="AH305">
        <f t="shared" si="105"/>
        <v>10000</v>
      </c>
      <c r="AI305">
        <f t="shared" si="106"/>
        <v>10000</v>
      </c>
      <c r="AJ305">
        <f t="shared" si="107"/>
        <v>10000</v>
      </c>
      <c r="AK305">
        <f t="shared" si="108"/>
        <v>10000</v>
      </c>
      <c r="AL305" s="1">
        <v>273.11599999999999</v>
      </c>
      <c r="AM305" s="1">
        <v>0</v>
      </c>
      <c r="AN305" s="1">
        <v>5.8634899999999999E-69</v>
      </c>
      <c r="AO305" s="1">
        <v>2.3094099999999999E-41</v>
      </c>
      <c r="AP305" s="1">
        <v>2.3794999999999998E-69</v>
      </c>
      <c r="AQ305" s="1">
        <v>1.9927399999999999E-84</v>
      </c>
      <c r="AR305" s="1">
        <v>2.3094099999999999E-41</v>
      </c>
      <c r="AS305" s="1">
        <f t="shared" si="109"/>
        <v>0</v>
      </c>
      <c r="AT305" s="1">
        <f t="shared" si="110"/>
        <v>5.8634899999999999E-68</v>
      </c>
      <c r="AU305" s="1">
        <f t="shared" si="111"/>
        <v>2.3094100000000001E-40</v>
      </c>
      <c r="AV305" s="1">
        <f t="shared" si="112"/>
        <v>2.3794999999999996E-68</v>
      </c>
      <c r="AW305" s="1">
        <f t="shared" si="113"/>
        <v>1.99274E-83</v>
      </c>
      <c r="AX305" s="1">
        <f t="shared" si="113"/>
        <v>2.3094100000000001E-40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Plots</vt:lpstr>
      <vt:lpstr>N 1s</vt:lpstr>
      <vt:lpstr>C 1s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Isaacs</dc:creator>
  <cp:lastModifiedBy>Adam Lee</cp:lastModifiedBy>
  <dcterms:created xsi:type="dcterms:W3CDTF">2015-10-08T11:36:12Z</dcterms:created>
  <dcterms:modified xsi:type="dcterms:W3CDTF">2015-10-12T16:39:24Z</dcterms:modified>
</cp:coreProperties>
</file>