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net-my.sharepoint.com/personal/dsmuo_lunet_lboro_ac_uk/Documents/SPSS RESULTS/AM Designers/Design Knowledge descriptives/AM potentials/"/>
    </mc:Choice>
  </mc:AlternateContent>
  <xr:revisionPtr revIDLastSave="41" documentId="11_1ED9D89FF5C8364DBDC62B5B0225045E9BB317E5" xr6:coauthVersionLast="45" xr6:coauthVersionMax="45" xr10:uidLastSave="{E1A3D62D-BC04-4DFB-8ABB-0EA20CC04D43}"/>
  <bookViews>
    <workbookView xWindow="-108" yWindow="-108" windowWidth="23256" windowHeight="131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<sst xmlns="http://schemas.openxmlformats.org/spreadsheetml/2006/main" count="244" uniqueCount="88">
  <si>
    <t>Notes</t>
  </si>
  <si>
    <t>Output Created</t>
  </si>
  <si>
    <t>23-JUN-2020 14:55:14</t>
  </si>
  <si>
    <t>Comments</t>
  </si>
  <si>
    <t/>
  </si>
  <si>
    <t>Input</t>
  </si>
  <si>
    <t>Data</t>
  </si>
  <si>
    <t>C:\Users\dsmuo\Downloads\results-for-understanding-2020-06-23-1317.sav</t>
  </si>
  <si>
    <t>Active Dataset</t>
  </si>
  <si>
    <t>DataSet1</t>
  </si>
  <si>
    <t>File Label</t>
  </si>
  <si>
    <t>File created by user 'bos2' at Tue Jun 23 13:17:22 2020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</si>
  <si>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</si>
  <si>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</si>
  <si>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</si>
  <si>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</si>
  <si>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</si>
  <si>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</si>
  <si>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</si>
  <si>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</si>
  <si>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</si>
  <si>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for each table are based on all the cases with valid data in the specified range(s) for all variables in each table.</t>
  </si>
  <si>
    <t>Syntax</t>
  </si>
  <si>
    <t>MULT RESPONSE
  /VARIABLES=Q15_2(0 1) Q15_1(0 1) Q15_0(0 1)
  /TABLES=Q15_2 BY Q15_1 BY Q15_0
  /BASE=CASES.</t>
  </si>
  <si>
    <t>Resources</t>
  </si>
  <si>
    <t>Processor Time</t>
  </si>
  <si>
    <t>00:00:00.02</t>
  </si>
  <si>
    <t>Elapsed Time</t>
  </si>
  <si>
    <t>00:00:00.01</t>
  </si>
  <si>
    <t>23-JUN-2020 14:56:31</t>
  </si>
  <si>
    <t>00:00:00.00</t>
  </si>
  <si>
    <t>Frequencies</t>
  </si>
  <si>
    <t>23-JUN-2020 15:26:49</t>
  </si>
  <si>
    <t>Statistics are based on all cases with valid data.</t>
  </si>
  <si>
    <t>FREQUENCIES VARIABLES=Q16_a_11 Q16_a_10 Q16_a_9 Q16_a_8 Q16_a_7 Q16_a_6 Q16_a_5 Q16_a_4 Q16_a_3
    Q16_a_2 Q16_a_1 Q16_a_0
  /STATISTICS=STDDEV VARIANCE RANGE MINIMUM MAXIMUM MEAN MEDIAN MODE SUM SKEWNESS SESKEW
  /HISTOGRAM NORMAL
  /ORDER=ANALYSIS.</t>
  </si>
  <si>
    <t>00:00:05.11</t>
  </si>
  <si>
    <t>00:00:01.89</t>
  </si>
  <si>
    <t>Statistics</t>
  </si>
  <si>
    <t>From the list below, please select the Additive Manufacturing potentials you considered in your design - Hierarchical complexity (Honeycombs, foams, lattice structures, low wall thickness, surface texture etc)</t>
  </si>
  <si>
    <t>From the list below, please select the Additive Manufacturing potentials you considered in your design - Form complexity (Variable radii, Internal walls/ribs, free form surfaces, undercuts, variable section changes, varible wall thickness, no draft angles,</t>
  </si>
  <si>
    <t>From the list below, please select the Additive Manufacturing potentials you considered in your design - Functional complexity (Part consolidation, elements with relative movements, embedding components, etc)</t>
  </si>
  <si>
    <t>From the list below, please select the Additive Manufacturing potentials you considered in your design - Material complexity (Continuous material transitions, different materials in one part etc)</t>
  </si>
  <si>
    <t>From the list below, please select the Additive Manufacturing potentials you considered in your design - Cost reduction</t>
  </si>
  <si>
    <t>From the list below, please select the Additive Manufacturing potentials you considered in your design - Reduced time to market</t>
  </si>
  <si>
    <t>From the list below, please select the Additive Manufacturing potentials you considered in your design - Additional product value</t>
  </si>
  <si>
    <t>From the list below, please select the Additive Manufacturing potentials you considered in your design - Improvement in sustainability</t>
  </si>
  <si>
    <t>From the list below, please select the Additive Manufacturing potentials you considered in your design - Increased value proposition</t>
  </si>
  <si>
    <t>From the list below, please select the Additive Manufacturing potentials you considered in your design - Weight reduction</t>
  </si>
  <si>
    <t>From the list below, please select the Additive Manufacturing potentials you considered in your design - Customisation and personalisation</t>
  </si>
  <si>
    <t>From the list below, please select the Additive Manufacturing potentials you considered in your design - Other</t>
  </si>
  <si>
    <t>N</t>
  </si>
  <si>
    <t>Valid</t>
  </si>
  <si>
    <t>Missing</t>
  </si>
  <si>
    <t>Mean</t>
  </si>
  <si>
    <t>Median</t>
  </si>
  <si>
    <t>Mode</t>
  </si>
  <si>
    <t>Std. Deviation</t>
  </si>
  <si>
    <t>Variance</t>
  </si>
  <si>
    <t>Skewness</t>
  </si>
  <si>
    <t>Std. Error of Skewness</t>
  </si>
  <si>
    <t>Range</t>
  </si>
  <si>
    <t>Minimum</t>
  </si>
  <si>
    <t>Maximum</t>
  </si>
  <si>
    <t>Sum</t>
  </si>
  <si>
    <t>Frequency Table</t>
  </si>
  <si>
    <t>Frequency</t>
  </si>
  <si>
    <t>Percent</t>
  </si>
  <si>
    <t>Valid Percent</t>
  </si>
  <si>
    <t>Cumulative Percent</t>
  </si>
  <si>
    <t>0</t>
  </si>
  <si>
    <t>Hierarchical complexity (Honeycombs, foams, lattice structures, low wall thickness, surface texture etc)</t>
  </si>
  <si>
    <t>Total</t>
  </si>
  <si>
    <t>Form complexity (Variable radii, Internal walls/ribs, free form surfaces, undercuts, variable section changes, varible w</t>
  </si>
  <si>
    <t>Functional complexity (Part consolidation, elements with relative movements, embedding components, etc)</t>
  </si>
  <si>
    <t>Material complexity (Continuous material transitions, different materials in one part etc)</t>
  </si>
  <si>
    <t>Cost reduction</t>
  </si>
  <si>
    <t>Reduced time to market</t>
  </si>
  <si>
    <t>Additional product value</t>
  </si>
  <si>
    <t>Improvement in sustainability</t>
  </si>
  <si>
    <t>Increased value proposition</t>
  </si>
  <si>
    <t>Weight reduction</t>
  </si>
  <si>
    <t>Customisation and personalisation</t>
  </si>
  <si>
    <t>Other</t>
  </si>
  <si>
    <t>Histogram</t>
  </si>
  <si>
    <t xml:space="preserve">Hierarchical complexity </t>
  </si>
  <si>
    <t xml:space="preserve">Form complexity </t>
  </si>
  <si>
    <t xml:space="preserve">Functional complexity </t>
  </si>
  <si>
    <t xml:space="preserve">Material complexity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</si>
</sst>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0"/>
    <numFmt numFmtId="166" formatCode="###0.000"/>
    <numFmt numFmtId="167" formatCode="###0.0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b/>
      <sz val="14"/>
      <color rgb="FF000000"/>
      <name val="Arial Bold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2" fillId="2" borderId="2" xfId="2" applyFont="1" applyFill="1" applyBorder="1" applyAlignment="1">
      <alignment horizontal="left" vertical="top" wrapText="1"/>
    </xf>
    <xf numFmtId="0" fontId="2" fillId="2" borderId="3" xfId="3" applyFont="1" applyFill="1" applyBorder="1" applyAlignment="1">
      <alignment horizontal="left" vertical="top" wrapText="1"/>
    </xf>
    <xf numFmtId="0" fontId="2" fillId="2" borderId="4" xfId="4" applyFont="1" applyFill="1" applyBorder="1" applyAlignment="1">
      <alignment horizontal="left" vertical="top" wrapText="1"/>
    </xf>
    <xf numFmtId="0" fontId="2" fillId="2" borderId="5" xfId="5" applyFont="1" applyFill="1" applyBorder="1" applyAlignment="1">
      <alignment horizontal="left" vertical="top" wrapText="1"/>
    </xf>
    <xf numFmtId="0" fontId="2" fillId="2" borderId="7" xfId="7" applyFont="1" applyFill="1" applyBorder="1" applyAlignment="1">
      <alignment horizontal="left" vertical="top" wrapText="1"/>
    </xf>
    <xf numFmtId="0" fontId="2" fillId="2" borderId="8" xfId="8" applyFont="1" applyFill="1" applyBorder="1" applyAlignment="1">
      <alignment horizontal="right" vertical="center"/>
    </xf>
    <xf numFmtId="0" fontId="2" fillId="2" borderId="9" xfId="9" applyFont="1" applyFill="1" applyBorder="1" applyAlignment="1">
      <alignment horizontal="left" vertical="center" wrapText="1"/>
    </xf>
    <xf numFmtId="164" fontId="2" fillId="2" borderId="9" xfId="10" applyNumberFormat="1" applyFont="1" applyFill="1" applyBorder="1" applyAlignment="1">
      <alignment horizontal="right" vertical="center"/>
    </xf>
    <xf numFmtId="0" fontId="2" fillId="2" borderId="9" xfId="11" applyFont="1" applyFill="1" applyBorder="1" applyAlignment="1">
      <alignment horizontal="right" vertical="center"/>
    </xf>
    <xf numFmtId="0" fontId="2" fillId="2" borderId="10" xfId="12" applyFont="1" applyFill="1" applyBorder="1" applyAlignment="1">
      <alignment horizontal="right" vertical="center"/>
    </xf>
    <xf numFmtId="0" fontId="3" fillId="2" borderId="1" xfId="13" applyFont="1" applyFill="1" applyBorder="1"/>
    <xf numFmtId="0" fontId="2" fillId="2" borderId="13" xfId="16" applyFont="1" applyFill="1" applyBorder="1" applyAlignment="1">
      <alignment horizontal="center" wrapText="1"/>
    </xf>
    <xf numFmtId="0" fontId="2" fillId="2" borderId="14" xfId="17" applyFont="1" applyFill="1" applyBorder="1" applyAlignment="1">
      <alignment horizontal="center" wrapText="1"/>
    </xf>
    <xf numFmtId="0" fontId="2" fillId="2" borderId="15" xfId="18" applyFont="1" applyFill="1" applyBorder="1" applyAlignment="1">
      <alignment horizontal="center" wrapText="1"/>
    </xf>
    <xf numFmtId="164" fontId="2" fillId="2" borderId="16" xfId="19" applyNumberFormat="1" applyFont="1" applyFill="1" applyBorder="1" applyAlignment="1">
      <alignment horizontal="right" vertical="center"/>
    </xf>
    <xf numFmtId="164" fontId="2" fillId="2" borderId="17" xfId="20" applyNumberFormat="1" applyFont="1" applyFill="1" applyBorder="1" applyAlignment="1">
      <alignment horizontal="right" vertical="center"/>
    </xf>
    <xf numFmtId="164" fontId="2" fillId="2" borderId="18" xfId="21" applyNumberFormat="1" applyFont="1" applyFill="1" applyBorder="1" applyAlignment="1">
      <alignment horizontal="right" vertical="center"/>
    </xf>
    <xf numFmtId="164" fontId="2" fillId="2" borderId="19" xfId="22" applyNumberFormat="1" applyFont="1" applyFill="1" applyBorder="1" applyAlignment="1">
      <alignment horizontal="right" vertical="center"/>
    </xf>
    <xf numFmtId="164" fontId="2" fillId="2" borderId="20" xfId="23" applyNumberFormat="1" applyFont="1" applyFill="1" applyBorder="1" applyAlignment="1">
      <alignment horizontal="right" vertical="center"/>
    </xf>
    <xf numFmtId="164" fontId="2" fillId="2" borderId="21" xfId="24" applyNumberFormat="1" applyFont="1" applyFill="1" applyBorder="1" applyAlignment="1">
      <alignment horizontal="right" vertical="center"/>
    </xf>
    <xf numFmtId="165" fontId="2" fillId="2" borderId="19" xfId="25" applyNumberFormat="1" applyFont="1" applyFill="1" applyBorder="1" applyAlignment="1">
      <alignment horizontal="right" vertical="center"/>
    </xf>
    <xf numFmtId="165" fontId="2" fillId="2" borderId="20" xfId="26" applyNumberFormat="1" applyFont="1" applyFill="1" applyBorder="1" applyAlignment="1">
      <alignment horizontal="right" vertical="center"/>
    </xf>
    <xf numFmtId="165" fontId="2" fillId="2" borderId="21" xfId="27" applyNumberFormat="1" applyFont="1" applyFill="1" applyBorder="1" applyAlignment="1">
      <alignment horizontal="right" vertical="center"/>
    </xf>
    <xf numFmtId="166" fontId="2" fillId="2" borderId="19" xfId="28" applyNumberFormat="1" applyFont="1" applyFill="1" applyBorder="1" applyAlignment="1">
      <alignment horizontal="right" vertical="center"/>
    </xf>
    <xf numFmtId="166" fontId="2" fillId="2" borderId="20" xfId="29" applyNumberFormat="1" applyFont="1" applyFill="1" applyBorder="1" applyAlignment="1">
      <alignment horizontal="right" vertical="center"/>
    </xf>
    <xf numFmtId="166" fontId="2" fillId="2" borderId="21" xfId="30" applyNumberFormat="1" applyFont="1" applyFill="1" applyBorder="1" applyAlignment="1">
      <alignment horizontal="right" vertical="center"/>
    </xf>
    <xf numFmtId="0" fontId="2" fillId="2" borderId="21" xfId="31" applyFont="1" applyFill="1" applyBorder="1" applyAlignment="1">
      <alignment horizontal="left" vertical="center" wrapText="1"/>
    </xf>
    <xf numFmtId="164" fontId="2" fillId="2" borderId="22" xfId="32" applyNumberFormat="1" applyFont="1" applyFill="1" applyBorder="1" applyAlignment="1">
      <alignment horizontal="right" vertical="center"/>
    </xf>
    <xf numFmtId="164" fontId="2" fillId="2" borderId="23" xfId="33" applyNumberFormat="1" applyFont="1" applyFill="1" applyBorder="1" applyAlignment="1">
      <alignment horizontal="right" vertical="center"/>
    </xf>
    <xf numFmtId="164" fontId="2" fillId="2" borderId="24" xfId="34" applyNumberFormat="1" applyFont="1" applyFill="1" applyBorder="1" applyAlignment="1">
      <alignment horizontal="right" vertical="center"/>
    </xf>
    <xf numFmtId="0" fontId="2" fillId="2" borderId="3" xfId="35" applyFont="1" applyFill="1" applyBorder="1" applyAlignment="1">
      <alignment horizontal="left" vertical="top"/>
    </xf>
    <xf numFmtId="167" fontId="2" fillId="2" borderId="17" xfId="36" applyNumberFormat="1" applyFont="1" applyFill="1" applyBorder="1" applyAlignment="1">
      <alignment horizontal="right" vertical="center"/>
    </xf>
    <xf numFmtId="167" fontId="2" fillId="2" borderId="18" xfId="37" applyNumberFormat="1" applyFont="1" applyFill="1" applyBorder="1" applyAlignment="1">
      <alignment horizontal="right" vertical="center"/>
    </xf>
    <xf numFmtId="167" fontId="2" fillId="2" borderId="20" xfId="38" applyNumberFormat="1" applyFont="1" applyFill="1" applyBorder="1" applyAlignment="1">
      <alignment horizontal="right" vertical="center"/>
    </xf>
    <xf numFmtId="167" fontId="2" fillId="2" borderId="21" xfId="39" applyNumberFormat="1" applyFont="1" applyFill="1" applyBorder="1" applyAlignment="1">
      <alignment horizontal="right" vertical="center"/>
    </xf>
    <xf numFmtId="167" fontId="2" fillId="2" borderId="23" xfId="40" applyNumberFormat="1" applyFont="1" applyFill="1" applyBorder="1" applyAlignment="1">
      <alignment horizontal="right" vertical="center"/>
    </xf>
    <xf numFmtId="0" fontId="2" fillId="2" borderId="24" xfId="41" applyFont="1" applyFill="1" applyBorder="1" applyAlignment="1">
      <alignment horizontal="left" vertical="center" wrapText="1"/>
    </xf>
    <xf numFmtId="0" fontId="2" fillId="2" borderId="5" xfId="42" applyFont="1" applyFill="1" applyBorder="1" applyAlignment="1">
      <alignment horizontal="left" vertical="top"/>
    </xf>
    <xf numFmtId="0" fontId="2" fillId="2" borderId="20" xfId="43" applyFont="1" applyFill="1" applyBorder="1" applyAlignment="1">
      <alignment horizontal="left" vertical="center" wrapText="1"/>
    </xf>
    <xf numFmtId="0" fontId="2" fillId="2" borderId="23" xfId="44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left" vertical="top" wrapText="1"/>
    </xf>
    <xf numFmtId="0" fontId="2" fillId="2" borderId="3" xfId="3" applyFont="1" applyFill="1" applyBorder="1" applyAlignment="1">
      <alignment horizontal="left" vertical="top" wrapText="1"/>
    </xf>
    <xf numFmtId="0" fontId="2" fillId="2" borderId="4" xfId="4" applyFont="1" applyFill="1" applyBorder="1" applyAlignment="1">
      <alignment horizontal="left" vertical="top" wrapText="1"/>
    </xf>
    <xf numFmtId="0" fontId="2" fillId="2" borderId="5" xfId="5" applyFont="1" applyFill="1" applyBorder="1" applyAlignment="1">
      <alignment horizontal="left" vertical="top" wrapText="1"/>
    </xf>
    <xf numFmtId="0" fontId="2" fillId="2" borderId="6" xfId="6" applyFont="1" applyFill="1" applyBorder="1" applyAlignment="1">
      <alignment horizontal="left" vertical="top" wrapText="1"/>
    </xf>
    <xf numFmtId="0" fontId="2" fillId="2" borderId="11" xfId="14" applyFont="1" applyFill="1" applyBorder="1" applyAlignment="1">
      <alignment horizontal="left" wrapText="1"/>
    </xf>
    <xf numFmtId="0" fontId="2" fillId="2" borderId="12" xfId="15" applyFont="1" applyFill="1" applyBorder="1" applyAlignment="1">
      <alignment horizontal="left" wrapText="1"/>
    </xf>
    <xf numFmtId="0" fontId="2" fillId="2" borderId="7" xfId="7" applyFont="1" applyFill="1" applyBorder="1" applyAlignment="1">
      <alignment horizontal="left" vertical="top" wrapText="1"/>
    </xf>
  </cellXfs>
  <cellStyles count="45">
    <cellStyle name="Normal" xfId="0" builtinId="0"/>
    <cellStyle name="style1592922817133" xfId="1" xr:uid="{00000000-0005-0000-0000-000001000000}"/>
    <cellStyle name="style1592922817193" xfId="2" xr:uid="{00000000-0005-0000-0000-000002000000}"/>
    <cellStyle name="style1592922817242" xfId="3" xr:uid="{00000000-0005-0000-0000-000003000000}"/>
    <cellStyle name="style1592922817294" xfId="4" xr:uid="{00000000-0005-0000-0000-000004000000}"/>
    <cellStyle name="style1592922817345" xfId="5" xr:uid="{00000000-0005-0000-0000-000005000000}"/>
    <cellStyle name="style1592922817405" xfId="6" xr:uid="{00000000-0005-0000-0000-000006000000}"/>
    <cellStyle name="style1592922817455" xfId="7" xr:uid="{00000000-0005-0000-0000-000007000000}"/>
    <cellStyle name="style1592922817504" xfId="8" xr:uid="{00000000-0005-0000-0000-000008000000}"/>
    <cellStyle name="style1592922817557" xfId="9" xr:uid="{00000000-0005-0000-0000-000009000000}"/>
    <cellStyle name="style1592922817607" xfId="10" xr:uid="{00000000-0005-0000-0000-00000A000000}"/>
    <cellStyle name="style1592922817646" xfId="11" xr:uid="{00000000-0005-0000-0000-00000B000000}"/>
    <cellStyle name="style1592922817684" xfId="12" xr:uid="{00000000-0005-0000-0000-00000C000000}"/>
    <cellStyle name="style1592922817742" xfId="13" xr:uid="{00000000-0005-0000-0000-00000D000000}"/>
    <cellStyle name="style1592922817792" xfId="14" xr:uid="{00000000-0005-0000-0000-00000E000000}"/>
    <cellStyle name="style1592922817843" xfId="15" xr:uid="{00000000-0005-0000-0000-00000F000000}"/>
    <cellStyle name="style1592922817892" xfId="16" xr:uid="{00000000-0005-0000-0000-000010000000}"/>
    <cellStyle name="style1592922817943" xfId="17" xr:uid="{00000000-0005-0000-0000-000011000000}"/>
    <cellStyle name="style1592922817994" xfId="18" xr:uid="{00000000-0005-0000-0000-000012000000}"/>
    <cellStyle name="style1592922818050" xfId="19" xr:uid="{00000000-0005-0000-0000-000013000000}"/>
    <cellStyle name="style1592922818105" xfId="20" xr:uid="{00000000-0005-0000-0000-000014000000}"/>
    <cellStyle name="style1592922818156" xfId="21" xr:uid="{00000000-0005-0000-0000-000015000000}"/>
    <cellStyle name="style1592922818208" xfId="22" xr:uid="{00000000-0005-0000-0000-000016000000}"/>
    <cellStyle name="style1592922818258" xfId="23" xr:uid="{00000000-0005-0000-0000-000017000000}"/>
    <cellStyle name="style1592922818307" xfId="24" xr:uid="{00000000-0005-0000-0000-000018000000}"/>
    <cellStyle name="style1592922818357" xfId="25" xr:uid="{00000000-0005-0000-0000-000019000000}"/>
    <cellStyle name="style1592922818395" xfId="26" xr:uid="{00000000-0005-0000-0000-00001A000000}"/>
    <cellStyle name="style1592922818433" xfId="27" xr:uid="{00000000-0005-0000-0000-00001B000000}"/>
    <cellStyle name="style1592922818475" xfId="28" xr:uid="{00000000-0005-0000-0000-00001C000000}"/>
    <cellStyle name="style1592922818514" xfId="29" xr:uid="{00000000-0005-0000-0000-00001D000000}"/>
    <cellStyle name="style1592922818554" xfId="30" xr:uid="{00000000-0005-0000-0000-00001E000000}"/>
    <cellStyle name="style1592922818603" xfId="31" xr:uid="{00000000-0005-0000-0000-00001F000000}"/>
    <cellStyle name="style1592922818646" xfId="32" xr:uid="{00000000-0005-0000-0000-000020000000}"/>
    <cellStyle name="style1592922818697" xfId="33" xr:uid="{00000000-0005-0000-0000-000021000000}"/>
    <cellStyle name="style1592922818749" xfId="34" xr:uid="{00000000-0005-0000-0000-000022000000}"/>
    <cellStyle name="style1592922818799" xfId="35" xr:uid="{00000000-0005-0000-0000-000023000000}"/>
    <cellStyle name="style1592922818837" xfId="36" xr:uid="{00000000-0005-0000-0000-000024000000}"/>
    <cellStyle name="style1592922818876" xfId="37" xr:uid="{00000000-0005-0000-0000-000025000000}"/>
    <cellStyle name="style1592922818914" xfId="38" xr:uid="{00000000-0005-0000-0000-000026000000}"/>
    <cellStyle name="style1592922818952" xfId="39" xr:uid="{00000000-0005-0000-0000-000027000000}"/>
    <cellStyle name="style1592922818991" xfId="40" xr:uid="{00000000-0005-0000-0000-000028000000}"/>
    <cellStyle name="style1592922819032" xfId="41" xr:uid="{00000000-0005-0000-0000-000029000000}"/>
    <cellStyle name="style1592922819106" xfId="42" xr:uid="{00000000-0005-0000-0000-00002A000000}"/>
    <cellStyle name="style1592922819153" xfId="43" xr:uid="{00000000-0005-0000-0000-00002B000000}"/>
    <cellStyle name="style1592922819199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AM potentials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Sheet1!$I$74:$I$85</c:f>
              <c:strCache>
                <c:ptCount val="12"/>
                <c:pt idx="0">
                  <c:v>Hierarchical complexity </c:v>
                </c:pt>
                <c:pt idx="1">
                  <c:v>Form complexity </c:v>
                </c:pt>
                <c:pt idx="2">
                  <c:v>Functional complexity </c:v>
                </c:pt>
                <c:pt idx="3">
                  <c:v>Material complexity </c:v>
                </c:pt>
                <c:pt idx="4">
                  <c:v>Reduced time to market</c:v>
                </c:pt>
                <c:pt idx="5">
                  <c:v>Cost reduction</c:v>
                </c:pt>
                <c:pt idx="6">
                  <c:v>Additional product value</c:v>
                </c:pt>
                <c:pt idx="7">
                  <c:v>Improvement in sustainability</c:v>
                </c:pt>
                <c:pt idx="8">
                  <c:v>Increased value proposition</c:v>
                </c:pt>
                <c:pt idx="9">
                  <c:v>Weight reduction</c:v>
                </c:pt>
                <c:pt idx="10">
                  <c:v>Customisation and personalisation</c:v>
                </c:pt>
                <c:pt idx="11">
                  <c:v>Other</c:v>
                </c:pt>
              </c:strCache>
            </c:strRef>
          </c:cat>
          <c:val>
            <c:numRef>
              <c:f>Sheet1!$J$74:$J$85</c:f>
              <c:numCache>
                <c:formatCode>###0</c:formatCode>
                <c:ptCount val="12"/>
                <c:pt idx="0">
                  <c:v>79</c:v>
                </c:pt>
                <c:pt idx="1">
                  <c:v>95</c:v>
                </c:pt>
                <c:pt idx="2">
                  <c:v>67</c:v>
                </c:pt>
                <c:pt idx="3">
                  <c:v>43</c:v>
                </c:pt>
                <c:pt idx="4">
                  <c:v>68</c:v>
                </c:pt>
                <c:pt idx="5">
                  <c:v>66</c:v>
                </c:pt>
                <c:pt idx="6">
                  <c:v>42</c:v>
                </c:pt>
                <c:pt idx="7">
                  <c:v>36</c:v>
                </c:pt>
                <c:pt idx="8">
                  <c:v>39</c:v>
                </c:pt>
                <c:pt idx="9">
                  <c:v>69</c:v>
                </c:pt>
                <c:pt idx="10">
                  <c:v>68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9-4693-A142-AD72CEB04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5328648"/>
        <c:axId val="515333896"/>
      </c:barChart>
      <c:catAx>
        <c:axId val="515328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AM potentials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333896"/>
        <c:crosses val="autoZero"/>
        <c:auto val="1"/>
        <c:lblAlgn val="ctr"/>
        <c:lblOffset val="100"/>
        <c:noMultiLvlLbl val="0"/>
      </c:catAx>
      <c:valAx>
        <c:axId val="515333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</a:t>
                </a:r>
                <a:r>
                  <a:rPr lang="en-GB" baseline="0"/>
                  <a:t> of respondents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3286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chart" Target="../charts/chart1.xml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145</xdr:row>
      <xdr:rowOff>0</xdr:rowOff>
    </xdr:from>
    <xdr:to>
      <xdr:col>4</xdr:col>
      <xdr:colOff>76200</xdr:colOff>
      <xdr:row>146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4</xdr:col>
      <xdr:colOff>76200</xdr:colOff>
      <xdr:row>147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4</xdr:col>
      <xdr:colOff>76200</xdr:colOff>
      <xdr:row>148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4</xdr:col>
      <xdr:colOff>76200</xdr:colOff>
      <xdr:row>149</xdr:row>
      <xdr:rowOff>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4</xdr:col>
      <xdr:colOff>76200</xdr:colOff>
      <xdr:row>150</xdr:row>
      <xdr:rowOff>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4</xdr:col>
      <xdr:colOff>76200</xdr:colOff>
      <xdr:row>151</xdr:row>
      <xdr:rowOff>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4</xdr:col>
      <xdr:colOff>76200</xdr:colOff>
      <xdr:row>152</xdr:row>
      <xdr:rowOff>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4</xdr:col>
      <xdr:colOff>76200</xdr:colOff>
      <xdr:row>153</xdr:row>
      <xdr:rowOff>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4</xdr:col>
      <xdr:colOff>76200</xdr:colOff>
      <xdr:row>154</xdr:row>
      <xdr:rowOff>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4</xdr:col>
      <xdr:colOff>76200</xdr:colOff>
      <xdr:row>155</xdr:row>
      <xdr:rowOff>0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4</xdr:col>
      <xdr:colOff>76200</xdr:colOff>
      <xdr:row>156</xdr:row>
      <xdr:rowOff>0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4</xdr:col>
      <xdr:colOff>76200</xdr:colOff>
      <xdr:row>157</xdr:row>
      <xdr:rowOff>0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638174</xdr:colOff>
      <xdr:row>73</xdr:row>
      <xdr:rowOff>231457</xdr:rowOff>
    </xdr:from>
    <xdr:to>
      <xdr:col>6</xdr:col>
      <xdr:colOff>702944</xdr:colOff>
      <xdr:row>82</xdr:row>
      <xdr:rowOff>400051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773D1B-B35B-45A4-8493-4EBF88417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7"/>
  <sheetViews>
    <sheetView tabSelected="1" topLeftCell="A66" workbookViewId="0">
      <selection activeCell="M80" sqref="M80"/>
    </sheetView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8" width="13.5546875" customWidth="1"/>
    <col min="9" max="9" width="22.44140625" customWidth="1"/>
    <col min="10" max="14" width="13.5546875" customWidth="1"/>
  </cols>
  <sheetData>
    <row r="1" spans="1:3" ht="18" customHeight="1" x14ac:dyDescent="0.3">
      <c r="A1" s="41" t="s">
        <v>0</v>
      </c>
      <c r="B1" s="41"/>
      <c r="C1" s="41"/>
    </row>
    <row r="2" spans="1:3" ht="15" customHeight="1" thickTop="1" x14ac:dyDescent="0.3">
      <c r="A2" s="42" t="s">
        <v>1</v>
      </c>
      <c r="B2" s="43"/>
      <c r="C2" s="6" t="s">
        <v>2</v>
      </c>
    </row>
    <row r="3" spans="1:3" ht="0" hidden="1" customHeight="1" x14ac:dyDescent="0.3">
      <c r="A3" s="44" t="s">
        <v>3</v>
      </c>
      <c r="B3" s="45"/>
      <c r="C3" s="7" t="s">
        <v>4</v>
      </c>
    </row>
    <row r="4" spans="1:3" ht="54.9" customHeight="1" x14ac:dyDescent="0.3">
      <c r="A4" s="44" t="s">
        <v>5</v>
      </c>
      <c r="B4" s="4" t="s">
        <v>6</v>
      </c>
      <c r="C4" s="7" t="s">
        <v>7</v>
      </c>
    </row>
    <row r="5" spans="1:3" ht="15" customHeight="1" x14ac:dyDescent="0.3">
      <c r="A5" s="44"/>
      <c r="B5" s="4" t="s">
        <v>8</v>
      </c>
      <c r="C5" s="7" t="s">
        <v>9</v>
      </c>
    </row>
    <row r="6" spans="1:3" ht="24.9" customHeight="1" x14ac:dyDescent="0.3">
      <c r="A6" s="44"/>
      <c r="B6" s="4" t="s">
        <v>10</v>
      </c>
      <c r="C6" s="7" t="s">
        <v>11</v>
      </c>
    </row>
    <row r="7" spans="1:3" ht="15" customHeight="1" x14ac:dyDescent="0.3">
      <c r="A7" s="44"/>
      <c r="B7" s="4" t="s">
        <v>12</v>
      </c>
      <c r="C7" s="7" t="s">
        <v>13</v>
      </c>
    </row>
    <row r="8" spans="1:3" ht="15" customHeight="1" x14ac:dyDescent="0.3">
      <c r="A8" s="44"/>
      <c r="B8" s="4" t="s">
        <v>14</v>
      </c>
      <c r="C8" s="7" t="s">
        <v>13</v>
      </c>
    </row>
    <row r="9" spans="1:3" ht="15" customHeight="1" x14ac:dyDescent="0.3">
      <c r="A9" s="44"/>
      <c r="B9" s="4" t="s">
        <v>15</v>
      </c>
      <c r="C9" s="7" t="s">
        <v>13</v>
      </c>
    </row>
    <row r="10" spans="1:3" ht="27.9" customHeight="1" x14ac:dyDescent="0.3">
      <c r="A10" s="44"/>
      <c r="B10" s="4" t="s">
        <v>16</v>
      </c>
      <c r="C10" s="8">
        <v>201</v>
      </c>
    </row>
    <row r="11" spans="1:3" ht="24.9" customHeight="1" x14ac:dyDescent="0.3">
      <c r="A11" s="44" t="s">
        <v>17</v>
      </c>
      <c r="B11" s="4" t="s">
        <v>18</v>
      </c>
      <c r="C11" s="7" t="s">
        <v>19</v>
      </c>
    </row>
    <row r="12" spans="1:3" ht="54.9" customHeight="1" x14ac:dyDescent="0.3">
      <c r="A12" s="44"/>
      <c r="B12" s="4" t="s">
        <v>20</v>
      </c>
      <c r="C12" s="7" t="s">
        <v>21</v>
      </c>
    </row>
    <row r="13" spans="1:3" ht="81" customHeight="1" x14ac:dyDescent="0.3">
      <c r="A13" s="44" t="s">
        <v>22</v>
      </c>
      <c r="B13" s="45"/>
      <c r="C13" s="7" t="s">
        <v>23</v>
      </c>
    </row>
    <row r="14" spans="1:3" ht="15" customHeight="1" x14ac:dyDescent="0.3">
      <c r="A14" s="44" t="s">
        <v>24</v>
      </c>
      <c r="B14" s="4" t="s">
        <v>25</v>
      </c>
      <c r="C14" s="9" t="s">
        <v>26</v>
      </c>
    </row>
    <row r="15" spans="1:3" ht="15" customHeight="1" x14ac:dyDescent="0.3">
      <c r="A15" s="46"/>
      <c r="B15" s="5" t="s">
        <v>27</v>
      </c>
      <c r="C15" s="10" t="s">
        <v>28</v>
      </c>
    </row>
    <row r="17" spans="1:3" ht="18" customHeight="1" x14ac:dyDescent="0.3">
      <c r="A17" s="41" t="s">
        <v>0</v>
      </c>
      <c r="B17" s="41"/>
      <c r="C17" s="41"/>
    </row>
    <row r="18" spans="1:3" ht="15" customHeight="1" thickTop="1" x14ac:dyDescent="0.3">
      <c r="A18" s="42" t="s">
        <v>1</v>
      </c>
      <c r="B18" s="43"/>
      <c r="C18" s="6" t="s">
        <v>29</v>
      </c>
    </row>
    <row r="19" spans="1:3" ht="0" hidden="1" customHeight="1" x14ac:dyDescent="0.3">
      <c r="A19" s="44" t="s">
        <v>3</v>
      </c>
      <c r="B19" s="45"/>
      <c r="C19" s="7" t="s">
        <v>4</v>
      </c>
    </row>
    <row r="20" spans="1:3" ht="54.9" customHeight="1" x14ac:dyDescent="0.3">
      <c r="A20" s="44" t="s">
        <v>5</v>
      </c>
      <c r="B20" s="4" t="s">
        <v>6</v>
      </c>
      <c r="C20" s="7" t="s">
        <v>7</v>
      </c>
    </row>
    <row r="21" spans="1:3" ht="15" customHeight="1" x14ac:dyDescent="0.3">
      <c r="A21" s="44"/>
      <c r="B21" s="4" t="s">
        <v>8</v>
      </c>
      <c r="C21" s="7" t="s">
        <v>9</v>
      </c>
    </row>
    <row r="22" spans="1:3" ht="24.9" customHeight="1" x14ac:dyDescent="0.3">
      <c r="A22" s="44"/>
      <c r="B22" s="4" t="s">
        <v>10</v>
      </c>
      <c r="C22" s="7" t="s">
        <v>11</v>
      </c>
    </row>
    <row r="23" spans="1:3" ht="15" customHeight="1" x14ac:dyDescent="0.3">
      <c r="A23" s="44"/>
      <c r="B23" s="4" t="s">
        <v>12</v>
      </c>
      <c r="C23" s="7" t="s">
        <v>13</v>
      </c>
    </row>
    <row r="24" spans="1:3" ht="15" customHeight="1" x14ac:dyDescent="0.3">
      <c r="A24" s="44"/>
      <c r="B24" s="4" t="s">
        <v>14</v>
      </c>
      <c r="C24" s="7" t="s">
        <v>13</v>
      </c>
    </row>
    <row r="25" spans="1:3" ht="15" customHeight="1" x14ac:dyDescent="0.3">
      <c r="A25" s="44"/>
      <c r="B25" s="4" t="s">
        <v>15</v>
      </c>
      <c r="C25" s="7" t="s">
        <v>13</v>
      </c>
    </row>
    <row r="26" spans="1:3" ht="27.9" customHeight="1" x14ac:dyDescent="0.3">
      <c r="A26" s="44"/>
      <c r="B26" s="4" t="s">
        <v>16</v>
      </c>
      <c r="C26" s="8">
        <v>201</v>
      </c>
    </row>
    <row r="27" spans="1:3" ht="24.9" customHeight="1" x14ac:dyDescent="0.3">
      <c r="A27" s="44" t="s">
        <v>17</v>
      </c>
      <c r="B27" s="4" t="s">
        <v>18</v>
      </c>
      <c r="C27" s="7" t="s">
        <v>19</v>
      </c>
    </row>
    <row r="28" spans="1:3" ht="54.9" customHeight="1" x14ac:dyDescent="0.3">
      <c r="A28" s="44"/>
      <c r="B28" s="4" t="s">
        <v>20</v>
      </c>
      <c r="C28" s="7" t="s">
        <v>21</v>
      </c>
    </row>
    <row r="29" spans="1:3" ht="81" customHeight="1" x14ac:dyDescent="0.3">
      <c r="A29" s="44" t="s">
        <v>22</v>
      </c>
      <c r="B29" s="45"/>
      <c r="C29" s="7" t="s">
        <v>23</v>
      </c>
    </row>
    <row r="30" spans="1:3" ht="15" customHeight="1" x14ac:dyDescent="0.3">
      <c r="A30" s="44" t="s">
        <v>24</v>
      </c>
      <c r="B30" s="4" t="s">
        <v>25</v>
      </c>
      <c r="C30" s="9" t="s">
        <v>30</v>
      </c>
    </row>
    <row r="31" spans="1:3" ht="15" customHeight="1" x14ac:dyDescent="0.3">
      <c r="A31" s="46"/>
      <c r="B31" s="5" t="s">
        <v>27</v>
      </c>
      <c r="C31" s="10" t="s">
        <v>30</v>
      </c>
    </row>
    <row r="34" spans="1:3" ht="17.399999999999999" x14ac:dyDescent="0.3">
      <c r="A34" s="11" t="s">
        <v>31</v>
      </c>
    </row>
    <row r="36" spans="1:3" ht="18" customHeight="1" x14ac:dyDescent="0.3">
      <c r="A36" s="41" t="s">
        <v>0</v>
      </c>
      <c r="B36" s="41"/>
      <c r="C36" s="41"/>
    </row>
    <row r="37" spans="1:3" ht="15" customHeight="1" thickTop="1" x14ac:dyDescent="0.3">
      <c r="A37" s="42" t="s">
        <v>1</v>
      </c>
      <c r="B37" s="43"/>
      <c r="C37" s="6" t="s">
        <v>32</v>
      </c>
    </row>
    <row r="38" spans="1:3" ht="0" hidden="1" customHeight="1" x14ac:dyDescent="0.3">
      <c r="A38" s="44" t="s">
        <v>3</v>
      </c>
      <c r="B38" s="45"/>
      <c r="C38" s="7" t="s">
        <v>4</v>
      </c>
    </row>
    <row r="39" spans="1:3" ht="54.9" customHeight="1" x14ac:dyDescent="0.3">
      <c r="A39" s="44" t="s">
        <v>5</v>
      </c>
      <c r="B39" s="4" t="s">
        <v>6</v>
      </c>
      <c r="C39" s="7" t="s">
        <v>7</v>
      </c>
    </row>
    <row r="40" spans="1:3" ht="15" customHeight="1" x14ac:dyDescent="0.3">
      <c r="A40" s="44"/>
      <c r="B40" s="4" t="s">
        <v>8</v>
      </c>
      <c r="C40" s="7" t="s">
        <v>9</v>
      </c>
    </row>
    <row r="41" spans="1:3" ht="24.9" customHeight="1" x14ac:dyDescent="0.3">
      <c r="A41" s="44"/>
      <c r="B41" s="4" t="s">
        <v>10</v>
      </c>
      <c r="C41" s="7" t="s">
        <v>11</v>
      </c>
    </row>
    <row r="42" spans="1:3" ht="15" customHeight="1" x14ac:dyDescent="0.3">
      <c r="A42" s="44"/>
      <c r="B42" s="4" t="s">
        <v>12</v>
      </c>
      <c r="C42" s="7" t="s">
        <v>13</v>
      </c>
    </row>
    <row r="43" spans="1:3" ht="15" customHeight="1" x14ac:dyDescent="0.3">
      <c r="A43" s="44"/>
      <c r="B43" s="4" t="s">
        <v>14</v>
      </c>
      <c r="C43" s="7" t="s">
        <v>13</v>
      </c>
    </row>
    <row r="44" spans="1:3" ht="15" customHeight="1" x14ac:dyDescent="0.3">
      <c r="A44" s="44"/>
      <c r="B44" s="4" t="s">
        <v>15</v>
      </c>
      <c r="C44" s="7" t="s">
        <v>13</v>
      </c>
    </row>
    <row r="45" spans="1:3" ht="27.9" customHeight="1" x14ac:dyDescent="0.3">
      <c r="A45" s="44"/>
      <c r="B45" s="4" t="s">
        <v>16</v>
      </c>
      <c r="C45" s="8">
        <v>201</v>
      </c>
    </row>
    <row r="46" spans="1:3" ht="24.9" customHeight="1" x14ac:dyDescent="0.3">
      <c r="A46" s="44" t="s">
        <v>17</v>
      </c>
      <c r="B46" s="4" t="s">
        <v>18</v>
      </c>
      <c r="C46" s="7" t="s">
        <v>19</v>
      </c>
    </row>
    <row r="47" spans="1:3" ht="24.9" customHeight="1" x14ac:dyDescent="0.3">
      <c r="A47" s="44"/>
      <c r="B47" s="4" t="s">
        <v>20</v>
      </c>
      <c r="C47" s="7" t="s">
        <v>33</v>
      </c>
    </row>
    <row r="48" spans="1:3" ht="161.1" customHeight="1" x14ac:dyDescent="0.3">
      <c r="A48" s="44" t="s">
        <v>22</v>
      </c>
      <c r="B48" s="45"/>
      <c r="C48" s="7" t="s">
        <v>34</v>
      </c>
    </row>
    <row r="49" spans="1:14" ht="15" customHeight="1" x14ac:dyDescent="0.3">
      <c r="A49" s="44" t="s">
        <v>24</v>
      </c>
      <c r="B49" s="4" t="s">
        <v>25</v>
      </c>
      <c r="C49" s="9" t="s">
        <v>35</v>
      </c>
    </row>
    <row r="50" spans="1:14" ht="15" customHeight="1" x14ac:dyDescent="0.3">
      <c r="A50" s="46"/>
      <c r="B50" s="5" t="s">
        <v>27</v>
      </c>
      <c r="C50" s="10" t="s">
        <v>36</v>
      </c>
    </row>
    <row r="52" spans="1:14" ht="18" customHeight="1" x14ac:dyDescent="0.3">
      <c r="A52" s="41" t="s">
        <v>37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4" ht="297.89999999999998" customHeight="1" x14ac:dyDescent="0.3">
      <c r="A53" s="47"/>
      <c r="B53" s="48"/>
      <c r="C53" s="12" t="s">
        <v>38</v>
      </c>
      <c r="D53" s="13" t="s">
        <v>39</v>
      </c>
      <c r="E53" s="13" t="s">
        <v>40</v>
      </c>
      <c r="F53" s="13" t="s">
        <v>41</v>
      </c>
      <c r="G53" s="13" t="s">
        <v>42</v>
      </c>
      <c r="H53" s="13" t="s">
        <v>43</v>
      </c>
      <c r="I53" s="13" t="s">
        <v>44</v>
      </c>
      <c r="J53" s="13" t="s">
        <v>45</v>
      </c>
      <c r="K53" s="13" t="s">
        <v>46</v>
      </c>
      <c r="L53" s="13" t="s">
        <v>47</v>
      </c>
      <c r="M53" s="13" t="s">
        <v>48</v>
      </c>
      <c r="N53" s="14" t="s">
        <v>49</v>
      </c>
    </row>
    <row r="54" spans="1:14" ht="15" customHeight="1" x14ac:dyDescent="0.3">
      <c r="A54" s="42" t="s">
        <v>50</v>
      </c>
      <c r="B54" s="2" t="s">
        <v>51</v>
      </c>
      <c r="C54" s="15">
        <v>201</v>
      </c>
      <c r="D54" s="16">
        <v>201</v>
      </c>
      <c r="E54" s="16">
        <v>201</v>
      </c>
      <c r="F54" s="16">
        <v>201</v>
      </c>
      <c r="G54" s="16">
        <v>201</v>
      </c>
      <c r="H54" s="16">
        <v>201</v>
      </c>
      <c r="I54" s="16">
        <v>201</v>
      </c>
      <c r="J54" s="16">
        <v>201</v>
      </c>
      <c r="K54" s="16">
        <v>201</v>
      </c>
      <c r="L54" s="16">
        <v>201</v>
      </c>
      <c r="M54" s="16">
        <v>201</v>
      </c>
      <c r="N54" s="17">
        <v>5</v>
      </c>
    </row>
    <row r="55" spans="1:14" ht="15" customHeight="1" x14ac:dyDescent="0.3">
      <c r="A55" s="44"/>
      <c r="B55" s="4" t="s">
        <v>52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20">
        <v>196</v>
      </c>
    </row>
    <row r="56" spans="1:14" ht="15" customHeight="1" x14ac:dyDescent="0.3">
      <c r="A56" s="44" t="s">
        <v>53</v>
      </c>
      <c r="B56" s="45"/>
      <c r="C56" s="21">
        <v>0.39303482587064675</v>
      </c>
      <c r="D56" s="22">
        <v>0.47263681592039802</v>
      </c>
      <c r="E56" s="22">
        <v>0.33333333333333331</v>
      </c>
      <c r="F56" s="22">
        <v>0.21393034825870647</v>
      </c>
      <c r="G56" s="22">
        <v>0.32835820895522388</v>
      </c>
      <c r="H56" s="22">
        <v>0.3383084577114428</v>
      </c>
      <c r="I56" s="22">
        <v>0.20895522388059701</v>
      </c>
      <c r="J56" s="22">
        <v>0.17910447761194029</v>
      </c>
      <c r="K56" s="22">
        <v>0.19402985074626866</v>
      </c>
      <c r="L56" s="22">
        <v>0.34328358208955223</v>
      </c>
      <c r="M56" s="22">
        <v>0.3383084577114428</v>
      </c>
      <c r="N56" s="23">
        <v>1</v>
      </c>
    </row>
    <row r="57" spans="1:14" ht="15" customHeight="1" x14ac:dyDescent="0.3">
      <c r="A57" s="44" t="s">
        <v>54</v>
      </c>
      <c r="B57" s="45"/>
      <c r="C57" s="21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3">
        <v>1</v>
      </c>
    </row>
    <row r="58" spans="1:14" ht="15" customHeight="1" x14ac:dyDescent="0.3">
      <c r="A58" s="44" t="s">
        <v>55</v>
      </c>
      <c r="B58" s="45"/>
      <c r="C58" s="18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20">
        <v>1</v>
      </c>
    </row>
    <row r="59" spans="1:14" ht="15" customHeight="1" x14ac:dyDescent="0.3">
      <c r="A59" s="44" t="s">
        <v>56</v>
      </c>
      <c r="B59" s="45"/>
      <c r="C59" s="24">
        <v>0.48964399698259808</v>
      </c>
      <c r="D59" s="25">
        <v>0.50049726516516646</v>
      </c>
      <c r="E59" s="25">
        <v>0.47258156262526085</v>
      </c>
      <c r="F59" s="25">
        <v>0.41110214682530927</v>
      </c>
      <c r="G59" s="25">
        <v>0.4707884780289085</v>
      </c>
      <c r="H59" s="25">
        <v>0.47431542709267793</v>
      </c>
      <c r="I59" s="25">
        <v>0.40757748095923385</v>
      </c>
      <c r="J59" s="25">
        <v>0.38439718265077172</v>
      </c>
      <c r="K59" s="25">
        <v>0.39643937632944287</v>
      </c>
      <c r="L59" s="25">
        <v>0.47599071858504183</v>
      </c>
      <c r="M59" s="25">
        <v>0.47431542709267793</v>
      </c>
      <c r="N59" s="26">
        <v>0</v>
      </c>
    </row>
    <row r="60" spans="1:14" ht="15" customHeight="1" x14ac:dyDescent="0.3">
      <c r="A60" s="44" t="s">
        <v>57</v>
      </c>
      <c r="B60" s="45"/>
      <c r="C60" s="24">
        <v>0.23975124378109453</v>
      </c>
      <c r="D60" s="25">
        <v>0.25049751243781093</v>
      </c>
      <c r="E60" s="25">
        <v>0.22333333333333336</v>
      </c>
      <c r="F60" s="25">
        <v>0.16900497512437812</v>
      </c>
      <c r="G60" s="25">
        <v>0.22164179104477608</v>
      </c>
      <c r="H60" s="25">
        <v>0.22497512437810946</v>
      </c>
      <c r="I60" s="25">
        <v>0.16611940298507463</v>
      </c>
      <c r="J60" s="25">
        <v>0.14776119402985077</v>
      </c>
      <c r="K60" s="25">
        <v>0.15716417910447761</v>
      </c>
      <c r="L60" s="25">
        <v>0.2265671641791045</v>
      </c>
      <c r="M60" s="25">
        <v>0.22497512437810946</v>
      </c>
      <c r="N60" s="26">
        <v>0</v>
      </c>
    </row>
    <row r="61" spans="1:14" ht="15" customHeight="1" x14ac:dyDescent="0.3">
      <c r="A61" s="44" t="s">
        <v>58</v>
      </c>
      <c r="B61" s="45"/>
      <c r="C61" s="24">
        <v>0.44130103369311757</v>
      </c>
      <c r="D61" s="25">
        <v>0.1104429249804319</v>
      </c>
      <c r="E61" s="25">
        <v>0.71243451652049405</v>
      </c>
      <c r="F61" s="25">
        <v>1.4057076853012518</v>
      </c>
      <c r="G61" s="25">
        <v>0.73649565468001432</v>
      </c>
      <c r="H61" s="25">
        <v>0.68864124414263217</v>
      </c>
      <c r="I61" s="25">
        <v>1.4425225287440953</v>
      </c>
      <c r="J61" s="25">
        <v>1.6863838635859194</v>
      </c>
      <c r="K61" s="25">
        <v>1.5591045924451026</v>
      </c>
      <c r="L61" s="25">
        <v>0.66510312535916127</v>
      </c>
      <c r="M61" s="25">
        <v>0.68864124414263217</v>
      </c>
      <c r="N61" s="27"/>
    </row>
    <row r="62" spans="1:14" ht="15" customHeight="1" x14ac:dyDescent="0.3">
      <c r="A62" s="44" t="s">
        <v>59</v>
      </c>
      <c r="B62" s="45"/>
      <c r="C62" s="24">
        <v>0.1715028514356583</v>
      </c>
      <c r="D62" s="25">
        <v>0.1715028514356583</v>
      </c>
      <c r="E62" s="25">
        <v>0.1715028514356583</v>
      </c>
      <c r="F62" s="25">
        <v>0.1715028514356583</v>
      </c>
      <c r="G62" s="25">
        <v>0.1715028514356583</v>
      </c>
      <c r="H62" s="25">
        <v>0.1715028514356583</v>
      </c>
      <c r="I62" s="25">
        <v>0.1715028514356583</v>
      </c>
      <c r="J62" s="25">
        <v>0.1715028514356583</v>
      </c>
      <c r="K62" s="25">
        <v>0.1715028514356583</v>
      </c>
      <c r="L62" s="25">
        <v>0.1715028514356583</v>
      </c>
      <c r="M62" s="25">
        <v>0.1715028514356583</v>
      </c>
      <c r="N62" s="26">
        <v>0.91287092917527679</v>
      </c>
    </row>
    <row r="63" spans="1:14" ht="15" customHeight="1" x14ac:dyDescent="0.3">
      <c r="A63" s="44" t="s">
        <v>60</v>
      </c>
      <c r="B63" s="45"/>
      <c r="C63" s="18">
        <v>1</v>
      </c>
      <c r="D63" s="19">
        <v>1</v>
      </c>
      <c r="E63" s="19">
        <v>1</v>
      </c>
      <c r="F63" s="19">
        <v>1</v>
      </c>
      <c r="G63" s="19">
        <v>1</v>
      </c>
      <c r="H63" s="19">
        <v>1</v>
      </c>
      <c r="I63" s="19">
        <v>1</v>
      </c>
      <c r="J63" s="19">
        <v>1</v>
      </c>
      <c r="K63" s="19">
        <v>1</v>
      </c>
      <c r="L63" s="19">
        <v>1</v>
      </c>
      <c r="M63" s="19">
        <v>1</v>
      </c>
      <c r="N63" s="20">
        <v>0</v>
      </c>
    </row>
    <row r="64" spans="1:14" ht="15" customHeight="1" x14ac:dyDescent="0.3">
      <c r="A64" s="44" t="s">
        <v>61</v>
      </c>
      <c r="B64" s="45"/>
      <c r="C64" s="18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20">
        <v>1</v>
      </c>
    </row>
    <row r="65" spans="1:14" ht="15" customHeight="1" x14ac:dyDescent="0.3">
      <c r="A65" s="44" t="s">
        <v>62</v>
      </c>
      <c r="B65" s="45"/>
      <c r="C65" s="18">
        <v>1</v>
      </c>
      <c r="D65" s="19">
        <v>1</v>
      </c>
      <c r="E65" s="19">
        <v>1</v>
      </c>
      <c r="F65" s="19">
        <v>1</v>
      </c>
      <c r="G65" s="19">
        <v>1</v>
      </c>
      <c r="H65" s="19">
        <v>1</v>
      </c>
      <c r="I65" s="19">
        <v>1</v>
      </c>
      <c r="J65" s="19">
        <v>1</v>
      </c>
      <c r="K65" s="19">
        <v>1</v>
      </c>
      <c r="L65" s="19">
        <v>1</v>
      </c>
      <c r="M65" s="19">
        <v>1</v>
      </c>
      <c r="N65" s="20">
        <v>1</v>
      </c>
    </row>
    <row r="66" spans="1:14" ht="15" customHeight="1" x14ac:dyDescent="0.3">
      <c r="A66" s="46" t="s">
        <v>63</v>
      </c>
      <c r="B66" s="49"/>
      <c r="C66" s="28">
        <v>79</v>
      </c>
      <c r="D66" s="29">
        <v>95</v>
      </c>
      <c r="E66" s="29">
        <v>67</v>
      </c>
      <c r="F66" s="29">
        <v>43</v>
      </c>
      <c r="G66" s="29">
        <v>66</v>
      </c>
      <c r="H66" s="29">
        <v>68</v>
      </c>
      <c r="I66" s="29">
        <v>42</v>
      </c>
      <c r="J66" s="29">
        <v>36</v>
      </c>
      <c r="K66" s="29">
        <v>39</v>
      </c>
      <c r="L66" s="29">
        <v>69</v>
      </c>
      <c r="M66" s="29">
        <v>68</v>
      </c>
      <c r="N66" s="30">
        <v>5</v>
      </c>
    </row>
    <row r="69" spans="1:14" ht="17.399999999999999" x14ac:dyDescent="0.3">
      <c r="A69" s="11" t="s">
        <v>64</v>
      </c>
    </row>
    <row r="71" spans="1:14" ht="48" customHeight="1" x14ac:dyDescent="0.3">
      <c r="A71" s="41" t="s">
        <v>38</v>
      </c>
      <c r="B71" s="41"/>
      <c r="C71" s="41"/>
      <c r="D71" s="41"/>
      <c r="E71" s="41"/>
      <c r="F71" s="41"/>
    </row>
    <row r="72" spans="1:14" ht="27.9" customHeight="1" x14ac:dyDescent="0.3">
      <c r="A72" s="47"/>
      <c r="B72" s="48"/>
      <c r="C72" s="12" t="s">
        <v>65</v>
      </c>
      <c r="D72" s="13" t="s">
        <v>66</v>
      </c>
      <c r="E72" s="13" t="s">
        <v>67</v>
      </c>
      <c r="F72" s="14" t="s">
        <v>68</v>
      </c>
    </row>
    <row r="73" spans="1:14" ht="15" customHeight="1" x14ac:dyDescent="0.3">
      <c r="A73" s="42" t="s">
        <v>51</v>
      </c>
      <c r="B73" s="31" t="s">
        <v>69</v>
      </c>
      <c r="C73" s="15">
        <v>122</v>
      </c>
      <c r="D73" s="32">
        <v>60.696517412935322</v>
      </c>
      <c r="E73" s="32">
        <v>60.696517412935322</v>
      </c>
      <c r="F73" s="33">
        <v>60.696517412935322</v>
      </c>
    </row>
    <row r="74" spans="1:14" ht="69.900000000000006" customHeight="1" x14ac:dyDescent="0.3">
      <c r="A74" s="44"/>
      <c r="B74" s="4" t="s">
        <v>70</v>
      </c>
      <c r="C74" s="18">
        <v>79</v>
      </c>
      <c r="D74" s="34">
        <v>39.303482587064678</v>
      </c>
      <c r="E74" s="34">
        <v>39.303482587064678</v>
      </c>
      <c r="F74" s="35">
        <v>100</v>
      </c>
      <c r="I74" s="4" t="s">
        <v>84</v>
      </c>
      <c r="J74" s="18">
        <v>79</v>
      </c>
    </row>
    <row r="75" spans="1:14" ht="15" customHeight="1" x14ac:dyDescent="0.3">
      <c r="A75" s="46"/>
      <c r="B75" s="5" t="s">
        <v>71</v>
      </c>
      <c r="C75" s="28">
        <v>201</v>
      </c>
      <c r="D75" s="36">
        <v>100</v>
      </c>
      <c r="E75" s="36">
        <v>100</v>
      </c>
      <c r="F75" s="37"/>
      <c r="I75" s="4" t="s">
        <v>85</v>
      </c>
      <c r="J75" s="18">
        <v>95</v>
      </c>
    </row>
    <row r="76" spans="1:14" x14ac:dyDescent="0.3">
      <c r="I76" s="4" t="s">
        <v>86</v>
      </c>
      <c r="J76" s="18">
        <v>67</v>
      </c>
    </row>
    <row r="77" spans="1:14" ht="48" customHeight="1" thickBot="1" x14ac:dyDescent="0.35">
      <c r="A77" s="41" t="s">
        <v>39</v>
      </c>
      <c r="B77" s="41"/>
      <c r="C77" s="41"/>
      <c r="D77" s="41"/>
      <c r="E77" s="41"/>
      <c r="F77" s="41"/>
      <c r="I77" s="4" t="s">
        <v>87</v>
      </c>
      <c r="J77" s="18">
        <v>43</v>
      </c>
    </row>
    <row r="78" spans="1:14" ht="27.9" customHeight="1" thickTop="1" thickBot="1" x14ac:dyDescent="0.35">
      <c r="A78" s="47"/>
      <c r="B78" s="48"/>
      <c r="C78" s="12" t="s">
        <v>65</v>
      </c>
      <c r="D78" s="13" t="s">
        <v>66</v>
      </c>
      <c r="E78" s="13" t="s">
        <v>67</v>
      </c>
      <c r="F78" s="14" t="s">
        <v>68</v>
      </c>
      <c r="I78" s="4" t="s">
        <v>76</v>
      </c>
      <c r="J78" s="18">
        <v>68</v>
      </c>
    </row>
    <row r="79" spans="1:14" ht="15" customHeight="1" thickTop="1" x14ac:dyDescent="0.3">
      <c r="A79" s="42" t="s">
        <v>51</v>
      </c>
      <c r="B79" s="31" t="s">
        <v>69</v>
      </c>
      <c r="C79" s="15">
        <v>106</v>
      </c>
      <c r="D79" s="32">
        <v>52.736318407960205</v>
      </c>
      <c r="E79" s="32">
        <v>52.736318407960205</v>
      </c>
      <c r="F79" s="33">
        <v>52.736318407960205</v>
      </c>
      <c r="I79" s="4" t="s">
        <v>75</v>
      </c>
      <c r="J79" s="18">
        <v>66</v>
      </c>
    </row>
    <row r="80" spans="1:14" ht="55.5" customHeight="1" x14ac:dyDescent="0.3">
      <c r="A80" s="44"/>
      <c r="B80" s="4" t="s">
        <v>72</v>
      </c>
      <c r="C80" s="18">
        <v>95</v>
      </c>
      <c r="D80" s="34">
        <v>47.263681592039802</v>
      </c>
      <c r="E80" s="34">
        <v>47.263681592039802</v>
      </c>
      <c r="F80" s="35">
        <v>100</v>
      </c>
      <c r="I80" s="4" t="s">
        <v>77</v>
      </c>
      <c r="J80" s="18">
        <v>42</v>
      </c>
    </row>
    <row r="81" spans="1:10" ht="15" customHeight="1" thickBot="1" x14ac:dyDescent="0.35">
      <c r="A81" s="46"/>
      <c r="B81" s="5" t="s">
        <v>71</v>
      </c>
      <c r="C81" s="28">
        <v>201</v>
      </c>
      <c r="D81" s="36">
        <v>100</v>
      </c>
      <c r="E81" s="36">
        <v>100</v>
      </c>
      <c r="F81" s="37"/>
      <c r="I81" s="4" t="s">
        <v>78</v>
      </c>
      <c r="J81" s="18">
        <v>36</v>
      </c>
    </row>
    <row r="82" spans="1:10" ht="15" thickTop="1" x14ac:dyDescent="0.3">
      <c r="I82" s="4" t="s">
        <v>79</v>
      </c>
      <c r="J82" s="18">
        <v>39</v>
      </c>
    </row>
    <row r="83" spans="1:10" ht="48" customHeight="1" thickBot="1" x14ac:dyDescent="0.35">
      <c r="A83" s="41" t="s">
        <v>40</v>
      </c>
      <c r="B83" s="41"/>
      <c r="C83" s="41"/>
      <c r="D83" s="41"/>
      <c r="E83" s="41"/>
      <c r="F83" s="41"/>
      <c r="I83" s="4" t="s">
        <v>80</v>
      </c>
      <c r="J83" s="18">
        <v>69</v>
      </c>
    </row>
    <row r="84" spans="1:10" ht="27.9" customHeight="1" thickTop="1" thickBot="1" x14ac:dyDescent="0.35">
      <c r="A84" s="47"/>
      <c r="B84" s="48"/>
      <c r="C84" s="12" t="s">
        <v>65</v>
      </c>
      <c r="D84" s="13" t="s">
        <v>66</v>
      </c>
      <c r="E84" s="13" t="s">
        <v>67</v>
      </c>
      <c r="F84" s="14" t="s">
        <v>68</v>
      </c>
      <c r="I84" s="4" t="s">
        <v>81</v>
      </c>
      <c r="J84" s="18">
        <v>68</v>
      </c>
    </row>
    <row r="85" spans="1:10" ht="15" customHeight="1" thickTop="1" x14ac:dyDescent="0.3">
      <c r="A85" s="42" t="s">
        <v>51</v>
      </c>
      <c r="B85" s="31" t="s">
        <v>69</v>
      </c>
      <c r="C85" s="15">
        <v>134</v>
      </c>
      <c r="D85" s="32">
        <v>66.666666666666657</v>
      </c>
      <c r="E85" s="32">
        <v>66.666666666666657</v>
      </c>
      <c r="F85" s="33">
        <v>66.666666666666657</v>
      </c>
      <c r="I85" s="2" t="s">
        <v>82</v>
      </c>
      <c r="J85" s="15">
        <v>5</v>
      </c>
    </row>
    <row r="86" spans="1:10" ht="69.900000000000006" customHeight="1" x14ac:dyDescent="0.3">
      <c r="A86" s="44"/>
      <c r="B86" s="4" t="s">
        <v>73</v>
      </c>
      <c r="C86" s="18">
        <v>67</v>
      </c>
      <c r="D86" s="34">
        <v>33.333333333333329</v>
      </c>
      <c r="E86" s="34">
        <v>33.333333333333329</v>
      </c>
      <c r="F86" s="35">
        <v>100</v>
      </c>
    </row>
    <row r="87" spans="1:10" ht="15" customHeight="1" thickBot="1" x14ac:dyDescent="0.35">
      <c r="A87" s="46"/>
      <c r="B87" s="5" t="s">
        <v>71</v>
      </c>
      <c r="C87" s="28">
        <v>201</v>
      </c>
      <c r="D87" s="36">
        <v>100</v>
      </c>
      <c r="E87" s="36">
        <v>100</v>
      </c>
      <c r="F87" s="37"/>
    </row>
    <row r="89" spans="1:10" ht="48" customHeight="1" x14ac:dyDescent="0.3">
      <c r="A89" s="41" t="s">
        <v>41</v>
      </c>
      <c r="B89" s="41"/>
      <c r="C89" s="41"/>
      <c r="D89" s="41"/>
      <c r="E89" s="41"/>
      <c r="F89" s="41"/>
    </row>
    <row r="90" spans="1:10" ht="27.9" customHeight="1" x14ac:dyDescent="0.3">
      <c r="A90" s="47"/>
      <c r="B90" s="48"/>
      <c r="C90" s="12" t="s">
        <v>65</v>
      </c>
      <c r="D90" s="13" t="s">
        <v>66</v>
      </c>
      <c r="E90" s="13" t="s">
        <v>67</v>
      </c>
      <c r="F90" s="14" t="s">
        <v>68</v>
      </c>
    </row>
    <row r="91" spans="1:10" ht="15" customHeight="1" x14ac:dyDescent="0.3">
      <c r="A91" s="42" t="s">
        <v>51</v>
      </c>
      <c r="B91" s="31" t="s">
        <v>69</v>
      </c>
      <c r="C91" s="15">
        <v>158</v>
      </c>
      <c r="D91" s="32">
        <v>78.606965174129357</v>
      </c>
      <c r="E91" s="32">
        <v>78.606965174129357</v>
      </c>
      <c r="F91" s="33">
        <v>78.606965174129357</v>
      </c>
    </row>
    <row r="92" spans="1:10" ht="57" customHeight="1" x14ac:dyDescent="0.3">
      <c r="A92" s="44"/>
      <c r="B92" s="4" t="s">
        <v>74</v>
      </c>
      <c r="C92" s="18">
        <v>43</v>
      </c>
      <c r="D92" s="34">
        <v>21.393034825870647</v>
      </c>
      <c r="E92" s="34">
        <v>21.393034825870647</v>
      </c>
      <c r="F92" s="35">
        <v>100</v>
      </c>
    </row>
    <row r="93" spans="1:10" ht="15" customHeight="1" x14ac:dyDescent="0.3">
      <c r="A93" s="46"/>
      <c r="B93" s="5" t="s">
        <v>71</v>
      </c>
      <c r="C93" s="28">
        <v>201</v>
      </c>
      <c r="D93" s="36">
        <v>100</v>
      </c>
      <c r="E93" s="36">
        <v>100</v>
      </c>
      <c r="F93" s="37"/>
    </row>
    <row r="95" spans="1:10" ht="30.9" customHeight="1" x14ac:dyDescent="0.3">
      <c r="A95" s="41" t="s">
        <v>42</v>
      </c>
      <c r="B95" s="41"/>
      <c r="C95" s="41"/>
      <c r="D95" s="41"/>
      <c r="E95" s="41"/>
      <c r="F95" s="41"/>
    </row>
    <row r="96" spans="1:10" ht="27.9" customHeight="1" x14ac:dyDescent="0.3">
      <c r="A96" s="47"/>
      <c r="B96" s="48"/>
      <c r="C96" s="12" t="s">
        <v>65</v>
      </c>
      <c r="D96" s="13" t="s">
        <v>66</v>
      </c>
      <c r="E96" s="13" t="s">
        <v>67</v>
      </c>
      <c r="F96" s="14" t="s">
        <v>68</v>
      </c>
    </row>
    <row r="97" spans="1:6" ht="15" customHeight="1" x14ac:dyDescent="0.3">
      <c r="A97" s="42" t="s">
        <v>51</v>
      </c>
      <c r="B97" s="31" t="s">
        <v>69</v>
      </c>
      <c r="C97" s="15">
        <v>135</v>
      </c>
      <c r="D97" s="32">
        <v>67.164179104477611</v>
      </c>
      <c r="E97" s="32">
        <v>67.164179104477611</v>
      </c>
      <c r="F97" s="33">
        <v>67.164179104477611</v>
      </c>
    </row>
    <row r="98" spans="1:6" ht="15" customHeight="1" x14ac:dyDescent="0.3">
      <c r="A98" s="44"/>
      <c r="B98" s="4" t="s">
        <v>75</v>
      </c>
      <c r="C98" s="18">
        <v>66</v>
      </c>
      <c r="D98" s="34">
        <v>32.835820895522389</v>
      </c>
      <c r="E98" s="34">
        <v>32.835820895522389</v>
      </c>
      <c r="F98" s="35">
        <v>100</v>
      </c>
    </row>
    <row r="99" spans="1:6" ht="15" customHeight="1" x14ac:dyDescent="0.3">
      <c r="A99" s="46"/>
      <c r="B99" s="5" t="s">
        <v>71</v>
      </c>
      <c r="C99" s="28">
        <v>201</v>
      </c>
      <c r="D99" s="36">
        <v>100</v>
      </c>
      <c r="E99" s="36">
        <v>100</v>
      </c>
      <c r="F99" s="37"/>
    </row>
    <row r="101" spans="1:6" ht="30.9" customHeight="1" x14ac:dyDescent="0.3">
      <c r="A101" s="41" t="s">
        <v>43</v>
      </c>
      <c r="B101" s="41"/>
      <c r="C101" s="41"/>
      <c r="D101" s="41"/>
      <c r="E101" s="41"/>
      <c r="F101" s="41"/>
    </row>
    <row r="102" spans="1:6" ht="27.9" customHeight="1" x14ac:dyDescent="0.3">
      <c r="A102" s="47"/>
      <c r="B102" s="48"/>
      <c r="C102" s="12" t="s">
        <v>65</v>
      </c>
      <c r="D102" s="13" t="s">
        <v>66</v>
      </c>
      <c r="E102" s="13" t="s">
        <v>67</v>
      </c>
      <c r="F102" s="14" t="s">
        <v>68</v>
      </c>
    </row>
    <row r="103" spans="1:6" ht="15" customHeight="1" x14ac:dyDescent="0.3">
      <c r="A103" s="42" t="s">
        <v>51</v>
      </c>
      <c r="B103" s="31" t="s">
        <v>69</v>
      </c>
      <c r="C103" s="15">
        <v>133</v>
      </c>
      <c r="D103" s="32">
        <v>66.169154228855717</v>
      </c>
      <c r="E103" s="32">
        <v>66.169154228855717</v>
      </c>
      <c r="F103" s="33">
        <v>66.169154228855717</v>
      </c>
    </row>
    <row r="104" spans="1:6" ht="15" customHeight="1" x14ac:dyDescent="0.3">
      <c r="A104" s="44"/>
      <c r="B104" s="4" t="s">
        <v>76</v>
      </c>
      <c r="C104" s="18">
        <v>68</v>
      </c>
      <c r="D104" s="34">
        <v>33.830845771144283</v>
      </c>
      <c r="E104" s="34">
        <v>33.830845771144283</v>
      </c>
      <c r="F104" s="35">
        <v>100</v>
      </c>
    </row>
    <row r="105" spans="1:6" ht="15" customHeight="1" x14ac:dyDescent="0.3">
      <c r="A105" s="46"/>
      <c r="B105" s="5" t="s">
        <v>71</v>
      </c>
      <c r="C105" s="28">
        <v>201</v>
      </c>
      <c r="D105" s="36">
        <v>100</v>
      </c>
      <c r="E105" s="36">
        <v>100</v>
      </c>
      <c r="F105" s="37"/>
    </row>
    <row r="107" spans="1:6" ht="30.9" customHeight="1" x14ac:dyDescent="0.3">
      <c r="A107" s="41" t="s">
        <v>44</v>
      </c>
      <c r="B107" s="41"/>
      <c r="C107" s="41"/>
      <c r="D107" s="41"/>
      <c r="E107" s="41"/>
      <c r="F107" s="41"/>
    </row>
    <row r="108" spans="1:6" ht="27.9" customHeight="1" x14ac:dyDescent="0.3">
      <c r="A108" s="47"/>
      <c r="B108" s="48"/>
      <c r="C108" s="12" t="s">
        <v>65</v>
      </c>
      <c r="D108" s="13" t="s">
        <v>66</v>
      </c>
      <c r="E108" s="13" t="s">
        <v>67</v>
      </c>
      <c r="F108" s="14" t="s">
        <v>68</v>
      </c>
    </row>
    <row r="109" spans="1:6" ht="15" customHeight="1" x14ac:dyDescent="0.3">
      <c r="A109" s="42" t="s">
        <v>51</v>
      </c>
      <c r="B109" s="31" t="s">
        <v>69</v>
      </c>
      <c r="C109" s="15">
        <v>159</v>
      </c>
      <c r="D109" s="32">
        <v>79.104477611940297</v>
      </c>
      <c r="E109" s="32">
        <v>79.104477611940297</v>
      </c>
      <c r="F109" s="33">
        <v>79.104477611940297</v>
      </c>
    </row>
    <row r="110" spans="1:6" ht="15" customHeight="1" x14ac:dyDescent="0.3">
      <c r="A110" s="44"/>
      <c r="B110" s="4" t="s">
        <v>77</v>
      </c>
      <c r="C110" s="18">
        <v>42</v>
      </c>
      <c r="D110" s="34">
        <v>20.8955223880597</v>
      </c>
      <c r="E110" s="34">
        <v>20.8955223880597</v>
      </c>
      <c r="F110" s="35">
        <v>100</v>
      </c>
    </row>
    <row r="111" spans="1:6" ht="15" customHeight="1" x14ac:dyDescent="0.3">
      <c r="A111" s="46"/>
      <c r="B111" s="5" t="s">
        <v>71</v>
      </c>
      <c r="C111" s="28">
        <v>201</v>
      </c>
      <c r="D111" s="36">
        <v>100</v>
      </c>
      <c r="E111" s="36">
        <v>100</v>
      </c>
      <c r="F111" s="37"/>
    </row>
    <row r="113" spans="1:6" ht="30.9" customHeight="1" x14ac:dyDescent="0.3">
      <c r="A113" s="41" t="s">
        <v>45</v>
      </c>
      <c r="B113" s="41"/>
      <c r="C113" s="41"/>
      <c r="D113" s="41"/>
      <c r="E113" s="41"/>
      <c r="F113" s="41"/>
    </row>
    <row r="114" spans="1:6" ht="27.9" customHeight="1" x14ac:dyDescent="0.3">
      <c r="A114" s="47"/>
      <c r="B114" s="48"/>
      <c r="C114" s="12" t="s">
        <v>65</v>
      </c>
      <c r="D114" s="13" t="s">
        <v>66</v>
      </c>
      <c r="E114" s="13" t="s">
        <v>67</v>
      </c>
      <c r="F114" s="14" t="s">
        <v>68</v>
      </c>
    </row>
    <row r="115" spans="1:6" ht="15" customHeight="1" x14ac:dyDescent="0.3">
      <c r="A115" s="42" t="s">
        <v>51</v>
      </c>
      <c r="B115" s="31" t="s">
        <v>69</v>
      </c>
      <c r="C115" s="15">
        <v>165</v>
      </c>
      <c r="D115" s="32">
        <v>82.089552238805979</v>
      </c>
      <c r="E115" s="32">
        <v>82.089552238805979</v>
      </c>
      <c r="F115" s="33">
        <v>82.089552238805979</v>
      </c>
    </row>
    <row r="116" spans="1:6" ht="27.9" customHeight="1" x14ac:dyDescent="0.3">
      <c r="A116" s="44"/>
      <c r="B116" s="4" t="s">
        <v>78</v>
      </c>
      <c r="C116" s="18">
        <v>36</v>
      </c>
      <c r="D116" s="34">
        <v>17.910447761194028</v>
      </c>
      <c r="E116" s="34">
        <v>17.910447761194028</v>
      </c>
      <c r="F116" s="35">
        <v>100</v>
      </c>
    </row>
    <row r="117" spans="1:6" ht="15" customHeight="1" x14ac:dyDescent="0.3">
      <c r="A117" s="46"/>
      <c r="B117" s="5" t="s">
        <v>71</v>
      </c>
      <c r="C117" s="28">
        <v>201</v>
      </c>
      <c r="D117" s="36">
        <v>100</v>
      </c>
      <c r="E117" s="36">
        <v>100</v>
      </c>
      <c r="F117" s="37"/>
    </row>
    <row r="119" spans="1:6" ht="30.9" customHeight="1" x14ac:dyDescent="0.3">
      <c r="A119" s="41" t="s">
        <v>46</v>
      </c>
      <c r="B119" s="41"/>
      <c r="C119" s="41"/>
      <c r="D119" s="41"/>
      <c r="E119" s="41"/>
      <c r="F119" s="41"/>
    </row>
    <row r="120" spans="1:6" ht="27.9" customHeight="1" x14ac:dyDescent="0.3">
      <c r="A120" s="47"/>
      <c r="B120" s="48"/>
      <c r="C120" s="12" t="s">
        <v>65</v>
      </c>
      <c r="D120" s="13" t="s">
        <v>66</v>
      </c>
      <c r="E120" s="13" t="s">
        <v>67</v>
      </c>
      <c r="F120" s="14" t="s">
        <v>68</v>
      </c>
    </row>
    <row r="121" spans="1:6" ht="15" customHeight="1" x14ac:dyDescent="0.3">
      <c r="A121" s="42" t="s">
        <v>51</v>
      </c>
      <c r="B121" s="31" t="s">
        <v>69</v>
      </c>
      <c r="C121" s="15">
        <v>162</v>
      </c>
      <c r="D121" s="32">
        <v>80.597014925373131</v>
      </c>
      <c r="E121" s="32">
        <v>80.597014925373131</v>
      </c>
      <c r="F121" s="33">
        <v>80.597014925373131</v>
      </c>
    </row>
    <row r="122" spans="1:6" ht="27.9" customHeight="1" x14ac:dyDescent="0.3">
      <c r="A122" s="44"/>
      <c r="B122" s="4" t="s">
        <v>79</v>
      </c>
      <c r="C122" s="18">
        <v>39</v>
      </c>
      <c r="D122" s="34">
        <v>19.402985074626866</v>
      </c>
      <c r="E122" s="34">
        <v>19.402985074626866</v>
      </c>
      <c r="F122" s="35">
        <v>100</v>
      </c>
    </row>
    <row r="123" spans="1:6" ht="15" customHeight="1" x14ac:dyDescent="0.3">
      <c r="A123" s="46"/>
      <c r="B123" s="5" t="s">
        <v>71</v>
      </c>
      <c r="C123" s="28">
        <v>201</v>
      </c>
      <c r="D123" s="36">
        <v>100</v>
      </c>
      <c r="E123" s="36">
        <v>100</v>
      </c>
      <c r="F123" s="37"/>
    </row>
    <row r="125" spans="1:6" ht="30.9" customHeight="1" x14ac:dyDescent="0.3">
      <c r="A125" s="41" t="s">
        <v>47</v>
      </c>
      <c r="B125" s="41"/>
      <c r="C125" s="41"/>
      <c r="D125" s="41"/>
      <c r="E125" s="41"/>
      <c r="F125" s="41"/>
    </row>
    <row r="126" spans="1:6" ht="27.9" customHeight="1" x14ac:dyDescent="0.3">
      <c r="A126" s="47"/>
      <c r="B126" s="48"/>
      <c r="C126" s="12" t="s">
        <v>65</v>
      </c>
      <c r="D126" s="13" t="s">
        <v>66</v>
      </c>
      <c r="E126" s="13" t="s">
        <v>67</v>
      </c>
      <c r="F126" s="14" t="s">
        <v>68</v>
      </c>
    </row>
    <row r="127" spans="1:6" ht="15" customHeight="1" x14ac:dyDescent="0.3">
      <c r="A127" s="42" t="s">
        <v>51</v>
      </c>
      <c r="B127" s="31" t="s">
        <v>69</v>
      </c>
      <c r="C127" s="15">
        <v>132</v>
      </c>
      <c r="D127" s="32">
        <v>65.671641791044777</v>
      </c>
      <c r="E127" s="32">
        <v>65.671641791044777</v>
      </c>
      <c r="F127" s="33">
        <v>65.671641791044777</v>
      </c>
    </row>
    <row r="128" spans="1:6" ht="15" customHeight="1" x14ac:dyDescent="0.3">
      <c r="A128" s="44"/>
      <c r="B128" s="4" t="s">
        <v>80</v>
      </c>
      <c r="C128" s="18">
        <v>69</v>
      </c>
      <c r="D128" s="34">
        <v>34.328358208955223</v>
      </c>
      <c r="E128" s="34">
        <v>34.328358208955223</v>
      </c>
      <c r="F128" s="35">
        <v>100</v>
      </c>
    </row>
    <row r="129" spans="1:6" ht="15" customHeight="1" x14ac:dyDescent="0.3">
      <c r="A129" s="46"/>
      <c r="B129" s="5" t="s">
        <v>71</v>
      </c>
      <c r="C129" s="28">
        <v>201</v>
      </c>
      <c r="D129" s="36">
        <v>100</v>
      </c>
      <c r="E129" s="36">
        <v>100</v>
      </c>
      <c r="F129" s="37"/>
    </row>
    <row r="131" spans="1:6" ht="30.9" customHeight="1" x14ac:dyDescent="0.3">
      <c r="A131" s="41" t="s">
        <v>48</v>
      </c>
      <c r="B131" s="41"/>
      <c r="C131" s="41"/>
      <c r="D131" s="41"/>
      <c r="E131" s="41"/>
      <c r="F131" s="41"/>
    </row>
    <row r="132" spans="1:6" ht="27.9" customHeight="1" x14ac:dyDescent="0.3">
      <c r="A132" s="47"/>
      <c r="B132" s="48"/>
      <c r="C132" s="12" t="s">
        <v>65</v>
      </c>
      <c r="D132" s="13" t="s">
        <v>66</v>
      </c>
      <c r="E132" s="13" t="s">
        <v>67</v>
      </c>
      <c r="F132" s="14" t="s">
        <v>68</v>
      </c>
    </row>
    <row r="133" spans="1:6" ht="15" customHeight="1" x14ac:dyDescent="0.3">
      <c r="A133" s="42" t="s">
        <v>51</v>
      </c>
      <c r="B133" s="31" t="s">
        <v>69</v>
      </c>
      <c r="C133" s="15">
        <v>133</v>
      </c>
      <c r="D133" s="32">
        <v>66.169154228855717</v>
      </c>
      <c r="E133" s="32">
        <v>66.169154228855717</v>
      </c>
      <c r="F133" s="33">
        <v>66.169154228855717</v>
      </c>
    </row>
    <row r="134" spans="1:6" ht="27.9" customHeight="1" x14ac:dyDescent="0.3">
      <c r="A134" s="44"/>
      <c r="B134" s="4" t="s">
        <v>81</v>
      </c>
      <c r="C134" s="18">
        <v>68</v>
      </c>
      <c r="D134" s="34">
        <v>33.830845771144283</v>
      </c>
      <c r="E134" s="34">
        <v>33.830845771144283</v>
      </c>
      <c r="F134" s="35">
        <v>100</v>
      </c>
    </row>
    <row r="135" spans="1:6" ht="15" customHeight="1" x14ac:dyDescent="0.3">
      <c r="A135" s="46"/>
      <c r="B135" s="5" t="s">
        <v>71</v>
      </c>
      <c r="C135" s="28">
        <v>201</v>
      </c>
      <c r="D135" s="36">
        <v>100</v>
      </c>
      <c r="E135" s="36">
        <v>100</v>
      </c>
      <c r="F135" s="37"/>
    </row>
    <row r="137" spans="1:6" ht="30.9" customHeight="1" x14ac:dyDescent="0.3">
      <c r="A137" s="41" t="s">
        <v>49</v>
      </c>
      <c r="B137" s="41"/>
      <c r="C137" s="41"/>
      <c r="D137" s="41"/>
      <c r="E137" s="41"/>
      <c r="F137" s="41"/>
    </row>
    <row r="138" spans="1:6" ht="27.9" customHeight="1" x14ac:dyDescent="0.3">
      <c r="A138" s="47"/>
      <c r="B138" s="48"/>
      <c r="C138" s="12" t="s">
        <v>65</v>
      </c>
      <c r="D138" s="13" t="s">
        <v>66</v>
      </c>
      <c r="E138" s="13" t="s">
        <v>67</v>
      </c>
      <c r="F138" s="14" t="s">
        <v>68</v>
      </c>
    </row>
    <row r="139" spans="1:6" ht="15" customHeight="1" x14ac:dyDescent="0.3">
      <c r="A139" s="1" t="s">
        <v>51</v>
      </c>
      <c r="B139" s="2" t="s">
        <v>82</v>
      </c>
      <c r="C139" s="15">
        <v>5</v>
      </c>
      <c r="D139" s="32">
        <v>2.4875621890547266</v>
      </c>
      <c r="E139" s="32">
        <v>100</v>
      </c>
      <c r="F139" s="33">
        <v>100</v>
      </c>
    </row>
    <row r="140" spans="1:6" ht="15" customHeight="1" x14ac:dyDescent="0.3">
      <c r="A140" s="3" t="s">
        <v>52</v>
      </c>
      <c r="B140" s="38" t="s">
        <v>69</v>
      </c>
      <c r="C140" s="18">
        <v>196</v>
      </c>
      <c r="D140" s="34">
        <v>97.512437810945272</v>
      </c>
      <c r="E140" s="39"/>
      <c r="F140" s="27"/>
    </row>
    <row r="141" spans="1:6" ht="15" customHeight="1" x14ac:dyDescent="0.3">
      <c r="A141" s="46" t="s">
        <v>71</v>
      </c>
      <c r="B141" s="49"/>
      <c r="C141" s="28">
        <v>201</v>
      </c>
      <c r="D141" s="36">
        <v>100</v>
      </c>
      <c r="E141" s="40"/>
      <c r="F141" s="37"/>
    </row>
    <row r="144" spans="1:6" ht="17.399999999999999" x14ac:dyDescent="0.3">
      <c r="A144" s="11" t="s">
        <v>83</v>
      </c>
    </row>
    <row r="146" ht="375" customHeight="1" x14ac:dyDescent="0.3"/>
    <row r="147" ht="375" customHeight="1" x14ac:dyDescent="0.3"/>
    <row r="148" ht="375" customHeight="1" x14ac:dyDescent="0.3"/>
    <row r="149" ht="375" customHeight="1" x14ac:dyDescent="0.3"/>
    <row r="150" ht="375" customHeight="1" x14ac:dyDescent="0.3"/>
    <row r="151" ht="375" customHeight="1" x14ac:dyDescent="0.3"/>
    <row r="152" ht="375" customHeight="1" x14ac:dyDescent="0.3"/>
    <row r="153" ht="375" customHeight="1" x14ac:dyDescent="0.3"/>
    <row r="154" ht="375" customHeight="1" x14ac:dyDescent="0.3"/>
    <row r="155" ht="375" customHeight="1" x14ac:dyDescent="0.3"/>
    <row r="156" ht="375" customHeight="1" x14ac:dyDescent="0.3"/>
    <row r="157" ht="375" customHeight="1" x14ac:dyDescent="0.3"/>
  </sheetData>
  <mergeCells count="71">
    <mergeCell ref="A141:B141"/>
    <mergeCell ref="A131:F131"/>
    <mergeCell ref="A132:B132"/>
    <mergeCell ref="A133:A135"/>
    <mergeCell ref="A137:F137"/>
    <mergeCell ref="A138:B138"/>
    <mergeCell ref="A120:B120"/>
    <mergeCell ref="A121:A123"/>
    <mergeCell ref="A125:F125"/>
    <mergeCell ref="A126:B126"/>
    <mergeCell ref="A127:A129"/>
    <mergeCell ref="A109:A111"/>
    <mergeCell ref="A113:F113"/>
    <mergeCell ref="A114:B114"/>
    <mergeCell ref="A115:A117"/>
    <mergeCell ref="A119:F119"/>
    <mergeCell ref="A101:F101"/>
    <mergeCell ref="A102:B102"/>
    <mergeCell ref="A103:A105"/>
    <mergeCell ref="A107:F107"/>
    <mergeCell ref="A108:B108"/>
    <mergeCell ref="A90:B90"/>
    <mergeCell ref="A91:A93"/>
    <mergeCell ref="A95:F95"/>
    <mergeCell ref="A96:B96"/>
    <mergeCell ref="A97:A99"/>
    <mergeCell ref="A79:A81"/>
    <mergeCell ref="A83:F83"/>
    <mergeCell ref="A84:B84"/>
    <mergeCell ref="A85:A87"/>
    <mergeCell ref="A89:F89"/>
    <mergeCell ref="A71:F71"/>
    <mergeCell ref="A72:B72"/>
    <mergeCell ref="A73:A75"/>
    <mergeCell ref="A77:F77"/>
    <mergeCell ref="A78:B78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49:A50"/>
    <mergeCell ref="A52:N52"/>
    <mergeCell ref="A53:B53"/>
    <mergeCell ref="A54:A55"/>
    <mergeCell ref="A56:B56"/>
    <mergeCell ref="A37:B37"/>
    <mergeCell ref="A38:B38"/>
    <mergeCell ref="A39:A45"/>
    <mergeCell ref="A46:A47"/>
    <mergeCell ref="A48:B48"/>
    <mergeCell ref="A20:A26"/>
    <mergeCell ref="A27:A28"/>
    <mergeCell ref="A29:B29"/>
    <mergeCell ref="A30:A31"/>
    <mergeCell ref="A36:C36"/>
    <mergeCell ref="A13:B13"/>
    <mergeCell ref="A14:A15"/>
    <mergeCell ref="A17:C17"/>
    <mergeCell ref="A18:B18"/>
    <mergeCell ref="A19:B19"/>
    <mergeCell ref="A1:C1"/>
    <mergeCell ref="A2:B2"/>
    <mergeCell ref="A3:B3"/>
    <mergeCell ref="A4:A10"/>
    <mergeCell ref="A11:A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Martins Obi</cp:lastModifiedBy>
  <dcterms:created xsi:type="dcterms:W3CDTF">2011-08-01T14:22:18Z</dcterms:created>
  <dcterms:modified xsi:type="dcterms:W3CDTF">2020-06-30T12:35:50Z</dcterms:modified>
</cp:coreProperties>
</file>