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160" tabRatio="500"/>
  </bookViews>
  <sheets>
    <sheet name="CF strain plot" sheetId="13" r:id="rId1"/>
    <sheet name="Laurdan plot" sheetId="14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<sst xmlns="http://schemas.openxmlformats.org/spreadsheetml/2006/main" count="47" uniqueCount="12">
  <si>
    <t>ethanol</t>
  </si>
  <si>
    <t>sterror</t>
  </si>
  <si>
    <t>AJ4</t>
  </si>
  <si>
    <t>STERR</t>
  </si>
  <si>
    <t>MY3</t>
  </si>
  <si>
    <t>MY26</t>
  </si>
  <si>
    <t>MY14</t>
  </si>
  <si>
    <t>MY29</t>
  </si>
  <si>
    <t>CHANGE IN GP</t>
  </si>
  <si>
    <t>Laurdan Δ GP</t>
  </si>
  <si>
    <t>0% ETHANOL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</si>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</sst>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9" fontId="0" fillId="0" borderId="0" xfId="0" applyNumberFormat="1"/>
  </cellXfs>
  <cellStyles count="3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AJ4</c:v>
          </c:tx>
          <c:errBars>
            <c:errDir val="y"/>
            <c:errBarType val="plus"/>
            <c:errValType val="cust"/>
            <c:noEndCap val="0"/>
            <c:plus>
              <c:numRef>
                <c:f>'CF strain plot'!$C$5:$C$16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1.81404751791688</c:v>
                  </c:pt>
                  <c:pt idx="2">
                    <c:v>5.79619618080127</c:v>
                  </c:pt>
                  <c:pt idx="3">
                    <c:v>5.529534878405177</c:v>
                  </c:pt>
                  <c:pt idx="4">
                    <c:v>12.86004279446554</c:v>
                  </c:pt>
                  <c:pt idx="5">
                    <c:v>6.687056961909764</c:v>
                  </c:pt>
                  <c:pt idx="6">
                    <c:v>10.51613243751799</c:v>
                  </c:pt>
                  <c:pt idx="7">
                    <c:v>4.681938107137991</c:v>
                  </c:pt>
                  <c:pt idx="8">
                    <c:v>6.808323381092415</c:v>
                  </c:pt>
                  <c:pt idx="9">
                    <c:v>3.440984839105209</c:v>
                  </c:pt>
                  <c:pt idx="10">
                    <c:v>8.488293669835134</c:v>
                  </c:pt>
                  <c:pt idx="11">
                    <c:v>4.297653108820361</c:v>
                  </c:pt>
                </c:numCache>
              </c:numRef>
            </c:plus>
            <c:minus>
              <c:numRef>
                <c:f>'CF strain plot'!$C$5:$C$16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1.81404751791688</c:v>
                  </c:pt>
                  <c:pt idx="2">
                    <c:v>5.79619618080127</c:v>
                  </c:pt>
                  <c:pt idx="3">
                    <c:v>5.529534878405177</c:v>
                  </c:pt>
                  <c:pt idx="4">
                    <c:v>12.86004279446554</c:v>
                  </c:pt>
                  <c:pt idx="5">
                    <c:v>6.687056961909764</c:v>
                  </c:pt>
                  <c:pt idx="6">
                    <c:v>10.51613243751799</c:v>
                  </c:pt>
                  <c:pt idx="7">
                    <c:v>4.681938107137991</c:v>
                  </c:pt>
                  <c:pt idx="8">
                    <c:v>6.808323381092415</c:v>
                  </c:pt>
                  <c:pt idx="9">
                    <c:v>3.440984839105209</c:v>
                  </c:pt>
                  <c:pt idx="10">
                    <c:v>8.488293669835134</c:v>
                  </c:pt>
                  <c:pt idx="11">
                    <c:v>4.297653108820361</c:v>
                  </c:pt>
                </c:numCache>
              </c:numRef>
            </c:minus>
          </c:errBars>
          <c:cat>
            <c:numRef>
              <c:f>'CF strain plot'!$A$5:$A$16</c:f>
              <c:numCache>
                <c:formatCode>General</c:formatCode>
                <c:ptCount val="12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</c:numCache>
            </c:numRef>
          </c:cat>
          <c:val>
            <c:numRef>
              <c:f>'CF strain plot'!$B$5:$B$16</c:f>
              <c:numCache>
                <c:formatCode>General</c:formatCode>
                <c:ptCount val="12"/>
                <c:pt idx="0">
                  <c:v>0.0</c:v>
                </c:pt>
                <c:pt idx="1">
                  <c:v>13.56674587119021</c:v>
                </c:pt>
                <c:pt idx="2">
                  <c:v>12.30872200233388</c:v>
                </c:pt>
                <c:pt idx="3">
                  <c:v>20.49721068492581</c:v>
                </c:pt>
                <c:pt idx="4">
                  <c:v>15.530313638175</c:v>
                </c:pt>
                <c:pt idx="5">
                  <c:v>30.25505774413236</c:v>
                </c:pt>
                <c:pt idx="6">
                  <c:v>41.11175168515185</c:v>
                </c:pt>
                <c:pt idx="7">
                  <c:v>52.15929771582647</c:v>
                </c:pt>
                <c:pt idx="8">
                  <c:v>55.32966025003222</c:v>
                </c:pt>
                <c:pt idx="9">
                  <c:v>59.62491575168177</c:v>
                </c:pt>
                <c:pt idx="10">
                  <c:v>79.84060504616414</c:v>
                </c:pt>
                <c:pt idx="11">
                  <c:v>90.98316206693887</c:v>
                </c:pt>
              </c:numCache>
            </c:numRef>
          </c:val>
          <c:smooth val="0"/>
        </c:ser>
        <c:ser>
          <c:idx val="1"/>
          <c:order val="1"/>
          <c:tx>
            <c:v>MY3</c:v>
          </c:tx>
          <c:errBars>
            <c:errDir val="y"/>
            <c:errBarType val="plus"/>
            <c:errValType val="cust"/>
            <c:noEndCap val="0"/>
            <c:plus>
              <c:numRef>
                <c:f>'CF strain plot'!$E$5:$E$16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2.009042450312815</c:v>
                  </c:pt>
                  <c:pt idx="2">
                    <c:v>2.825078261768201</c:v>
                  </c:pt>
                  <c:pt idx="3">
                    <c:v>2.246598992993072</c:v>
                  </c:pt>
                  <c:pt idx="4">
                    <c:v>4.056260204719646</c:v>
                  </c:pt>
                  <c:pt idx="5">
                    <c:v>1.756827899301747</c:v>
                  </c:pt>
                  <c:pt idx="6">
                    <c:v>2.519461865432927</c:v>
                  </c:pt>
                  <c:pt idx="7">
                    <c:v>3.213485590889698</c:v>
                  </c:pt>
                  <c:pt idx="8">
                    <c:v>2.890793222628615</c:v>
                  </c:pt>
                  <c:pt idx="9">
                    <c:v>2.309669329881863</c:v>
                  </c:pt>
                  <c:pt idx="10">
                    <c:v>3.642554804458431</c:v>
                  </c:pt>
                  <c:pt idx="11">
                    <c:v>2.97126196912754</c:v>
                  </c:pt>
                </c:numCache>
              </c:numRef>
            </c:plus>
            <c:minus>
              <c:numRef>
                <c:f>'CF strain plot'!$E$5:$E$16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2.009042450312815</c:v>
                  </c:pt>
                  <c:pt idx="2">
                    <c:v>2.825078261768201</c:v>
                  </c:pt>
                  <c:pt idx="3">
                    <c:v>2.246598992993072</c:v>
                  </c:pt>
                  <c:pt idx="4">
                    <c:v>4.056260204719646</c:v>
                  </c:pt>
                  <c:pt idx="5">
                    <c:v>1.756827899301747</c:v>
                  </c:pt>
                  <c:pt idx="6">
                    <c:v>2.519461865432927</c:v>
                  </c:pt>
                  <c:pt idx="7">
                    <c:v>3.213485590889698</c:v>
                  </c:pt>
                  <c:pt idx="8">
                    <c:v>2.890793222628615</c:v>
                  </c:pt>
                  <c:pt idx="9">
                    <c:v>2.309669329881863</c:v>
                  </c:pt>
                  <c:pt idx="10">
                    <c:v>3.642554804458431</c:v>
                  </c:pt>
                  <c:pt idx="11">
                    <c:v>2.97126196912754</c:v>
                  </c:pt>
                </c:numCache>
              </c:numRef>
            </c:minus>
          </c:errBars>
          <c:cat>
            <c:numRef>
              <c:f>'CF strain plot'!$A$5:$A$16</c:f>
              <c:numCache>
                <c:formatCode>General</c:formatCode>
                <c:ptCount val="12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</c:numCache>
            </c:numRef>
          </c:cat>
          <c:val>
            <c:numRef>
              <c:f>'CF strain plot'!$D$5:$D$16</c:f>
              <c:numCache>
                <c:formatCode>General</c:formatCode>
                <c:ptCount val="12"/>
                <c:pt idx="0">
                  <c:v>0.0</c:v>
                </c:pt>
                <c:pt idx="1">
                  <c:v>8.486147509252864</c:v>
                </c:pt>
                <c:pt idx="2">
                  <c:v>7.342112404538546</c:v>
                </c:pt>
                <c:pt idx="3">
                  <c:v>9.841667970092741</c:v>
                </c:pt>
                <c:pt idx="4">
                  <c:v>12.83404978287009</c:v>
                </c:pt>
                <c:pt idx="5">
                  <c:v>17.43009667016204</c:v>
                </c:pt>
                <c:pt idx="6">
                  <c:v>20.84205734721798</c:v>
                </c:pt>
                <c:pt idx="7">
                  <c:v>25.30853081143735</c:v>
                </c:pt>
                <c:pt idx="8">
                  <c:v>30.32523893627542</c:v>
                </c:pt>
                <c:pt idx="9">
                  <c:v>34.3780378363818</c:v>
                </c:pt>
                <c:pt idx="10">
                  <c:v>43.13087038025807</c:v>
                </c:pt>
                <c:pt idx="11">
                  <c:v>46.37810779967017</c:v>
                </c:pt>
              </c:numCache>
            </c:numRef>
          </c:val>
          <c:smooth val="0"/>
        </c:ser>
        <c:ser>
          <c:idx val="2"/>
          <c:order val="2"/>
          <c:tx>
            <c:v>MY14</c:v>
          </c:tx>
          <c:errBars>
            <c:errDir val="y"/>
            <c:errBarType val="plus"/>
            <c:errValType val="cust"/>
            <c:noEndCap val="0"/>
            <c:plus>
              <c:numRef>
                <c:f>'CF strain plot'!$G$5:$G$16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3.075606017266861</c:v>
                  </c:pt>
                  <c:pt idx="2">
                    <c:v>3.174510430974887</c:v>
                  </c:pt>
                  <c:pt idx="3">
                    <c:v>3.33850297681742</c:v>
                  </c:pt>
                  <c:pt idx="4">
                    <c:v>4.00066135118376</c:v>
                  </c:pt>
                  <c:pt idx="5">
                    <c:v>2.986345335050857</c:v>
                  </c:pt>
                  <c:pt idx="6">
                    <c:v>3.618522849007952</c:v>
                  </c:pt>
                  <c:pt idx="7">
                    <c:v>7.068882613029385</c:v>
                  </c:pt>
                  <c:pt idx="8">
                    <c:v>4.056489110592344</c:v>
                  </c:pt>
                  <c:pt idx="9">
                    <c:v>4.5823478853226</c:v>
                  </c:pt>
                  <c:pt idx="10">
                    <c:v>4.825950744514525</c:v>
                  </c:pt>
                  <c:pt idx="11">
                    <c:v>4.788071041961747</c:v>
                  </c:pt>
                </c:numCache>
              </c:numRef>
            </c:plus>
            <c:minus>
              <c:numRef>
                <c:f>'CF strain plot'!$G$5:$G$16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3.075606017266861</c:v>
                  </c:pt>
                  <c:pt idx="2">
                    <c:v>3.174510430974887</c:v>
                  </c:pt>
                  <c:pt idx="3">
                    <c:v>3.33850297681742</c:v>
                  </c:pt>
                  <c:pt idx="4">
                    <c:v>4.00066135118376</c:v>
                  </c:pt>
                  <c:pt idx="5">
                    <c:v>2.986345335050857</c:v>
                  </c:pt>
                  <c:pt idx="6">
                    <c:v>3.618522849007952</c:v>
                  </c:pt>
                  <c:pt idx="7">
                    <c:v>7.068882613029385</c:v>
                  </c:pt>
                  <c:pt idx="8">
                    <c:v>4.056489110592344</c:v>
                  </c:pt>
                  <c:pt idx="9">
                    <c:v>4.5823478853226</c:v>
                  </c:pt>
                  <c:pt idx="10">
                    <c:v>4.825950744514525</c:v>
                  </c:pt>
                  <c:pt idx="11">
                    <c:v>4.788071041961747</c:v>
                  </c:pt>
                </c:numCache>
              </c:numRef>
            </c:minus>
          </c:errBars>
          <c:cat>
            <c:numRef>
              <c:f>'CF strain plot'!$A$5:$A$16</c:f>
              <c:numCache>
                <c:formatCode>General</c:formatCode>
                <c:ptCount val="12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</c:numCache>
            </c:numRef>
          </c:cat>
          <c:val>
            <c:numRef>
              <c:f>'CF strain plot'!$F$5:$F$16</c:f>
              <c:numCache>
                <c:formatCode>General</c:formatCode>
                <c:ptCount val="12"/>
                <c:pt idx="0">
                  <c:v>0.0</c:v>
                </c:pt>
                <c:pt idx="1">
                  <c:v>6.318154709638288</c:v>
                </c:pt>
                <c:pt idx="2">
                  <c:v>10.04660757661028</c:v>
                </c:pt>
                <c:pt idx="3">
                  <c:v>15.21703340336856</c:v>
                </c:pt>
                <c:pt idx="4">
                  <c:v>19.2687803360617</c:v>
                </c:pt>
                <c:pt idx="5">
                  <c:v>21.33168181696642</c:v>
                </c:pt>
                <c:pt idx="6">
                  <c:v>25.04627212239928</c:v>
                </c:pt>
                <c:pt idx="7">
                  <c:v>36.43014330620692</c:v>
                </c:pt>
                <c:pt idx="8">
                  <c:v>37.62863464314358</c:v>
                </c:pt>
                <c:pt idx="9">
                  <c:v>42.84735704479099</c:v>
                </c:pt>
                <c:pt idx="10">
                  <c:v>49.48111007901011</c:v>
                </c:pt>
                <c:pt idx="11">
                  <c:v>53.58209589949811</c:v>
                </c:pt>
              </c:numCache>
            </c:numRef>
          </c:val>
          <c:smooth val="0"/>
        </c:ser>
        <c:ser>
          <c:idx val="3"/>
          <c:order val="3"/>
          <c:tx>
            <c:v>MY26</c:v>
          </c:tx>
          <c:errBars>
            <c:errDir val="y"/>
            <c:errBarType val="plus"/>
            <c:errValType val="cust"/>
            <c:noEndCap val="0"/>
            <c:plus>
              <c:numRef>
                <c:f>'CF strain plot'!$I$5:$I$16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3.344158256243071</c:v>
                  </c:pt>
                  <c:pt idx="2">
                    <c:v>2.923538004430316</c:v>
                  </c:pt>
                  <c:pt idx="3">
                    <c:v>2.43938181870007</c:v>
                  </c:pt>
                  <c:pt idx="4">
                    <c:v>6.159997440530102</c:v>
                  </c:pt>
                  <c:pt idx="5">
                    <c:v>3.752097900995272</c:v>
                  </c:pt>
                  <c:pt idx="6">
                    <c:v>4.928487559309399</c:v>
                  </c:pt>
                  <c:pt idx="7">
                    <c:v>8.058477890546608</c:v>
                  </c:pt>
                  <c:pt idx="8">
                    <c:v>7.727874797805567</c:v>
                  </c:pt>
                  <c:pt idx="9">
                    <c:v>7.515290536701873</c:v>
                  </c:pt>
                  <c:pt idx="10">
                    <c:v>6.072389245872772</c:v>
                  </c:pt>
                  <c:pt idx="11">
                    <c:v>7.839081741046041</c:v>
                  </c:pt>
                </c:numCache>
              </c:numRef>
            </c:plus>
            <c:minus>
              <c:numRef>
                <c:f>'CF strain plot'!$I$5:$I$16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3.344158256243071</c:v>
                  </c:pt>
                  <c:pt idx="2">
                    <c:v>2.923538004430316</c:v>
                  </c:pt>
                  <c:pt idx="3">
                    <c:v>2.43938181870007</c:v>
                  </c:pt>
                  <c:pt idx="4">
                    <c:v>6.159997440530102</c:v>
                  </c:pt>
                  <c:pt idx="5">
                    <c:v>3.752097900995272</c:v>
                  </c:pt>
                  <c:pt idx="6">
                    <c:v>4.928487559309399</c:v>
                  </c:pt>
                  <c:pt idx="7">
                    <c:v>8.058477890546608</c:v>
                  </c:pt>
                  <c:pt idx="8">
                    <c:v>7.727874797805567</c:v>
                  </c:pt>
                  <c:pt idx="9">
                    <c:v>7.515290536701873</c:v>
                  </c:pt>
                  <c:pt idx="10">
                    <c:v>6.072389245872772</c:v>
                  </c:pt>
                  <c:pt idx="11">
                    <c:v>7.839081741046041</c:v>
                  </c:pt>
                </c:numCache>
              </c:numRef>
            </c:minus>
          </c:errBars>
          <c:cat>
            <c:numRef>
              <c:f>'CF strain plot'!$A$5:$A$16</c:f>
              <c:numCache>
                <c:formatCode>General</c:formatCode>
                <c:ptCount val="12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</c:numCache>
            </c:numRef>
          </c:cat>
          <c:val>
            <c:numRef>
              <c:f>'CF strain plot'!$H$5:$H$16</c:f>
              <c:numCache>
                <c:formatCode>General</c:formatCode>
                <c:ptCount val="12"/>
                <c:pt idx="0">
                  <c:v>0.0</c:v>
                </c:pt>
                <c:pt idx="1">
                  <c:v>7.177358814019445</c:v>
                </c:pt>
                <c:pt idx="2">
                  <c:v>2.545205674108389</c:v>
                </c:pt>
                <c:pt idx="3">
                  <c:v>5.39875548289347</c:v>
                </c:pt>
                <c:pt idx="4">
                  <c:v>1.111182792581891</c:v>
                </c:pt>
                <c:pt idx="5">
                  <c:v>14.57918226611685</c:v>
                </c:pt>
                <c:pt idx="6">
                  <c:v>10.76548555817332</c:v>
                </c:pt>
                <c:pt idx="7">
                  <c:v>26.97045758545267</c:v>
                </c:pt>
                <c:pt idx="8">
                  <c:v>39.75133032436691</c:v>
                </c:pt>
                <c:pt idx="9">
                  <c:v>41.03609133659854</c:v>
                </c:pt>
                <c:pt idx="10">
                  <c:v>41.2129916099299</c:v>
                </c:pt>
                <c:pt idx="11">
                  <c:v>47.40888563188692</c:v>
                </c:pt>
              </c:numCache>
            </c:numRef>
          </c:val>
          <c:smooth val="0"/>
        </c:ser>
        <c:ser>
          <c:idx val="4"/>
          <c:order val="4"/>
          <c:tx>
            <c:v>MY29</c:v>
          </c:tx>
          <c:errBars>
            <c:errDir val="y"/>
            <c:errBarType val="plus"/>
            <c:errValType val="cust"/>
            <c:noEndCap val="0"/>
            <c:plus>
              <c:numRef>
                <c:f>'CF strain plot'!$K$5:$K$16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3.150658398093368</c:v>
                  </c:pt>
                  <c:pt idx="2">
                    <c:v>3.668572267130426</c:v>
                  </c:pt>
                  <c:pt idx="3">
                    <c:v>3.403939125152444</c:v>
                  </c:pt>
                  <c:pt idx="4">
                    <c:v>6.433909658121066</c:v>
                  </c:pt>
                  <c:pt idx="5">
                    <c:v>2.8067538013655</c:v>
                  </c:pt>
                  <c:pt idx="6">
                    <c:v>2.78576966423368</c:v>
                  </c:pt>
                  <c:pt idx="7">
                    <c:v>5.897645122491342</c:v>
                  </c:pt>
                  <c:pt idx="8">
                    <c:v>9.78031932576066</c:v>
                  </c:pt>
                  <c:pt idx="9">
                    <c:v>12.4409908734379</c:v>
                  </c:pt>
                  <c:pt idx="10">
                    <c:v>9.614939044579497</c:v>
                  </c:pt>
                  <c:pt idx="11">
                    <c:v>2.765331873598752</c:v>
                  </c:pt>
                </c:numCache>
              </c:numRef>
            </c:plus>
            <c:minus>
              <c:numRef>
                <c:f>'CF strain plot'!$K$5:$K$16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3.150658398093368</c:v>
                  </c:pt>
                  <c:pt idx="2">
                    <c:v>3.668572267130426</c:v>
                  </c:pt>
                  <c:pt idx="3">
                    <c:v>3.403939125152444</c:v>
                  </c:pt>
                  <c:pt idx="4">
                    <c:v>6.433909658121066</c:v>
                  </c:pt>
                  <c:pt idx="5">
                    <c:v>2.8067538013655</c:v>
                  </c:pt>
                  <c:pt idx="6">
                    <c:v>2.78576966423368</c:v>
                  </c:pt>
                  <c:pt idx="7">
                    <c:v>5.897645122491342</c:v>
                  </c:pt>
                  <c:pt idx="8">
                    <c:v>9.78031932576066</c:v>
                  </c:pt>
                  <c:pt idx="9">
                    <c:v>12.4409908734379</c:v>
                  </c:pt>
                  <c:pt idx="10">
                    <c:v>9.614939044579497</c:v>
                  </c:pt>
                  <c:pt idx="11">
                    <c:v>2.765331873598752</c:v>
                  </c:pt>
                </c:numCache>
              </c:numRef>
            </c:minus>
          </c:errBars>
          <c:cat>
            <c:numRef>
              <c:f>'CF strain plot'!$A$5:$A$16</c:f>
              <c:numCache>
                <c:formatCode>General</c:formatCode>
                <c:ptCount val="12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7.5</c:v>
                </c:pt>
                <c:pt idx="4">
                  <c:v>10.0</c:v>
                </c:pt>
                <c:pt idx="5">
                  <c:v>12.5</c:v>
                </c:pt>
                <c:pt idx="6">
                  <c:v>15.0</c:v>
                </c:pt>
                <c:pt idx="7">
                  <c:v>17.5</c:v>
                </c:pt>
                <c:pt idx="8">
                  <c:v>20.0</c:v>
                </c:pt>
                <c:pt idx="9">
                  <c:v>22.5</c:v>
                </c:pt>
                <c:pt idx="10">
                  <c:v>25.0</c:v>
                </c:pt>
                <c:pt idx="11">
                  <c:v>27.5</c:v>
                </c:pt>
              </c:numCache>
            </c:numRef>
          </c:cat>
          <c:val>
            <c:numRef>
              <c:f>'CF strain plot'!$J$5:$J$16</c:f>
              <c:numCache>
                <c:formatCode>General</c:formatCode>
                <c:ptCount val="12"/>
                <c:pt idx="0">
                  <c:v>0.0</c:v>
                </c:pt>
                <c:pt idx="1">
                  <c:v>1.260660530440854</c:v>
                </c:pt>
                <c:pt idx="2">
                  <c:v>12.70173951027191</c:v>
                </c:pt>
                <c:pt idx="3">
                  <c:v>16.88709133946672</c:v>
                </c:pt>
                <c:pt idx="4">
                  <c:v>16.90481139549847</c:v>
                </c:pt>
                <c:pt idx="5">
                  <c:v>33.40474516353034</c:v>
                </c:pt>
                <c:pt idx="6">
                  <c:v>31.5718393393433</c:v>
                </c:pt>
                <c:pt idx="7">
                  <c:v>46.54160947294351</c:v>
                </c:pt>
                <c:pt idx="8">
                  <c:v>40.68230033630041</c:v>
                </c:pt>
                <c:pt idx="9">
                  <c:v>44.41500945258596</c:v>
                </c:pt>
                <c:pt idx="10">
                  <c:v>46.64128766578489</c:v>
                </c:pt>
                <c:pt idx="11">
                  <c:v>41.27846010120611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8647912"/>
        <c:axId val="-2088642456"/>
      </c:lineChart>
      <c:catAx>
        <c:axId val="-2088647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ethanol (v/v)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8642456"/>
        <c:crosses val="autoZero"/>
        <c:auto val="1"/>
        <c:lblAlgn val="ctr"/>
        <c:lblOffset val="100"/>
        <c:noMultiLvlLbl val="0"/>
      </c:catAx>
      <c:valAx>
        <c:axId val="-2088642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CF</a:t>
                </a:r>
                <a:r>
                  <a:rPr lang="en-US" baseline="0"/>
                  <a:t> release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8647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0% ethanol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AJ4</c:v>
          </c:tx>
          <c:errBars>
            <c:errDir val="y"/>
            <c:errBarType val="both"/>
            <c:errValType val="cust"/>
            <c:noEndCap val="0"/>
            <c:plus>
              <c:numRef>
                <c:f>'[1]for manuscript'!$O$5:$O$10</c:f>
                <c:numCache>
                  <c:formatCode>General</c:formatCode>
                  <c:ptCount val="6"/>
                  <c:pt idx="0">
                    <c:v>0.002840511</c:v>
                  </c:pt>
                  <c:pt idx="1">
                    <c:v>0.00184459630933998</c:v>
                  </c:pt>
                  <c:pt idx="2">
                    <c:v>0.00641036107848928</c:v>
                  </c:pt>
                  <c:pt idx="3">
                    <c:v>0.00135981268306855</c:v>
                  </c:pt>
                  <c:pt idx="4">
                    <c:v>0.00120691802037415</c:v>
                  </c:pt>
                  <c:pt idx="5">
                    <c:v>0.00253565675203789</c:v>
                  </c:pt>
                </c:numCache>
              </c:numRef>
            </c:plus>
            <c:minus>
              <c:numRef>
                <c:f>'[1]for manuscript'!$O$5:$O$10</c:f>
                <c:numCache>
                  <c:formatCode>General</c:formatCode>
                  <c:ptCount val="6"/>
                  <c:pt idx="0">
                    <c:v>0.002840511</c:v>
                  </c:pt>
                  <c:pt idx="1">
                    <c:v>0.00184459630933998</c:v>
                  </c:pt>
                  <c:pt idx="2">
                    <c:v>0.00641036107848928</c:v>
                  </c:pt>
                  <c:pt idx="3">
                    <c:v>0.00135981268306855</c:v>
                  </c:pt>
                  <c:pt idx="4">
                    <c:v>0.00120691802037415</c:v>
                  </c:pt>
                  <c:pt idx="5">
                    <c:v>0.00253565675203789</c:v>
                  </c:pt>
                </c:numCache>
              </c:numRef>
            </c:minus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manuscript'!$N$5:$N$10</c:f>
              <c:numCache>
                <c:formatCode>General</c:formatCode>
                <c:ptCount val="6"/>
                <c:pt idx="0">
                  <c:v>-3.00000002617651E-9</c:v>
                </c:pt>
                <c:pt idx="1">
                  <c:v>0.00320844904135153</c:v>
                </c:pt>
                <c:pt idx="2">
                  <c:v>-0.00923771533418854</c:v>
                </c:pt>
                <c:pt idx="3">
                  <c:v>0.00547441501294582</c:v>
                </c:pt>
                <c:pt idx="4">
                  <c:v>0.0117070521224292</c:v>
                </c:pt>
                <c:pt idx="5">
                  <c:v>0.0233221738074774</c:v>
                </c:pt>
              </c:numCache>
            </c:numRef>
          </c:yVal>
          <c:smooth val="0"/>
        </c:ser>
        <c:ser>
          <c:idx val="1"/>
          <c:order val="1"/>
          <c:tx>
            <c:v>MY3</c:v>
          </c:tx>
          <c:errBars>
            <c:errDir val="y"/>
            <c:errBarType val="both"/>
            <c:errValType val="cust"/>
            <c:noEndCap val="0"/>
            <c:plus>
              <c:numRef>
                <c:f>'[1]for manuscript'!$Q$5:$Q$10</c:f>
                <c:numCache>
                  <c:formatCode>General</c:formatCode>
                  <c:ptCount val="6"/>
                  <c:pt idx="0">
                    <c:v>0.00135921743329411</c:v>
                  </c:pt>
                  <c:pt idx="1">
                    <c:v>0.00208291640800781</c:v>
                  </c:pt>
                  <c:pt idx="2">
                    <c:v>0.00197779205608037</c:v>
                  </c:pt>
                  <c:pt idx="3">
                    <c:v>0.00155497154753122</c:v>
                  </c:pt>
                  <c:pt idx="4">
                    <c:v>0.00175436219327272</c:v>
                  </c:pt>
                  <c:pt idx="5">
                    <c:v>0.00254299004543675</c:v>
                  </c:pt>
                </c:numCache>
              </c:numRef>
            </c:plus>
            <c:minus>
              <c:numRef>
                <c:f>'[1]for manuscript'!$Q$5:$Q$10</c:f>
                <c:numCache>
                  <c:formatCode>General</c:formatCode>
                  <c:ptCount val="6"/>
                  <c:pt idx="0">
                    <c:v>0.00135921743329411</c:v>
                  </c:pt>
                  <c:pt idx="1">
                    <c:v>0.00208291640800781</c:v>
                  </c:pt>
                  <c:pt idx="2">
                    <c:v>0.00197779205608037</c:v>
                  </c:pt>
                  <c:pt idx="3">
                    <c:v>0.00155497154753122</c:v>
                  </c:pt>
                  <c:pt idx="4">
                    <c:v>0.00175436219327272</c:v>
                  </c:pt>
                  <c:pt idx="5">
                    <c:v>0.00254299004543675</c:v>
                  </c:pt>
                </c:numCache>
              </c:numRef>
            </c:minus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manuscript'!$P$5:$P$10</c:f>
              <c:numCache>
                <c:formatCode>General</c:formatCode>
                <c:ptCount val="6"/>
                <c:pt idx="0">
                  <c:v>-3.51082080074505E-9</c:v>
                </c:pt>
                <c:pt idx="1">
                  <c:v>0.000759352031479199</c:v>
                </c:pt>
                <c:pt idx="2">
                  <c:v>0.00260515347529883</c:v>
                </c:pt>
                <c:pt idx="3">
                  <c:v>0.00875378413075528</c:v>
                </c:pt>
                <c:pt idx="4">
                  <c:v>0.0119358598943428</c:v>
                </c:pt>
                <c:pt idx="5">
                  <c:v>0.0241470295672335</c:v>
                </c:pt>
              </c:numCache>
            </c:numRef>
          </c:yVal>
          <c:smooth val="0"/>
        </c:ser>
        <c:ser>
          <c:idx val="2"/>
          <c:order val="2"/>
          <c:tx>
            <c:v>MY14</c:v>
          </c:tx>
          <c:errBars>
            <c:errDir val="y"/>
            <c:errBarType val="both"/>
            <c:errValType val="cust"/>
            <c:noEndCap val="0"/>
            <c:plus>
              <c:numRef>
                <c:f>'[1]for manuscript'!$S$5:$S$10</c:f>
                <c:numCache>
                  <c:formatCode>General</c:formatCode>
                  <c:ptCount val="6"/>
                  <c:pt idx="0">
                    <c:v>0.00450096060427331</c:v>
                  </c:pt>
                  <c:pt idx="1">
                    <c:v>0.00215712420686111</c:v>
                  </c:pt>
                  <c:pt idx="2">
                    <c:v>0.0016557080991369</c:v>
                  </c:pt>
                  <c:pt idx="3">
                    <c:v>0.00148524399073361</c:v>
                  </c:pt>
                  <c:pt idx="4">
                    <c:v>0.00166211919289832</c:v>
                  </c:pt>
                  <c:pt idx="5">
                    <c:v>0.0016957168296586</c:v>
                  </c:pt>
                </c:numCache>
              </c:numRef>
            </c:plus>
            <c:minus>
              <c:numRef>
                <c:f>'[1]for manuscript'!$S$5:$S$10</c:f>
                <c:numCache>
                  <c:formatCode>General</c:formatCode>
                  <c:ptCount val="6"/>
                  <c:pt idx="0">
                    <c:v>0.00450096060427331</c:v>
                  </c:pt>
                  <c:pt idx="1">
                    <c:v>0.00215712420686111</c:v>
                  </c:pt>
                  <c:pt idx="2">
                    <c:v>0.0016557080991369</c:v>
                  </c:pt>
                  <c:pt idx="3">
                    <c:v>0.00148524399073361</c:v>
                  </c:pt>
                  <c:pt idx="4">
                    <c:v>0.00166211919289832</c:v>
                  </c:pt>
                  <c:pt idx="5">
                    <c:v>0.0016957168296586</c:v>
                  </c:pt>
                </c:numCache>
              </c:numRef>
            </c:minus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manuscript'!$R$5:$R$10</c:f>
              <c:numCache>
                <c:formatCode>General</c:formatCode>
                <c:ptCount val="6"/>
                <c:pt idx="0">
                  <c:v>1.71590192055149E-9</c:v>
                </c:pt>
                <c:pt idx="1">
                  <c:v>-0.0101547336930934</c:v>
                </c:pt>
                <c:pt idx="2">
                  <c:v>-0.00982525690012059</c:v>
                </c:pt>
                <c:pt idx="3">
                  <c:v>-0.00405128738701521</c:v>
                </c:pt>
                <c:pt idx="4">
                  <c:v>0.00077383073844639</c:v>
                </c:pt>
                <c:pt idx="5">
                  <c:v>0.00900868773180913</c:v>
                </c:pt>
              </c:numCache>
            </c:numRef>
          </c:yVal>
          <c:smooth val="0"/>
        </c:ser>
        <c:ser>
          <c:idx val="3"/>
          <c:order val="3"/>
          <c:tx>
            <c:v>MY26</c:v>
          </c:tx>
          <c:errBars>
            <c:errDir val="y"/>
            <c:errBarType val="both"/>
            <c:errValType val="cust"/>
            <c:noEndCap val="0"/>
            <c:plus>
              <c:numRef>
                <c:f>'[1]for manuscript'!$U$5:$U$10</c:f>
                <c:numCache>
                  <c:formatCode>General</c:formatCode>
                  <c:ptCount val="6"/>
                  <c:pt idx="0">
                    <c:v>0.00415874532068404</c:v>
                  </c:pt>
                  <c:pt idx="1">
                    <c:v>0.00239120397895075</c:v>
                  </c:pt>
                  <c:pt idx="2">
                    <c:v>0.00550252355797193</c:v>
                  </c:pt>
                  <c:pt idx="3">
                    <c:v>0.00105806800648106</c:v>
                  </c:pt>
                  <c:pt idx="4">
                    <c:v>0.000940845417449995</c:v>
                  </c:pt>
                  <c:pt idx="5">
                    <c:v>0.00157877872489249</c:v>
                  </c:pt>
                </c:numCache>
              </c:numRef>
            </c:plus>
            <c:minus>
              <c:numRef>
                <c:f>'[1]for manuscript'!$U$5:$U$10</c:f>
                <c:numCache>
                  <c:formatCode>General</c:formatCode>
                  <c:ptCount val="6"/>
                  <c:pt idx="0">
                    <c:v>0.00415874532068404</c:v>
                  </c:pt>
                  <c:pt idx="1">
                    <c:v>0.00239120397895075</c:v>
                  </c:pt>
                  <c:pt idx="2">
                    <c:v>0.00550252355797193</c:v>
                  </c:pt>
                  <c:pt idx="3">
                    <c:v>0.00105806800648106</c:v>
                  </c:pt>
                  <c:pt idx="4">
                    <c:v>0.000940845417449995</c:v>
                  </c:pt>
                  <c:pt idx="5">
                    <c:v>0.00157877872489249</c:v>
                  </c:pt>
                </c:numCache>
              </c:numRef>
            </c:minus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manuscript'!$T$5:$T$10</c:f>
              <c:numCache>
                <c:formatCode>General</c:formatCode>
                <c:ptCount val="6"/>
                <c:pt idx="0">
                  <c:v>-3.29885213590231E-9</c:v>
                </c:pt>
                <c:pt idx="1">
                  <c:v>-0.0102837378435235</c:v>
                </c:pt>
                <c:pt idx="2">
                  <c:v>-0.0125213465382986</c:v>
                </c:pt>
                <c:pt idx="3">
                  <c:v>-0.00366344575675492</c:v>
                </c:pt>
                <c:pt idx="4">
                  <c:v>0.00205022432394153</c:v>
                </c:pt>
                <c:pt idx="5">
                  <c:v>0.00865582288069355</c:v>
                </c:pt>
              </c:numCache>
            </c:numRef>
          </c:yVal>
          <c:smooth val="0"/>
        </c:ser>
        <c:ser>
          <c:idx val="4"/>
          <c:order val="4"/>
          <c:tx>
            <c:v>MY29</c:v>
          </c:tx>
          <c:errBars>
            <c:errDir val="y"/>
            <c:errBarType val="both"/>
            <c:errValType val="cust"/>
            <c:noEndCap val="0"/>
            <c:plus>
              <c:numRef>
                <c:f>'[1]for manuscript'!$W$5:$W$10</c:f>
                <c:numCache>
                  <c:formatCode>General</c:formatCode>
                  <c:ptCount val="6"/>
                  <c:pt idx="0">
                    <c:v>0.00510028206029727</c:v>
                  </c:pt>
                  <c:pt idx="1">
                    <c:v>0.00210754951663549</c:v>
                  </c:pt>
                  <c:pt idx="2">
                    <c:v>0.00139013717036405</c:v>
                  </c:pt>
                  <c:pt idx="3">
                    <c:v>0.0021098143658323</c:v>
                  </c:pt>
                  <c:pt idx="4">
                    <c:v>0.00188894764302529</c:v>
                  </c:pt>
                  <c:pt idx="5">
                    <c:v>0.00187686148257647</c:v>
                  </c:pt>
                </c:numCache>
              </c:numRef>
            </c:plus>
            <c:minus>
              <c:numRef>
                <c:f>'[1]for manuscript'!$W$5:$W$10</c:f>
                <c:numCache>
                  <c:formatCode>General</c:formatCode>
                  <c:ptCount val="6"/>
                  <c:pt idx="0">
                    <c:v>0.00510028206029727</c:v>
                  </c:pt>
                  <c:pt idx="1">
                    <c:v>0.00210754951663549</c:v>
                  </c:pt>
                  <c:pt idx="2">
                    <c:v>0.00139013717036405</c:v>
                  </c:pt>
                  <c:pt idx="3">
                    <c:v>0.0021098143658323</c:v>
                  </c:pt>
                  <c:pt idx="4">
                    <c:v>0.00188894764302529</c:v>
                  </c:pt>
                  <c:pt idx="5">
                    <c:v>0.00187686148257647</c:v>
                  </c:pt>
                </c:numCache>
              </c:numRef>
            </c:minus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manuscript'!$V$5:$V$10</c:f>
              <c:numCache>
                <c:formatCode>General</c:formatCode>
                <c:ptCount val="6"/>
                <c:pt idx="0">
                  <c:v>2.78399014952413E-9</c:v>
                </c:pt>
                <c:pt idx="1">
                  <c:v>-0.0161648033443933</c:v>
                </c:pt>
                <c:pt idx="2">
                  <c:v>-0.0115106221521677</c:v>
                </c:pt>
                <c:pt idx="3">
                  <c:v>-0.00492299917366223</c:v>
                </c:pt>
                <c:pt idx="4">
                  <c:v>-0.00470875079291616</c:v>
                </c:pt>
                <c:pt idx="5">
                  <c:v>0.00844094201974693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886328"/>
        <c:axId val="-2119790936"/>
      </c:scatterChart>
      <c:valAx>
        <c:axId val="-2119886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(h)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9790936"/>
        <c:crosses val="autoZero"/>
        <c:crossBetween val="midCat"/>
      </c:valAx>
      <c:valAx>
        <c:axId val="-2119790936"/>
        <c:scaling>
          <c:orientation val="minMax"/>
          <c:max val="0.05"/>
          <c:min val="-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Laurdan</a:t>
                </a:r>
                <a:r>
                  <a:rPr lang="en-US" baseline="0"/>
                  <a:t> </a:t>
                </a:r>
                <a:r>
                  <a:rPr lang="el-GR" baseline="0"/>
                  <a:t>Δ</a:t>
                </a:r>
                <a:r>
                  <a:rPr lang="en-GB" baseline="0"/>
                  <a:t> </a:t>
                </a:r>
                <a:r>
                  <a:rPr lang="en-US" baseline="0"/>
                  <a:t>GP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9886328"/>
        <c:crosses val="autoZero"/>
        <c:crossBetween val="midCat"/>
        <c:majorUnit val="0.01"/>
      </c:valAx>
    </c:plotArea>
    <c:legend>
      <c:legendPos val="r"/>
      <c:layout>
        <c:manualLayout>
          <c:xMode val="edge"/>
          <c:yMode val="edge"/>
          <c:x val="0.820667979002625"/>
          <c:y val="0.303206838728492"/>
          <c:w val="0.154332020997375"/>
          <c:h val="0.46488225430154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6%</a:t>
            </a:r>
            <a:r>
              <a:rPr lang="en-US" sz="1200" baseline="0"/>
              <a:t> ethanol</a:t>
            </a:r>
            <a:endParaRPr lang="en-US" sz="12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AJ4</c:v>
          </c:tx>
          <c:errBars>
            <c:errDir val="y"/>
            <c:errBarType val="both"/>
            <c:errValType val="cust"/>
            <c:noEndCap val="0"/>
            <c:plus>
              <c:numRef>
                <c:f>'[1]for manuscript'!$O$14:$O$19</c:f>
                <c:numCache>
                  <c:formatCode>General</c:formatCode>
                  <c:ptCount val="6"/>
                  <c:pt idx="0">
                    <c:v>0.00194526797418877</c:v>
                  </c:pt>
                  <c:pt idx="1">
                    <c:v>0.00180446462803669</c:v>
                  </c:pt>
                  <c:pt idx="2">
                    <c:v>0.0094</c:v>
                  </c:pt>
                  <c:pt idx="3">
                    <c:v>0.00137229399587307</c:v>
                  </c:pt>
                  <c:pt idx="4">
                    <c:v>0.00187126851568888</c:v>
                  </c:pt>
                  <c:pt idx="5">
                    <c:v>0.00146929954058963</c:v>
                  </c:pt>
                </c:numCache>
              </c:numRef>
            </c:plus>
            <c:minus>
              <c:numRef>
                <c:f>'[1]for manuscript'!$O$14:$O$19</c:f>
                <c:numCache>
                  <c:formatCode>General</c:formatCode>
                  <c:ptCount val="6"/>
                  <c:pt idx="0">
                    <c:v>0.00194526797418877</c:v>
                  </c:pt>
                  <c:pt idx="1">
                    <c:v>0.00180446462803669</c:v>
                  </c:pt>
                  <c:pt idx="2">
                    <c:v>0.0094</c:v>
                  </c:pt>
                  <c:pt idx="3">
                    <c:v>0.00137229399587307</c:v>
                  </c:pt>
                  <c:pt idx="4">
                    <c:v>0.00187126851568888</c:v>
                  </c:pt>
                  <c:pt idx="5">
                    <c:v>0.00146929954058963</c:v>
                  </c:pt>
                </c:numCache>
              </c:numRef>
            </c:minus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manuscript'!$N$14:$N$19</c:f>
              <c:numCache>
                <c:formatCode>General</c:formatCode>
                <c:ptCount val="6"/>
                <c:pt idx="0">
                  <c:v>-3.64424868060098E-9</c:v>
                </c:pt>
                <c:pt idx="1">
                  <c:v>0.00221101471980495</c:v>
                </c:pt>
                <c:pt idx="2">
                  <c:v>-0.00773179550116204</c:v>
                </c:pt>
                <c:pt idx="3">
                  <c:v>0.00488546660189926</c:v>
                </c:pt>
                <c:pt idx="4">
                  <c:v>0.0131450760624733</c:v>
                </c:pt>
                <c:pt idx="5">
                  <c:v>0.0197442045239855</c:v>
                </c:pt>
              </c:numCache>
            </c:numRef>
          </c:yVal>
          <c:smooth val="0"/>
        </c:ser>
        <c:ser>
          <c:idx val="1"/>
          <c:order val="1"/>
          <c:tx>
            <c:v>MY3</c:v>
          </c:tx>
          <c:errBars>
            <c:errDir val="y"/>
            <c:errBarType val="both"/>
            <c:errValType val="cust"/>
            <c:noEndCap val="0"/>
            <c:plus>
              <c:numRef>
                <c:f>'[1]for manuscript'!$Q$14:$Q$19</c:f>
                <c:numCache>
                  <c:formatCode>General</c:formatCode>
                  <c:ptCount val="6"/>
                  <c:pt idx="0">
                    <c:v>0.00249473281538211</c:v>
                  </c:pt>
                  <c:pt idx="1">
                    <c:v>0.00218030066289764</c:v>
                  </c:pt>
                  <c:pt idx="2">
                    <c:v>0.0040919584362496</c:v>
                  </c:pt>
                  <c:pt idx="3">
                    <c:v>0.00248510550126562</c:v>
                  </c:pt>
                  <c:pt idx="4">
                    <c:v>0.0015307944395629</c:v>
                  </c:pt>
                  <c:pt idx="5">
                    <c:v>0.00178242726223569</c:v>
                  </c:pt>
                </c:numCache>
              </c:numRef>
            </c:plus>
            <c:minus>
              <c:numRef>
                <c:f>'[1]for manuscript'!$Q$14:$Q$19</c:f>
                <c:numCache>
                  <c:formatCode>General</c:formatCode>
                  <c:ptCount val="6"/>
                  <c:pt idx="0">
                    <c:v>0.00249473281538211</c:v>
                  </c:pt>
                  <c:pt idx="1">
                    <c:v>0.00218030066289764</c:v>
                  </c:pt>
                  <c:pt idx="2">
                    <c:v>0.0040919584362496</c:v>
                  </c:pt>
                  <c:pt idx="3">
                    <c:v>0.00248510550126562</c:v>
                  </c:pt>
                  <c:pt idx="4">
                    <c:v>0.0015307944395629</c:v>
                  </c:pt>
                  <c:pt idx="5">
                    <c:v>0.00178242726223569</c:v>
                  </c:pt>
                </c:numCache>
              </c:numRef>
            </c:minus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manuscript'!$P$14:$P$19</c:f>
              <c:numCache>
                <c:formatCode>General</c:formatCode>
                <c:ptCount val="6"/>
                <c:pt idx="0">
                  <c:v>-2.27517604756144E-9</c:v>
                </c:pt>
                <c:pt idx="1">
                  <c:v>-0.00242287019185688</c:v>
                </c:pt>
                <c:pt idx="2">
                  <c:v>-0.00874654113043183</c:v>
                </c:pt>
                <c:pt idx="3">
                  <c:v>0.00671589281450968</c:v>
                </c:pt>
                <c:pt idx="4">
                  <c:v>0.011190975272184</c:v>
                </c:pt>
                <c:pt idx="5">
                  <c:v>0.0161162338552422</c:v>
                </c:pt>
              </c:numCache>
            </c:numRef>
          </c:yVal>
          <c:smooth val="0"/>
        </c:ser>
        <c:ser>
          <c:idx val="2"/>
          <c:order val="2"/>
          <c:tx>
            <c:v>MY14</c:v>
          </c:tx>
          <c:errBars>
            <c:errDir val="y"/>
            <c:errBarType val="both"/>
            <c:errValType val="cust"/>
            <c:noEndCap val="0"/>
            <c:plus>
              <c:numRef>
                <c:f>'[1]for manuscript'!$S$14:$S$19</c:f>
                <c:numCache>
                  <c:formatCode>General</c:formatCode>
                  <c:ptCount val="6"/>
                  <c:pt idx="0">
                    <c:v>0.00330038724220546</c:v>
                  </c:pt>
                  <c:pt idx="1">
                    <c:v>0.00308152949363287</c:v>
                  </c:pt>
                  <c:pt idx="2">
                    <c:v>0.00170620905914463</c:v>
                  </c:pt>
                  <c:pt idx="3">
                    <c:v>0.00145812447835622</c:v>
                  </c:pt>
                  <c:pt idx="4">
                    <c:v>0.00206707008549932</c:v>
                  </c:pt>
                  <c:pt idx="5">
                    <c:v>0.00128007375210676</c:v>
                  </c:pt>
                </c:numCache>
              </c:numRef>
            </c:plus>
            <c:minus>
              <c:numRef>
                <c:f>'[1]for manuscript'!$S$14:$S$18</c:f>
                <c:numCache>
                  <c:formatCode>General</c:formatCode>
                  <c:ptCount val="5"/>
                  <c:pt idx="0">
                    <c:v>0.00330038724220546</c:v>
                  </c:pt>
                  <c:pt idx="1">
                    <c:v>0.00308152949363287</c:v>
                  </c:pt>
                  <c:pt idx="2">
                    <c:v>0.00170620905914463</c:v>
                  </c:pt>
                  <c:pt idx="3">
                    <c:v>0.00145812447835622</c:v>
                  </c:pt>
                  <c:pt idx="4">
                    <c:v>0.00206707008549932</c:v>
                  </c:pt>
                </c:numCache>
              </c:numRef>
            </c:minus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manuscript'!$R$14:$R$19</c:f>
              <c:numCache>
                <c:formatCode>General</c:formatCode>
                <c:ptCount val="6"/>
                <c:pt idx="0">
                  <c:v>0.00229205833214763</c:v>
                </c:pt>
                <c:pt idx="1">
                  <c:v>-0.00249943073315612</c:v>
                </c:pt>
                <c:pt idx="2">
                  <c:v>-0.00328025298695667</c:v>
                </c:pt>
                <c:pt idx="3">
                  <c:v>-0.000198062112962694</c:v>
                </c:pt>
                <c:pt idx="4">
                  <c:v>0.00439896161332659</c:v>
                </c:pt>
                <c:pt idx="5">
                  <c:v>0.0129949961468755</c:v>
                </c:pt>
              </c:numCache>
            </c:numRef>
          </c:yVal>
          <c:smooth val="0"/>
        </c:ser>
        <c:ser>
          <c:idx val="3"/>
          <c:order val="3"/>
          <c:tx>
            <c:v>MY26</c:v>
          </c:tx>
          <c:errBars>
            <c:errDir val="y"/>
            <c:errBarType val="both"/>
            <c:errValType val="cust"/>
            <c:noEndCap val="0"/>
            <c:plus>
              <c:numRef>
                <c:f>'[1]for manuscript'!$U$14:$U$19</c:f>
                <c:numCache>
                  <c:formatCode>General</c:formatCode>
                  <c:ptCount val="6"/>
                  <c:pt idx="0">
                    <c:v>0.0138349123394974</c:v>
                  </c:pt>
                  <c:pt idx="1">
                    <c:v>0.00186065795050873</c:v>
                  </c:pt>
                  <c:pt idx="2">
                    <c:v>0.0022161482880741</c:v>
                  </c:pt>
                  <c:pt idx="3">
                    <c:v>0.00128158691285811</c:v>
                  </c:pt>
                  <c:pt idx="4">
                    <c:v>0.00135774824684357</c:v>
                  </c:pt>
                  <c:pt idx="5">
                    <c:v>0.00127533069339787</c:v>
                  </c:pt>
                </c:numCache>
              </c:numRef>
            </c:plus>
            <c:minus>
              <c:numRef>
                <c:f>'[1]for manuscript'!$U$14:$U$19</c:f>
                <c:numCache>
                  <c:formatCode>General</c:formatCode>
                  <c:ptCount val="6"/>
                  <c:pt idx="0">
                    <c:v>0.0138349123394974</c:v>
                  </c:pt>
                  <c:pt idx="1">
                    <c:v>0.00186065795050873</c:v>
                  </c:pt>
                  <c:pt idx="2">
                    <c:v>0.0022161482880741</c:v>
                  </c:pt>
                  <c:pt idx="3">
                    <c:v>0.00128158691285811</c:v>
                  </c:pt>
                  <c:pt idx="4">
                    <c:v>0.00135774824684357</c:v>
                  </c:pt>
                  <c:pt idx="5">
                    <c:v>0.00127533069339787</c:v>
                  </c:pt>
                </c:numCache>
              </c:numRef>
            </c:minus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manuscript'!$T$14:$T$19</c:f>
              <c:numCache>
                <c:formatCode>General</c:formatCode>
                <c:ptCount val="6"/>
                <c:pt idx="0">
                  <c:v>-1.72260217201625E-9</c:v>
                </c:pt>
                <c:pt idx="1">
                  <c:v>-0.00749622220255896</c:v>
                </c:pt>
                <c:pt idx="2">
                  <c:v>-0.0042179876226025</c:v>
                </c:pt>
                <c:pt idx="3">
                  <c:v>0.00303066339588337</c:v>
                </c:pt>
                <c:pt idx="4">
                  <c:v>0.00462952256776078</c:v>
                </c:pt>
                <c:pt idx="5">
                  <c:v>0.0113023487344289</c:v>
                </c:pt>
              </c:numCache>
            </c:numRef>
          </c:yVal>
          <c:smooth val="0"/>
        </c:ser>
        <c:ser>
          <c:idx val="4"/>
          <c:order val="4"/>
          <c:tx>
            <c:v>MY29</c:v>
          </c:tx>
          <c:errBars>
            <c:errDir val="y"/>
            <c:errBarType val="both"/>
            <c:errValType val="cust"/>
            <c:noEndCap val="0"/>
            <c:plus>
              <c:numRef>
                <c:f>'[1]for manuscript'!$W$14:$W$19</c:f>
                <c:numCache>
                  <c:formatCode>General</c:formatCode>
                  <c:ptCount val="6"/>
                  <c:pt idx="0">
                    <c:v>0.0040810353624011</c:v>
                  </c:pt>
                  <c:pt idx="1">
                    <c:v>0.00193871883870052</c:v>
                  </c:pt>
                  <c:pt idx="2">
                    <c:v>0.00132036371959354</c:v>
                  </c:pt>
                  <c:pt idx="3">
                    <c:v>0.00144671334980575</c:v>
                  </c:pt>
                  <c:pt idx="4">
                    <c:v>0.00117616411541095</c:v>
                  </c:pt>
                  <c:pt idx="5">
                    <c:v>0.0019548977398517</c:v>
                  </c:pt>
                </c:numCache>
              </c:numRef>
            </c:plus>
            <c:minus>
              <c:numRef>
                <c:f>'[1]for manuscript'!$W$14:$W$19</c:f>
                <c:numCache>
                  <c:formatCode>General</c:formatCode>
                  <c:ptCount val="6"/>
                  <c:pt idx="0">
                    <c:v>0.0040810353624011</c:v>
                  </c:pt>
                  <c:pt idx="1">
                    <c:v>0.00193871883870052</c:v>
                  </c:pt>
                  <c:pt idx="2">
                    <c:v>0.00132036371959354</c:v>
                  </c:pt>
                  <c:pt idx="3">
                    <c:v>0.00144671334980575</c:v>
                  </c:pt>
                  <c:pt idx="4">
                    <c:v>0.00117616411541095</c:v>
                  </c:pt>
                  <c:pt idx="5">
                    <c:v>0.0019548977398517</c:v>
                  </c:pt>
                </c:numCache>
              </c:numRef>
            </c:minus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manuscript'!$V$14:$V$19</c:f>
              <c:numCache>
                <c:formatCode>General</c:formatCode>
                <c:ptCount val="6"/>
                <c:pt idx="0">
                  <c:v>2.47371262362961E-9</c:v>
                </c:pt>
                <c:pt idx="1">
                  <c:v>-0.012341243531936</c:v>
                </c:pt>
                <c:pt idx="2">
                  <c:v>-0.0115733604147261</c:v>
                </c:pt>
                <c:pt idx="3">
                  <c:v>-0.0100410823529034</c:v>
                </c:pt>
                <c:pt idx="4">
                  <c:v>-0.00194949923042165</c:v>
                </c:pt>
                <c:pt idx="5">
                  <c:v>0.00728765210362819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6549720"/>
        <c:axId val="-2088681992"/>
      </c:scatterChart>
      <c:valAx>
        <c:axId val="-207654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(h)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8681992"/>
        <c:crosses val="autoZero"/>
        <c:crossBetween val="midCat"/>
      </c:valAx>
      <c:valAx>
        <c:axId val="-2088681992"/>
        <c:scaling>
          <c:orientation val="minMax"/>
          <c:max val="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Laurdan Δ GP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6549720"/>
        <c:crosses val="autoZero"/>
        <c:crossBetween val="midCat"/>
        <c:minorUnit val="0.005"/>
      </c:valAx>
    </c:plotArea>
    <c:legend>
      <c:legendPos val="r"/>
      <c:layout>
        <c:manualLayout>
          <c:xMode val="edge"/>
          <c:yMode val="edge"/>
          <c:x val="0.812334645669291"/>
          <c:y val="0.280058690580344"/>
          <c:w val="0.154332020997375"/>
          <c:h val="0.46488225430154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10% ethanol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AJ4</c:v>
          </c:tx>
          <c:errBars>
            <c:errDir val="y"/>
            <c:errBarType val="both"/>
            <c:errValType val="cust"/>
            <c:noEndCap val="0"/>
            <c:plus>
              <c:numRef>
                <c:f>'[1]for manuscript'!$O$23:$O$28</c:f>
                <c:numCache>
                  <c:formatCode>General</c:formatCode>
                  <c:ptCount val="6"/>
                  <c:pt idx="0">
                    <c:v>0.0047961018825086</c:v>
                  </c:pt>
                  <c:pt idx="1">
                    <c:v>0.000886703157007491</c:v>
                  </c:pt>
                  <c:pt idx="2">
                    <c:v>0.00106883552960074</c:v>
                  </c:pt>
                  <c:pt idx="3">
                    <c:v>0.00267645912310768</c:v>
                  </c:pt>
                  <c:pt idx="4">
                    <c:v>0.00146533563736677</c:v>
                  </c:pt>
                  <c:pt idx="5">
                    <c:v>0.000940800253853595</c:v>
                  </c:pt>
                </c:numCache>
              </c:numRef>
            </c:plus>
            <c:minus>
              <c:numRef>
                <c:f>'[1]for manuscript'!$O$23:$O$28</c:f>
                <c:numCache>
                  <c:formatCode>General</c:formatCode>
                  <c:ptCount val="6"/>
                  <c:pt idx="0">
                    <c:v>0.0047961018825086</c:v>
                  </c:pt>
                  <c:pt idx="1">
                    <c:v>0.000886703157007491</c:v>
                  </c:pt>
                  <c:pt idx="2">
                    <c:v>0.00106883552960074</c:v>
                  </c:pt>
                  <c:pt idx="3">
                    <c:v>0.00267645912310768</c:v>
                  </c:pt>
                  <c:pt idx="4">
                    <c:v>0.00146533563736677</c:v>
                  </c:pt>
                  <c:pt idx="5">
                    <c:v>0.000940800253853595</c:v>
                  </c:pt>
                </c:numCache>
              </c:numRef>
            </c:minus>
          </c:errBars>
          <c:xVal>
            <c:numRef>
              <c:f>'[1]for manuscript'!$M$23:$M$28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manuscript'!$N$23:$N$28</c:f>
              <c:numCache>
                <c:formatCode>General</c:formatCode>
                <c:ptCount val="6"/>
                <c:pt idx="0">
                  <c:v>-6.61171284388473E-10</c:v>
                </c:pt>
                <c:pt idx="1">
                  <c:v>-0.0124538702277704</c:v>
                </c:pt>
                <c:pt idx="2">
                  <c:v>-0.0135134859149738</c:v>
                </c:pt>
                <c:pt idx="3">
                  <c:v>-0.0190321601962896</c:v>
                </c:pt>
                <c:pt idx="4">
                  <c:v>-0.00918006100011564</c:v>
                </c:pt>
                <c:pt idx="5">
                  <c:v>-0.00018809387849561</c:v>
                </c:pt>
              </c:numCache>
            </c:numRef>
          </c:yVal>
          <c:smooth val="0"/>
        </c:ser>
        <c:ser>
          <c:idx val="1"/>
          <c:order val="1"/>
          <c:tx>
            <c:v>MY3</c:v>
          </c:tx>
          <c:errBars>
            <c:errDir val="y"/>
            <c:errBarType val="both"/>
            <c:errValType val="cust"/>
            <c:noEndCap val="0"/>
            <c:plus>
              <c:numRef>
                <c:f>'[1]for manuscript'!$Q$23:$Q$28</c:f>
                <c:numCache>
                  <c:formatCode>General</c:formatCode>
                  <c:ptCount val="6"/>
                  <c:pt idx="0">
                    <c:v>0.00535785857038755</c:v>
                  </c:pt>
                  <c:pt idx="1">
                    <c:v>0.0023381241494476</c:v>
                  </c:pt>
                  <c:pt idx="2">
                    <c:v>0.00117001105355598</c:v>
                  </c:pt>
                  <c:pt idx="3">
                    <c:v>0.00149354330866874</c:v>
                  </c:pt>
                  <c:pt idx="4">
                    <c:v>0.000901393416214329</c:v>
                  </c:pt>
                  <c:pt idx="5">
                    <c:v>0.0015803691978952</c:v>
                  </c:pt>
                </c:numCache>
              </c:numRef>
            </c:plus>
            <c:minus>
              <c:numRef>
                <c:f>'[1]for manuscript'!$Q$23:$Q$28</c:f>
                <c:numCache>
                  <c:formatCode>General</c:formatCode>
                  <c:ptCount val="6"/>
                  <c:pt idx="0">
                    <c:v>0.00535785857038755</c:v>
                  </c:pt>
                  <c:pt idx="1">
                    <c:v>0.0023381241494476</c:v>
                  </c:pt>
                  <c:pt idx="2">
                    <c:v>0.00117001105355598</c:v>
                  </c:pt>
                  <c:pt idx="3">
                    <c:v>0.00149354330866874</c:v>
                  </c:pt>
                  <c:pt idx="4">
                    <c:v>0.000901393416214329</c:v>
                  </c:pt>
                  <c:pt idx="5">
                    <c:v>0.0015803691978952</c:v>
                  </c:pt>
                </c:numCache>
              </c:numRef>
            </c:minus>
          </c:errBars>
          <c:xVal>
            <c:numRef>
              <c:f>'[1]for manuscript'!$M$23:$M$28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manuscript'!$P$23:$P$28</c:f>
              <c:numCache>
                <c:formatCode>General</c:formatCode>
                <c:ptCount val="6"/>
                <c:pt idx="0">
                  <c:v>-3.73838149325678E-9</c:v>
                </c:pt>
                <c:pt idx="1">
                  <c:v>-0.00448463747877964</c:v>
                </c:pt>
                <c:pt idx="2">
                  <c:v>-0.0073431363621434</c:v>
                </c:pt>
                <c:pt idx="3">
                  <c:v>-0.00175554430197949</c:v>
                </c:pt>
                <c:pt idx="4">
                  <c:v>0.00181589180181541</c:v>
                </c:pt>
                <c:pt idx="5">
                  <c:v>0.0181949930467615</c:v>
                </c:pt>
              </c:numCache>
            </c:numRef>
          </c:yVal>
          <c:smooth val="0"/>
        </c:ser>
        <c:ser>
          <c:idx val="2"/>
          <c:order val="2"/>
          <c:tx>
            <c:v>MY14</c:v>
          </c:tx>
          <c:errBars>
            <c:errDir val="y"/>
            <c:errBarType val="both"/>
            <c:errValType val="cust"/>
            <c:noEndCap val="0"/>
            <c:plus>
              <c:numRef>
                <c:f>'[1]for manuscript'!$S$23:$S$28</c:f>
                <c:numCache>
                  <c:formatCode>General</c:formatCode>
                  <c:ptCount val="6"/>
                  <c:pt idx="0">
                    <c:v>0.00356996317388952</c:v>
                  </c:pt>
                  <c:pt idx="1">
                    <c:v>0.00158534203149463</c:v>
                  </c:pt>
                  <c:pt idx="2">
                    <c:v>0.00225504720280699</c:v>
                  </c:pt>
                  <c:pt idx="3">
                    <c:v>0.00136929919206814</c:v>
                  </c:pt>
                  <c:pt idx="4">
                    <c:v>0.00207099987668446</c:v>
                  </c:pt>
                  <c:pt idx="5">
                    <c:v>0.00282717065355524</c:v>
                  </c:pt>
                </c:numCache>
              </c:numRef>
            </c:plus>
            <c:minus>
              <c:numRef>
                <c:f>'[1]for manuscript'!$S$23:$S$28</c:f>
                <c:numCache>
                  <c:formatCode>General</c:formatCode>
                  <c:ptCount val="6"/>
                  <c:pt idx="0">
                    <c:v>0.00356996317388952</c:v>
                  </c:pt>
                  <c:pt idx="1">
                    <c:v>0.00158534203149463</c:v>
                  </c:pt>
                  <c:pt idx="2">
                    <c:v>0.00225504720280699</c:v>
                  </c:pt>
                  <c:pt idx="3">
                    <c:v>0.00136929919206814</c:v>
                  </c:pt>
                  <c:pt idx="4">
                    <c:v>0.00207099987668446</c:v>
                  </c:pt>
                  <c:pt idx="5">
                    <c:v>0.00282717065355524</c:v>
                  </c:pt>
                </c:numCache>
              </c:numRef>
            </c:minus>
          </c:errBars>
          <c:xVal>
            <c:numRef>
              <c:f>'[1]for manuscript'!$M$23:$M$28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manuscript'!$R$23:$R$28</c:f>
              <c:numCache>
                <c:formatCode>General</c:formatCode>
                <c:ptCount val="6"/>
                <c:pt idx="0">
                  <c:v>-1.60874868981864E-10</c:v>
                </c:pt>
                <c:pt idx="1">
                  <c:v>-0.0218352571722533</c:v>
                </c:pt>
                <c:pt idx="2">
                  <c:v>-0.0346752900535902</c:v>
                </c:pt>
                <c:pt idx="3">
                  <c:v>-0.0227633709599629</c:v>
                </c:pt>
                <c:pt idx="4">
                  <c:v>-0.0204252736750641</c:v>
                </c:pt>
                <c:pt idx="5">
                  <c:v>-0.0100997906457859</c:v>
                </c:pt>
              </c:numCache>
            </c:numRef>
          </c:yVal>
          <c:smooth val="0"/>
        </c:ser>
        <c:ser>
          <c:idx val="3"/>
          <c:order val="3"/>
          <c:tx>
            <c:v>MY26</c:v>
          </c:tx>
          <c:errBars>
            <c:errDir val="y"/>
            <c:errBarType val="both"/>
            <c:errValType val="cust"/>
            <c:noEndCap val="0"/>
            <c:plus>
              <c:numRef>
                <c:f>'[1]for manuscript'!$U$23:$U$28</c:f>
                <c:numCache>
                  <c:formatCode>General</c:formatCode>
                  <c:ptCount val="6"/>
                  <c:pt idx="0">
                    <c:v>0.00164751420131969</c:v>
                  </c:pt>
                  <c:pt idx="1">
                    <c:v>0.00148078622791172</c:v>
                  </c:pt>
                  <c:pt idx="2">
                    <c:v>0.000637503453048428</c:v>
                  </c:pt>
                  <c:pt idx="3">
                    <c:v>0.000771394341321007</c:v>
                  </c:pt>
                  <c:pt idx="4">
                    <c:v>0.00535441057450093</c:v>
                  </c:pt>
                  <c:pt idx="5">
                    <c:v>0.00123993650454611</c:v>
                  </c:pt>
                </c:numCache>
              </c:numRef>
            </c:plus>
            <c:minus>
              <c:numRef>
                <c:f>'[1]for manuscript'!$U$23:$U$28</c:f>
                <c:numCache>
                  <c:formatCode>General</c:formatCode>
                  <c:ptCount val="6"/>
                  <c:pt idx="0">
                    <c:v>0.00164751420131969</c:v>
                  </c:pt>
                  <c:pt idx="1">
                    <c:v>0.00148078622791172</c:v>
                  </c:pt>
                  <c:pt idx="2">
                    <c:v>0.000637503453048428</c:v>
                  </c:pt>
                  <c:pt idx="3">
                    <c:v>0.000771394341321007</c:v>
                  </c:pt>
                  <c:pt idx="4">
                    <c:v>0.00535441057450093</c:v>
                  </c:pt>
                  <c:pt idx="5">
                    <c:v>0.00123993650454611</c:v>
                  </c:pt>
                </c:numCache>
              </c:numRef>
            </c:minus>
          </c:errBars>
          <c:xVal>
            <c:numRef>
              <c:f>'[1]for manuscript'!$M$23:$M$28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manuscript'!$T$23:$T$28</c:f>
              <c:numCache>
                <c:formatCode>General</c:formatCode>
                <c:ptCount val="6"/>
                <c:pt idx="0">
                  <c:v>2.44465192533738E-9</c:v>
                </c:pt>
                <c:pt idx="1">
                  <c:v>-0.013010383402947</c:v>
                </c:pt>
                <c:pt idx="2">
                  <c:v>-0.0123866260923848</c:v>
                </c:pt>
                <c:pt idx="3">
                  <c:v>-0.00458120269027823</c:v>
                </c:pt>
                <c:pt idx="4">
                  <c:v>0.00738853676181966</c:v>
                </c:pt>
                <c:pt idx="5">
                  <c:v>0.00964941838878369</c:v>
                </c:pt>
              </c:numCache>
            </c:numRef>
          </c:yVal>
          <c:smooth val="0"/>
        </c:ser>
        <c:ser>
          <c:idx val="4"/>
          <c:order val="4"/>
          <c:tx>
            <c:v>MY29</c:v>
          </c:tx>
          <c:errBars>
            <c:errDir val="y"/>
            <c:errBarType val="both"/>
            <c:errValType val="cust"/>
            <c:noEndCap val="0"/>
            <c:plus>
              <c:numRef>
                <c:f>'[1]for manuscript'!$W$23:$W$28</c:f>
                <c:numCache>
                  <c:formatCode>General</c:formatCode>
                  <c:ptCount val="6"/>
                  <c:pt idx="0">
                    <c:v>0.00175173088855542</c:v>
                  </c:pt>
                  <c:pt idx="1">
                    <c:v>0.000829540695657411</c:v>
                  </c:pt>
                  <c:pt idx="2">
                    <c:v>0.00151699416550038</c:v>
                  </c:pt>
                  <c:pt idx="3">
                    <c:v>0.00108883106381472</c:v>
                  </c:pt>
                  <c:pt idx="4">
                    <c:v>0.00238829930404475</c:v>
                  </c:pt>
                  <c:pt idx="5">
                    <c:v>0.00113053052869534</c:v>
                  </c:pt>
                </c:numCache>
              </c:numRef>
            </c:plus>
            <c:minus>
              <c:numRef>
                <c:f>'[1]for manuscript'!$W$23:$W$28</c:f>
                <c:numCache>
                  <c:formatCode>General</c:formatCode>
                  <c:ptCount val="6"/>
                  <c:pt idx="0">
                    <c:v>0.00175173088855542</c:v>
                  </c:pt>
                  <c:pt idx="1">
                    <c:v>0.000829540695657411</c:v>
                  </c:pt>
                  <c:pt idx="2">
                    <c:v>0.00151699416550038</c:v>
                  </c:pt>
                  <c:pt idx="3">
                    <c:v>0.00108883106381472</c:v>
                  </c:pt>
                  <c:pt idx="4">
                    <c:v>0.00238829930404475</c:v>
                  </c:pt>
                  <c:pt idx="5">
                    <c:v>0.00113053052869534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.0"/>
          </c:errBars>
          <c:xVal>
            <c:numRef>
              <c:f>'[1]for manuscript'!$M$23:$M$28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manuscript'!$V$23:$V$28</c:f>
              <c:numCache>
                <c:formatCode>General</c:formatCode>
                <c:ptCount val="6"/>
                <c:pt idx="0">
                  <c:v>-5.17359821650132E-10</c:v>
                </c:pt>
                <c:pt idx="1">
                  <c:v>-0.0202634732712046</c:v>
                </c:pt>
                <c:pt idx="2">
                  <c:v>-0.0127139255410079</c:v>
                </c:pt>
                <c:pt idx="3">
                  <c:v>-0.00655367554524866</c:v>
                </c:pt>
                <c:pt idx="4">
                  <c:v>4.12178881555869E-5</c:v>
                </c:pt>
                <c:pt idx="5">
                  <c:v>-0.00158777084172168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501528"/>
        <c:axId val="-2119502392"/>
      </c:scatterChart>
      <c:valAx>
        <c:axId val="-2119501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9502392"/>
        <c:crosses val="autoZero"/>
        <c:crossBetween val="midCat"/>
      </c:valAx>
      <c:valAx>
        <c:axId val="-2119502392"/>
        <c:scaling>
          <c:orientation val="minMax"/>
          <c:max val="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Laurdan Δ GP</a:t>
                </a:r>
              </a:p>
            </c:rich>
          </c:tx>
          <c:layout>
            <c:manualLayout>
              <c:xMode val="edge"/>
              <c:yMode val="edge"/>
              <c:x val="0.0277777777777778"/>
              <c:y val="0.3302150772820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9501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2334645669291"/>
          <c:y val="0.284688320209974"/>
          <c:w val="0.154332020997375"/>
          <c:h val="0.46488225430154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AJ4 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manuscript'!$O$5:$O$10</c:f>
                <c:numCache>
                  <c:formatCode>General</c:formatCode>
                  <c:ptCount val="6"/>
                  <c:pt idx="0">
                    <c:v>0.002840511</c:v>
                  </c:pt>
                  <c:pt idx="1">
                    <c:v>0.00184459630933998</c:v>
                  </c:pt>
                  <c:pt idx="2">
                    <c:v>0.00641036107848928</c:v>
                  </c:pt>
                  <c:pt idx="3">
                    <c:v>0.00135981268306855</c:v>
                  </c:pt>
                  <c:pt idx="4">
                    <c:v>0.00120691802037415</c:v>
                  </c:pt>
                  <c:pt idx="5">
                    <c:v>0.00253565675203789</c:v>
                  </c:pt>
                </c:numCache>
              </c:numRef>
            </c:plus>
            <c:minus>
              <c:numRef>
                <c:f>'[1]for manuscript'!$O$5:$O$10</c:f>
                <c:numCache>
                  <c:formatCode>General</c:formatCode>
                  <c:ptCount val="6"/>
                  <c:pt idx="0">
                    <c:v>0.002840511</c:v>
                  </c:pt>
                  <c:pt idx="1">
                    <c:v>0.00184459630933998</c:v>
                  </c:pt>
                  <c:pt idx="2">
                    <c:v>0.00641036107848928</c:v>
                  </c:pt>
                  <c:pt idx="3">
                    <c:v>0.00135981268306855</c:v>
                  </c:pt>
                  <c:pt idx="4">
                    <c:v>0.00120691802037415</c:v>
                  </c:pt>
                  <c:pt idx="5">
                    <c:v>0.00253565675203789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manuscript'!$N$5:$N$10</c:f>
              <c:numCache>
                <c:formatCode>General</c:formatCode>
                <c:ptCount val="6"/>
                <c:pt idx="0">
                  <c:v>-3.00000002617651E-9</c:v>
                </c:pt>
                <c:pt idx="1">
                  <c:v>0.00320844904135153</c:v>
                </c:pt>
                <c:pt idx="2">
                  <c:v>-0.00923771533418854</c:v>
                </c:pt>
                <c:pt idx="3">
                  <c:v>0.00547441501294582</c:v>
                </c:pt>
                <c:pt idx="4">
                  <c:v>0.0117070521224292</c:v>
                </c:pt>
                <c:pt idx="5">
                  <c:v>0.0233221738074774</c:v>
                </c:pt>
              </c:numCache>
            </c:numRef>
          </c:yVal>
          <c:smooth val="0"/>
        </c:ser>
        <c:ser>
          <c:idx val="1"/>
          <c:order val="1"/>
          <c:tx>
            <c:v>AJ4 6%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manuscript'!$O$14:$O$19</c:f>
                <c:numCache>
                  <c:formatCode>General</c:formatCode>
                  <c:ptCount val="6"/>
                  <c:pt idx="0">
                    <c:v>0.00194526797418877</c:v>
                  </c:pt>
                  <c:pt idx="1">
                    <c:v>0.00180446462803669</c:v>
                  </c:pt>
                  <c:pt idx="2">
                    <c:v>0.0094</c:v>
                  </c:pt>
                  <c:pt idx="3">
                    <c:v>0.00137229399587307</c:v>
                  </c:pt>
                  <c:pt idx="4">
                    <c:v>0.00187126851568888</c:v>
                  </c:pt>
                  <c:pt idx="5">
                    <c:v>0.00146929954058963</c:v>
                  </c:pt>
                </c:numCache>
              </c:numRef>
            </c:plus>
            <c:minus>
              <c:numRef>
                <c:f>'[1]for manuscript'!$O$14:$O$19</c:f>
                <c:numCache>
                  <c:formatCode>General</c:formatCode>
                  <c:ptCount val="6"/>
                  <c:pt idx="0">
                    <c:v>0.00194526797418877</c:v>
                  </c:pt>
                  <c:pt idx="1">
                    <c:v>0.00180446462803669</c:v>
                  </c:pt>
                  <c:pt idx="2">
                    <c:v>0.0094</c:v>
                  </c:pt>
                  <c:pt idx="3">
                    <c:v>0.00137229399587307</c:v>
                  </c:pt>
                  <c:pt idx="4">
                    <c:v>0.00187126851568888</c:v>
                  </c:pt>
                  <c:pt idx="5">
                    <c:v>0.00146929954058963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manuscript'!$N$14:$N$19</c:f>
              <c:numCache>
                <c:formatCode>General</c:formatCode>
                <c:ptCount val="6"/>
                <c:pt idx="0">
                  <c:v>-3.64424868060098E-9</c:v>
                </c:pt>
                <c:pt idx="1">
                  <c:v>0.00221101471980495</c:v>
                </c:pt>
                <c:pt idx="2">
                  <c:v>-0.00773179550116204</c:v>
                </c:pt>
                <c:pt idx="3">
                  <c:v>0.00488546660189926</c:v>
                </c:pt>
                <c:pt idx="4">
                  <c:v>0.0131450760624733</c:v>
                </c:pt>
                <c:pt idx="5">
                  <c:v>0.0197442045239855</c:v>
                </c:pt>
              </c:numCache>
            </c:numRef>
          </c:yVal>
          <c:smooth val="0"/>
        </c:ser>
        <c:ser>
          <c:idx val="2"/>
          <c:order val="2"/>
          <c:tx>
            <c:v>AJ4 10%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manuscript'!$O$23:$O$28</c:f>
                <c:numCache>
                  <c:formatCode>General</c:formatCode>
                  <c:ptCount val="6"/>
                  <c:pt idx="0">
                    <c:v>0.0047961018825086</c:v>
                  </c:pt>
                  <c:pt idx="1">
                    <c:v>0.000886703157007491</c:v>
                  </c:pt>
                  <c:pt idx="2">
                    <c:v>0.00106883552960074</c:v>
                  </c:pt>
                  <c:pt idx="3">
                    <c:v>0.00267645912310768</c:v>
                  </c:pt>
                  <c:pt idx="4">
                    <c:v>0.00146533563736677</c:v>
                  </c:pt>
                  <c:pt idx="5">
                    <c:v>0.000940800253853595</c:v>
                  </c:pt>
                </c:numCache>
              </c:numRef>
            </c:plus>
            <c:minus>
              <c:numRef>
                <c:f>'[1]for manuscript'!$O$23:$O$28</c:f>
                <c:numCache>
                  <c:formatCode>General</c:formatCode>
                  <c:ptCount val="6"/>
                  <c:pt idx="0">
                    <c:v>0.0047961018825086</c:v>
                  </c:pt>
                  <c:pt idx="1">
                    <c:v>0.000886703157007491</c:v>
                  </c:pt>
                  <c:pt idx="2">
                    <c:v>0.00106883552960074</c:v>
                  </c:pt>
                  <c:pt idx="3">
                    <c:v>0.00267645912310768</c:v>
                  </c:pt>
                  <c:pt idx="4">
                    <c:v>0.00146533563736677</c:v>
                  </c:pt>
                  <c:pt idx="5">
                    <c:v>0.000940800253853595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'[1]for manuscript'!$M$23:$M$28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manuscript'!$N$23:$N$28</c:f>
              <c:numCache>
                <c:formatCode>General</c:formatCode>
                <c:ptCount val="6"/>
                <c:pt idx="0">
                  <c:v>-6.61171284388473E-10</c:v>
                </c:pt>
                <c:pt idx="1">
                  <c:v>-0.0124538702277704</c:v>
                </c:pt>
                <c:pt idx="2">
                  <c:v>-0.0135134859149738</c:v>
                </c:pt>
                <c:pt idx="3">
                  <c:v>-0.0190321601962896</c:v>
                </c:pt>
                <c:pt idx="4">
                  <c:v>-0.00918006100011564</c:v>
                </c:pt>
                <c:pt idx="5">
                  <c:v>-0.00018809387849561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344216"/>
        <c:axId val="-2110338488"/>
      </c:scatterChart>
      <c:valAx>
        <c:axId val="-2110344216"/>
        <c:scaling>
          <c:orientation val="minMax"/>
          <c:max val="2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(h)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0338488"/>
        <c:crosses val="autoZero"/>
        <c:crossBetween val="midCat"/>
      </c:valAx>
      <c:valAx>
        <c:axId val="-2110338488"/>
        <c:scaling>
          <c:orientation val="minMax"/>
          <c:max val="0.05"/>
          <c:min val="-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Laurdan Δ GP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0344216"/>
        <c:crosses val="autoZero"/>
        <c:crossBetween val="midCat"/>
        <c:majorUnit val="0.01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MY3 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manuscript'!$Q$5:$Q$10</c:f>
                <c:numCache>
                  <c:formatCode>General</c:formatCode>
                  <c:ptCount val="6"/>
                  <c:pt idx="0">
                    <c:v>0.00135921743329411</c:v>
                  </c:pt>
                  <c:pt idx="1">
                    <c:v>0.00208291640800781</c:v>
                  </c:pt>
                  <c:pt idx="2">
                    <c:v>0.00197779205608037</c:v>
                  </c:pt>
                  <c:pt idx="3">
                    <c:v>0.00155497154753122</c:v>
                  </c:pt>
                  <c:pt idx="4">
                    <c:v>0.00175436219327272</c:v>
                  </c:pt>
                  <c:pt idx="5">
                    <c:v>0.00254299004543675</c:v>
                  </c:pt>
                </c:numCache>
              </c:numRef>
            </c:plus>
            <c:minus>
              <c:numRef>
                <c:f>'[1]for manuscript'!$Q$5:$Q$10</c:f>
                <c:numCache>
                  <c:formatCode>General</c:formatCode>
                  <c:ptCount val="6"/>
                  <c:pt idx="0">
                    <c:v>0.00135921743329411</c:v>
                  </c:pt>
                  <c:pt idx="1">
                    <c:v>0.00208291640800781</c:v>
                  </c:pt>
                  <c:pt idx="2">
                    <c:v>0.00197779205608037</c:v>
                  </c:pt>
                  <c:pt idx="3">
                    <c:v>0.00155497154753122</c:v>
                  </c:pt>
                  <c:pt idx="4">
                    <c:v>0.00175436219327272</c:v>
                  </c:pt>
                  <c:pt idx="5">
                    <c:v>0.00254299004543675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manuscript'!$P$5:$P$10</c:f>
              <c:numCache>
                <c:formatCode>General</c:formatCode>
                <c:ptCount val="6"/>
                <c:pt idx="0">
                  <c:v>-3.51082080074505E-9</c:v>
                </c:pt>
                <c:pt idx="1">
                  <c:v>0.000759352031479199</c:v>
                </c:pt>
                <c:pt idx="2">
                  <c:v>0.00260515347529883</c:v>
                </c:pt>
                <c:pt idx="3">
                  <c:v>0.00875378413075528</c:v>
                </c:pt>
                <c:pt idx="4">
                  <c:v>0.0119358598943428</c:v>
                </c:pt>
                <c:pt idx="5">
                  <c:v>0.0241470295672335</c:v>
                </c:pt>
              </c:numCache>
            </c:numRef>
          </c:yVal>
          <c:smooth val="0"/>
        </c:ser>
        <c:ser>
          <c:idx val="1"/>
          <c:order val="1"/>
          <c:tx>
            <c:v>MY3 6%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manuscript'!$Q$14:$Q$19</c:f>
                <c:numCache>
                  <c:formatCode>General</c:formatCode>
                  <c:ptCount val="6"/>
                  <c:pt idx="0">
                    <c:v>0.00249473281538211</c:v>
                  </c:pt>
                  <c:pt idx="1">
                    <c:v>0.00218030066289764</c:v>
                  </c:pt>
                  <c:pt idx="2">
                    <c:v>0.0040919584362496</c:v>
                  </c:pt>
                  <c:pt idx="3">
                    <c:v>0.00248510550126562</c:v>
                  </c:pt>
                  <c:pt idx="4">
                    <c:v>0.0015307944395629</c:v>
                  </c:pt>
                  <c:pt idx="5">
                    <c:v>0.00178242726223569</c:v>
                  </c:pt>
                </c:numCache>
              </c:numRef>
            </c:plus>
            <c:minus>
              <c:numRef>
                <c:f>'[1]for manuscript'!$Q$14:$Q$19</c:f>
                <c:numCache>
                  <c:formatCode>General</c:formatCode>
                  <c:ptCount val="6"/>
                  <c:pt idx="0">
                    <c:v>0.00249473281538211</c:v>
                  </c:pt>
                  <c:pt idx="1">
                    <c:v>0.00218030066289764</c:v>
                  </c:pt>
                  <c:pt idx="2">
                    <c:v>0.0040919584362496</c:v>
                  </c:pt>
                  <c:pt idx="3">
                    <c:v>0.00248510550126562</c:v>
                  </c:pt>
                  <c:pt idx="4">
                    <c:v>0.0015307944395629</c:v>
                  </c:pt>
                  <c:pt idx="5">
                    <c:v>0.00178242726223569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manuscript'!$P$14:$P$19</c:f>
              <c:numCache>
                <c:formatCode>General</c:formatCode>
                <c:ptCount val="6"/>
                <c:pt idx="0">
                  <c:v>-2.27517604756144E-9</c:v>
                </c:pt>
                <c:pt idx="1">
                  <c:v>-0.00242287019185688</c:v>
                </c:pt>
                <c:pt idx="2">
                  <c:v>-0.00874654113043183</c:v>
                </c:pt>
                <c:pt idx="3">
                  <c:v>0.00671589281450968</c:v>
                </c:pt>
                <c:pt idx="4">
                  <c:v>0.011190975272184</c:v>
                </c:pt>
                <c:pt idx="5">
                  <c:v>0.0161162338552422</c:v>
                </c:pt>
              </c:numCache>
            </c:numRef>
          </c:yVal>
          <c:smooth val="0"/>
        </c:ser>
        <c:ser>
          <c:idx val="2"/>
          <c:order val="2"/>
          <c:tx>
            <c:v>MY3 10%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manuscript'!$Q$23:$Q$28</c:f>
                <c:numCache>
                  <c:formatCode>General</c:formatCode>
                  <c:ptCount val="6"/>
                  <c:pt idx="0">
                    <c:v>0.00535785857038755</c:v>
                  </c:pt>
                  <c:pt idx="1">
                    <c:v>0.0023381241494476</c:v>
                  </c:pt>
                  <c:pt idx="2">
                    <c:v>0.00117001105355598</c:v>
                  </c:pt>
                  <c:pt idx="3">
                    <c:v>0.00149354330866874</c:v>
                  </c:pt>
                  <c:pt idx="4">
                    <c:v>0.000901393416214329</c:v>
                  </c:pt>
                  <c:pt idx="5">
                    <c:v>0.0015803691978952</c:v>
                  </c:pt>
                </c:numCache>
              </c:numRef>
            </c:plus>
            <c:minus>
              <c:numRef>
                <c:f>'[1]for manuscript'!$Q$23:$Q$28</c:f>
                <c:numCache>
                  <c:formatCode>General</c:formatCode>
                  <c:ptCount val="6"/>
                  <c:pt idx="0">
                    <c:v>0.00535785857038755</c:v>
                  </c:pt>
                  <c:pt idx="1">
                    <c:v>0.0023381241494476</c:v>
                  </c:pt>
                  <c:pt idx="2">
                    <c:v>0.00117001105355598</c:v>
                  </c:pt>
                  <c:pt idx="3">
                    <c:v>0.00149354330866874</c:v>
                  </c:pt>
                  <c:pt idx="4">
                    <c:v>0.000901393416214329</c:v>
                  </c:pt>
                  <c:pt idx="5">
                    <c:v>0.0015803691978952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'[1]for manuscript'!$M$23:$M$28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manuscript'!$P$23:$P$28</c:f>
              <c:numCache>
                <c:formatCode>General</c:formatCode>
                <c:ptCount val="6"/>
                <c:pt idx="0">
                  <c:v>-3.73838149325678E-9</c:v>
                </c:pt>
                <c:pt idx="1">
                  <c:v>-0.00448463747877964</c:v>
                </c:pt>
                <c:pt idx="2">
                  <c:v>-0.0073431363621434</c:v>
                </c:pt>
                <c:pt idx="3">
                  <c:v>-0.00175554430197949</c:v>
                </c:pt>
                <c:pt idx="4">
                  <c:v>0.00181589180181541</c:v>
                </c:pt>
                <c:pt idx="5">
                  <c:v>0.0181949930467615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2304824"/>
        <c:axId val="-2082299064"/>
      </c:scatterChart>
      <c:valAx>
        <c:axId val="-2082304824"/>
        <c:scaling>
          <c:orientation val="minMax"/>
          <c:max val="2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(h)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2299064"/>
        <c:crosses val="autoZero"/>
        <c:crossBetween val="midCat"/>
      </c:valAx>
      <c:valAx>
        <c:axId val="-2082299064"/>
        <c:scaling>
          <c:orientation val="minMax"/>
          <c:max val="0.05"/>
          <c:min val="-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Laurdan Δ GP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2304824"/>
        <c:crosses val="autoZero"/>
        <c:crossBetween val="midCat"/>
        <c:majorUnit val="0.01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MY14 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manuscript'!$S$5:$S$10</c:f>
                <c:numCache>
                  <c:formatCode>General</c:formatCode>
                  <c:ptCount val="6"/>
                  <c:pt idx="0">
                    <c:v>0.00450096060427331</c:v>
                  </c:pt>
                  <c:pt idx="1">
                    <c:v>0.00215712420686111</c:v>
                  </c:pt>
                  <c:pt idx="2">
                    <c:v>0.0016557080991369</c:v>
                  </c:pt>
                  <c:pt idx="3">
                    <c:v>0.00148524399073361</c:v>
                  </c:pt>
                  <c:pt idx="4">
                    <c:v>0.00166211919289832</c:v>
                  </c:pt>
                  <c:pt idx="5">
                    <c:v>0.0016957168296586</c:v>
                  </c:pt>
                </c:numCache>
              </c:numRef>
            </c:plus>
            <c:minus>
              <c:numRef>
                <c:f>'[1]for manuscript'!$S$5:$S$10</c:f>
                <c:numCache>
                  <c:formatCode>General</c:formatCode>
                  <c:ptCount val="6"/>
                  <c:pt idx="0">
                    <c:v>0.00450096060427331</c:v>
                  </c:pt>
                  <c:pt idx="1">
                    <c:v>0.00215712420686111</c:v>
                  </c:pt>
                  <c:pt idx="2">
                    <c:v>0.0016557080991369</c:v>
                  </c:pt>
                  <c:pt idx="3">
                    <c:v>0.00148524399073361</c:v>
                  </c:pt>
                  <c:pt idx="4">
                    <c:v>0.00166211919289832</c:v>
                  </c:pt>
                  <c:pt idx="5">
                    <c:v>0.0016957168296586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manuscript'!$R$5:$R$10</c:f>
              <c:numCache>
                <c:formatCode>General</c:formatCode>
                <c:ptCount val="6"/>
                <c:pt idx="0">
                  <c:v>1.71590192055149E-9</c:v>
                </c:pt>
                <c:pt idx="1">
                  <c:v>-0.0101547336930934</c:v>
                </c:pt>
                <c:pt idx="2">
                  <c:v>-0.00982525690012059</c:v>
                </c:pt>
                <c:pt idx="3">
                  <c:v>-0.00405128738701521</c:v>
                </c:pt>
                <c:pt idx="4">
                  <c:v>0.00077383073844639</c:v>
                </c:pt>
                <c:pt idx="5">
                  <c:v>0.00900868773180913</c:v>
                </c:pt>
              </c:numCache>
            </c:numRef>
          </c:yVal>
          <c:smooth val="0"/>
        </c:ser>
        <c:ser>
          <c:idx val="1"/>
          <c:order val="1"/>
          <c:tx>
            <c:v>MY14 6%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manuscript'!$S$14:$S$19</c:f>
                <c:numCache>
                  <c:formatCode>General</c:formatCode>
                  <c:ptCount val="6"/>
                  <c:pt idx="0">
                    <c:v>0.00330038724220546</c:v>
                  </c:pt>
                  <c:pt idx="1">
                    <c:v>0.00308152949363287</c:v>
                  </c:pt>
                  <c:pt idx="2">
                    <c:v>0.00170620905914463</c:v>
                  </c:pt>
                  <c:pt idx="3">
                    <c:v>0.00145812447835622</c:v>
                  </c:pt>
                  <c:pt idx="4">
                    <c:v>0.00206707008549932</c:v>
                  </c:pt>
                  <c:pt idx="5">
                    <c:v>0.00128007375210676</c:v>
                  </c:pt>
                </c:numCache>
              </c:numRef>
            </c:plus>
            <c:minus>
              <c:numRef>
                <c:f>'[1]for manuscript'!$S$14:$S$19</c:f>
                <c:numCache>
                  <c:formatCode>General</c:formatCode>
                  <c:ptCount val="6"/>
                  <c:pt idx="0">
                    <c:v>0.00330038724220546</c:v>
                  </c:pt>
                  <c:pt idx="1">
                    <c:v>0.00308152949363287</c:v>
                  </c:pt>
                  <c:pt idx="2">
                    <c:v>0.00170620905914463</c:v>
                  </c:pt>
                  <c:pt idx="3">
                    <c:v>0.00145812447835622</c:v>
                  </c:pt>
                  <c:pt idx="4">
                    <c:v>0.00206707008549932</c:v>
                  </c:pt>
                  <c:pt idx="5">
                    <c:v>0.00128007375210676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manuscript'!$R$14:$R$19</c:f>
              <c:numCache>
                <c:formatCode>General</c:formatCode>
                <c:ptCount val="6"/>
                <c:pt idx="0">
                  <c:v>0.00229205833214763</c:v>
                </c:pt>
                <c:pt idx="1">
                  <c:v>-0.00249943073315612</c:v>
                </c:pt>
                <c:pt idx="2">
                  <c:v>-0.00328025298695667</c:v>
                </c:pt>
                <c:pt idx="3">
                  <c:v>-0.000198062112962694</c:v>
                </c:pt>
                <c:pt idx="4">
                  <c:v>0.00439896161332659</c:v>
                </c:pt>
                <c:pt idx="5">
                  <c:v>0.0129949961468755</c:v>
                </c:pt>
              </c:numCache>
            </c:numRef>
          </c:yVal>
          <c:smooth val="0"/>
        </c:ser>
        <c:ser>
          <c:idx val="2"/>
          <c:order val="2"/>
          <c:tx>
            <c:v>MY14 10%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manuscript'!$S$23:$S$28</c:f>
                <c:numCache>
                  <c:formatCode>General</c:formatCode>
                  <c:ptCount val="6"/>
                  <c:pt idx="0">
                    <c:v>0.00356996317388952</c:v>
                  </c:pt>
                  <c:pt idx="1">
                    <c:v>0.00158534203149463</c:v>
                  </c:pt>
                  <c:pt idx="2">
                    <c:v>0.00225504720280699</c:v>
                  </c:pt>
                  <c:pt idx="3">
                    <c:v>0.00136929919206814</c:v>
                  </c:pt>
                  <c:pt idx="4">
                    <c:v>0.00207099987668446</c:v>
                  </c:pt>
                  <c:pt idx="5">
                    <c:v>0.00282717065355524</c:v>
                  </c:pt>
                </c:numCache>
              </c:numRef>
            </c:plus>
            <c:minus>
              <c:numRef>
                <c:f>'[1]for manuscript'!$S$23:$S$28</c:f>
                <c:numCache>
                  <c:formatCode>General</c:formatCode>
                  <c:ptCount val="6"/>
                  <c:pt idx="0">
                    <c:v>0.00356996317388952</c:v>
                  </c:pt>
                  <c:pt idx="1">
                    <c:v>0.00158534203149463</c:v>
                  </c:pt>
                  <c:pt idx="2">
                    <c:v>0.00225504720280699</c:v>
                  </c:pt>
                  <c:pt idx="3">
                    <c:v>0.00136929919206814</c:v>
                  </c:pt>
                  <c:pt idx="4">
                    <c:v>0.00207099987668446</c:v>
                  </c:pt>
                  <c:pt idx="5">
                    <c:v>0.00282717065355524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'[1]for manuscript'!$M$23:$M$28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manuscript'!$R$23:$R$28</c:f>
              <c:numCache>
                <c:formatCode>General</c:formatCode>
                <c:ptCount val="6"/>
                <c:pt idx="0">
                  <c:v>-1.60874868981864E-10</c:v>
                </c:pt>
                <c:pt idx="1">
                  <c:v>-0.0218352571722533</c:v>
                </c:pt>
                <c:pt idx="2">
                  <c:v>-0.0346752900535902</c:v>
                </c:pt>
                <c:pt idx="3">
                  <c:v>-0.0227633709599629</c:v>
                </c:pt>
                <c:pt idx="4">
                  <c:v>-0.0204252736750641</c:v>
                </c:pt>
                <c:pt idx="5">
                  <c:v>-0.0100997906457859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312136"/>
        <c:axId val="-2088614312"/>
      </c:scatterChart>
      <c:valAx>
        <c:axId val="-2110312136"/>
        <c:scaling>
          <c:orientation val="minMax"/>
          <c:max val="2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(h)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8614312"/>
        <c:crosses val="autoZero"/>
        <c:crossBetween val="midCat"/>
      </c:valAx>
      <c:valAx>
        <c:axId val="-2088614312"/>
        <c:scaling>
          <c:orientation val="minMax"/>
          <c:max val="0.05"/>
          <c:min val="-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Laurdan Δ GP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0312136"/>
        <c:crosses val="autoZero"/>
        <c:crossBetween val="midCat"/>
        <c:majorUnit val="0.01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MY26 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manuscript'!$U$5:$U$10</c:f>
                <c:numCache>
                  <c:formatCode>General</c:formatCode>
                  <c:ptCount val="6"/>
                  <c:pt idx="0">
                    <c:v>0.00415874532068404</c:v>
                  </c:pt>
                  <c:pt idx="1">
                    <c:v>0.00239120397895075</c:v>
                  </c:pt>
                  <c:pt idx="2">
                    <c:v>0.00550252355797193</c:v>
                  </c:pt>
                  <c:pt idx="3">
                    <c:v>0.00105806800648106</c:v>
                  </c:pt>
                  <c:pt idx="4">
                    <c:v>0.000940845417449995</c:v>
                  </c:pt>
                  <c:pt idx="5">
                    <c:v>0.00157877872489249</c:v>
                  </c:pt>
                </c:numCache>
              </c:numRef>
            </c:plus>
            <c:minus>
              <c:numRef>
                <c:f>'[1]for manuscript'!$U$5:$U$10</c:f>
                <c:numCache>
                  <c:formatCode>General</c:formatCode>
                  <c:ptCount val="6"/>
                  <c:pt idx="0">
                    <c:v>0.00415874532068404</c:v>
                  </c:pt>
                  <c:pt idx="1">
                    <c:v>0.00239120397895075</c:v>
                  </c:pt>
                  <c:pt idx="2">
                    <c:v>0.00550252355797193</c:v>
                  </c:pt>
                  <c:pt idx="3">
                    <c:v>0.00105806800648106</c:v>
                  </c:pt>
                  <c:pt idx="4">
                    <c:v>0.000940845417449995</c:v>
                  </c:pt>
                  <c:pt idx="5">
                    <c:v>0.00157877872489249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manuscript'!$T$5:$T$10</c:f>
              <c:numCache>
                <c:formatCode>General</c:formatCode>
                <c:ptCount val="6"/>
                <c:pt idx="0">
                  <c:v>-3.29885213590231E-9</c:v>
                </c:pt>
                <c:pt idx="1">
                  <c:v>-0.0102837378435235</c:v>
                </c:pt>
                <c:pt idx="2">
                  <c:v>-0.0125213465382986</c:v>
                </c:pt>
                <c:pt idx="3">
                  <c:v>-0.00366344575675492</c:v>
                </c:pt>
                <c:pt idx="4">
                  <c:v>0.00205022432394153</c:v>
                </c:pt>
                <c:pt idx="5">
                  <c:v>0.00865582288069355</c:v>
                </c:pt>
              </c:numCache>
            </c:numRef>
          </c:yVal>
          <c:smooth val="0"/>
        </c:ser>
        <c:ser>
          <c:idx val="1"/>
          <c:order val="1"/>
          <c:tx>
            <c:v>MY26 6%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manuscript'!$U$14:$U$19</c:f>
                <c:numCache>
                  <c:formatCode>General</c:formatCode>
                  <c:ptCount val="6"/>
                  <c:pt idx="0">
                    <c:v>0.0138349123394974</c:v>
                  </c:pt>
                  <c:pt idx="1">
                    <c:v>0.00186065795050873</c:v>
                  </c:pt>
                  <c:pt idx="2">
                    <c:v>0.0022161482880741</c:v>
                  </c:pt>
                  <c:pt idx="3">
                    <c:v>0.00128158691285811</c:v>
                  </c:pt>
                  <c:pt idx="4">
                    <c:v>0.00135774824684357</c:v>
                  </c:pt>
                  <c:pt idx="5">
                    <c:v>0.00127533069339787</c:v>
                  </c:pt>
                </c:numCache>
              </c:numRef>
            </c:plus>
            <c:minus>
              <c:numRef>
                <c:f>'[1]for manuscript'!$U$14:$U$19</c:f>
                <c:numCache>
                  <c:formatCode>General</c:formatCode>
                  <c:ptCount val="6"/>
                  <c:pt idx="0">
                    <c:v>0.0138349123394974</c:v>
                  </c:pt>
                  <c:pt idx="1">
                    <c:v>0.00186065795050873</c:v>
                  </c:pt>
                  <c:pt idx="2">
                    <c:v>0.0022161482880741</c:v>
                  </c:pt>
                  <c:pt idx="3">
                    <c:v>0.00128158691285811</c:v>
                  </c:pt>
                  <c:pt idx="4">
                    <c:v>0.00135774824684357</c:v>
                  </c:pt>
                  <c:pt idx="5">
                    <c:v>0.00127533069339787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'[1]for manuscript'!$M$14:$M$19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manuscript'!$T$14:$T$19</c:f>
              <c:numCache>
                <c:formatCode>General</c:formatCode>
                <c:ptCount val="6"/>
                <c:pt idx="0">
                  <c:v>-1.72260217201625E-9</c:v>
                </c:pt>
                <c:pt idx="1">
                  <c:v>-0.00749622220255896</c:v>
                </c:pt>
                <c:pt idx="2">
                  <c:v>-0.0042179876226025</c:v>
                </c:pt>
                <c:pt idx="3">
                  <c:v>0.00303066339588337</c:v>
                </c:pt>
                <c:pt idx="4">
                  <c:v>0.00462952256776078</c:v>
                </c:pt>
                <c:pt idx="5">
                  <c:v>0.0113023487344289</c:v>
                </c:pt>
              </c:numCache>
            </c:numRef>
          </c:yVal>
          <c:smooth val="0"/>
        </c:ser>
        <c:ser>
          <c:idx val="2"/>
          <c:order val="2"/>
          <c:tx>
            <c:v>MY26 10%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manuscript'!$U$23:$U$28</c:f>
                <c:numCache>
                  <c:formatCode>General</c:formatCode>
                  <c:ptCount val="6"/>
                  <c:pt idx="0">
                    <c:v>0.00164751420131969</c:v>
                  </c:pt>
                  <c:pt idx="1">
                    <c:v>0.00148078622791172</c:v>
                  </c:pt>
                  <c:pt idx="2">
                    <c:v>0.000637503453048428</c:v>
                  </c:pt>
                  <c:pt idx="3">
                    <c:v>0.000771394341321007</c:v>
                  </c:pt>
                  <c:pt idx="4">
                    <c:v>0.00535441057450093</c:v>
                  </c:pt>
                  <c:pt idx="5">
                    <c:v>0.00123993650454611</c:v>
                  </c:pt>
                </c:numCache>
              </c:numRef>
            </c:plus>
            <c:minus>
              <c:numRef>
                <c:f>'[1]for manuscript'!$U$23:$U$28</c:f>
                <c:numCache>
                  <c:formatCode>General</c:formatCode>
                  <c:ptCount val="6"/>
                  <c:pt idx="0">
                    <c:v>0.00164751420131969</c:v>
                  </c:pt>
                  <c:pt idx="1">
                    <c:v>0.00148078622791172</c:v>
                  </c:pt>
                  <c:pt idx="2">
                    <c:v>0.000637503453048428</c:v>
                  </c:pt>
                  <c:pt idx="3">
                    <c:v>0.000771394341321007</c:v>
                  </c:pt>
                  <c:pt idx="4">
                    <c:v>0.00535441057450093</c:v>
                  </c:pt>
                  <c:pt idx="5">
                    <c:v>0.00123993650454611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'[1]for manuscript'!$M$23:$M$28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manuscript'!$T$23:$T$28</c:f>
              <c:numCache>
                <c:formatCode>General</c:formatCode>
                <c:ptCount val="6"/>
                <c:pt idx="0">
                  <c:v>2.44465192533738E-9</c:v>
                </c:pt>
                <c:pt idx="1">
                  <c:v>-0.013010383402947</c:v>
                </c:pt>
                <c:pt idx="2">
                  <c:v>-0.0123866260923848</c:v>
                </c:pt>
                <c:pt idx="3">
                  <c:v>-0.00458120269027823</c:v>
                </c:pt>
                <c:pt idx="4">
                  <c:v>0.00738853676181966</c:v>
                </c:pt>
                <c:pt idx="5">
                  <c:v>0.00964941838878369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2261880"/>
        <c:axId val="-2082256184"/>
      </c:scatterChart>
      <c:valAx>
        <c:axId val="-2082261880"/>
        <c:scaling>
          <c:orientation val="minMax"/>
          <c:max val="2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(h)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2403762029746"/>
              <c:y val="0.870370370370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82256184"/>
        <c:crosses val="autoZero"/>
        <c:crossBetween val="midCat"/>
      </c:valAx>
      <c:valAx>
        <c:axId val="-2082256184"/>
        <c:scaling>
          <c:orientation val="minMax"/>
          <c:max val="0.05"/>
          <c:min val="-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Laurdan Δ GP</a:t>
                </a:r>
              </a:p>
            </c:rich>
          </c:tx>
          <c:layout>
            <c:manualLayout>
              <c:xMode val="edge"/>
              <c:yMode val="edge"/>
              <c:x val="0.0166666666666667"/>
              <c:y val="0.357066929133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82261880"/>
        <c:crosses val="autoZero"/>
        <c:crossBetween val="midCat"/>
        <c:majorUnit val="0.01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99751568487"/>
          <c:y val="0.173148148148148"/>
          <c:w val="0.576175417912333"/>
          <c:h val="0.762037037037037"/>
        </c:manualLayout>
      </c:layout>
      <c:scatterChart>
        <c:scatterStyle val="lineMarker"/>
        <c:varyColors val="0"/>
        <c:ser>
          <c:idx val="0"/>
          <c:order val="0"/>
          <c:tx>
            <c:v>MY29 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manuscript'!$W$5:$W$10</c:f>
                <c:numCache>
                  <c:formatCode>General</c:formatCode>
                  <c:ptCount val="6"/>
                  <c:pt idx="0">
                    <c:v>0.00510028206029727</c:v>
                  </c:pt>
                  <c:pt idx="1">
                    <c:v>0.00210754951663549</c:v>
                  </c:pt>
                  <c:pt idx="2">
                    <c:v>0.00139013717036405</c:v>
                  </c:pt>
                  <c:pt idx="3">
                    <c:v>0.0021098143658323</c:v>
                  </c:pt>
                  <c:pt idx="4">
                    <c:v>0.00188894764302529</c:v>
                  </c:pt>
                  <c:pt idx="5">
                    <c:v>0.00187686148257647</c:v>
                  </c:pt>
                </c:numCache>
              </c:numRef>
            </c:plus>
            <c:minus>
              <c:numRef>
                <c:f>'[1]for manuscript'!$W$5:$W$10</c:f>
                <c:numCache>
                  <c:formatCode>General</c:formatCode>
                  <c:ptCount val="6"/>
                  <c:pt idx="0">
                    <c:v>0.00510028206029727</c:v>
                  </c:pt>
                  <c:pt idx="1">
                    <c:v>0.00210754951663549</c:v>
                  </c:pt>
                  <c:pt idx="2">
                    <c:v>0.00139013717036405</c:v>
                  </c:pt>
                  <c:pt idx="3">
                    <c:v>0.0021098143658323</c:v>
                  </c:pt>
                  <c:pt idx="4">
                    <c:v>0.00188894764302529</c:v>
                  </c:pt>
                  <c:pt idx="5">
                    <c:v>0.00187686148257647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manuscript'!$V$5:$V$10</c:f>
              <c:numCache>
                <c:formatCode>General</c:formatCode>
                <c:ptCount val="6"/>
                <c:pt idx="0">
                  <c:v>2.78399014952413E-9</c:v>
                </c:pt>
                <c:pt idx="1">
                  <c:v>-0.0161648033443933</c:v>
                </c:pt>
                <c:pt idx="2">
                  <c:v>-0.0115106221521677</c:v>
                </c:pt>
                <c:pt idx="3">
                  <c:v>-0.00492299917366223</c:v>
                </c:pt>
                <c:pt idx="4">
                  <c:v>-0.00470875079291616</c:v>
                </c:pt>
                <c:pt idx="5">
                  <c:v>0.00844094201974693</c:v>
                </c:pt>
              </c:numCache>
            </c:numRef>
          </c:yVal>
          <c:smooth val="0"/>
        </c:ser>
        <c:ser>
          <c:idx val="1"/>
          <c:order val="1"/>
          <c:tx>
            <c:v>MY29 6%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manuscript'!$W$14:$W$19</c:f>
                <c:numCache>
                  <c:formatCode>General</c:formatCode>
                  <c:ptCount val="6"/>
                  <c:pt idx="0">
                    <c:v>0.0040810353624011</c:v>
                  </c:pt>
                  <c:pt idx="1">
                    <c:v>0.00193871883870052</c:v>
                  </c:pt>
                  <c:pt idx="2">
                    <c:v>0.00132036371959354</c:v>
                  </c:pt>
                  <c:pt idx="3">
                    <c:v>0.00144671334980575</c:v>
                  </c:pt>
                  <c:pt idx="4">
                    <c:v>0.00117616411541095</c:v>
                  </c:pt>
                  <c:pt idx="5">
                    <c:v>0.0019548977398517</c:v>
                  </c:pt>
                </c:numCache>
              </c:numRef>
            </c:plus>
            <c:minus>
              <c:numRef>
                <c:f>'[1]for manuscript'!$W$14:$W$19</c:f>
                <c:numCache>
                  <c:formatCode>General</c:formatCode>
                  <c:ptCount val="6"/>
                  <c:pt idx="0">
                    <c:v>0.0040810353624011</c:v>
                  </c:pt>
                  <c:pt idx="1">
                    <c:v>0.00193871883870052</c:v>
                  </c:pt>
                  <c:pt idx="2">
                    <c:v>0.00132036371959354</c:v>
                  </c:pt>
                  <c:pt idx="3">
                    <c:v>0.00144671334980575</c:v>
                  </c:pt>
                  <c:pt idx="4">
                    <c:v>0.00117616411541095</c:v>
                  </c:pt>
                  <c:pt idx="5">
                    <c:v>0.0019548977398517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manuscript'!$V$14:$V$19</c:f>
              <c:numCache>
                <c:formatCode>General</c:formatCode>
                <c:ptCount val="6"/>
                <c:pt idx="0">
                  <c:v>2.47371262362961E-9</c:v>
                </c:pt>
                <c:pt idx="1">
                  <c:v>-0.012341243531936</c:v>
                </c:pt>
                <c:pt idx="2">
                  <c:v>-0.0115733604147261</c:v>
                </c:pt>
                <c:pt idx="3">
                  <c:v>-0.0100410823529034</c:v>
                </c:pt>
                <c:pt idx="4">
                  <c:v>-0.00194949923042165</c:v>
                </c:pt>
                <c:pt idx="5">
                  <c:v>0.00728765210362819</c:v>
                </c:pt>
              </c:numCache>
            </c:numRef>
          </c:yVal>
          <c:smooth val="0"/>
        </c:ser>
        <c:ser>
          <c:idx val="2"/>
          <c:order val="2"/>
          <c:tx>
            <c:v>MY29 10% ethanol</c:v>
          </c:tx>
          <c:errBars>
            <c:errDir val="y"/>
            <c:errBarType val="both"/>
            <c:errValType val="cust"/>
            <c:noEndCap val="0"/>
            <c:plus>
              <c:numRef>
                <c:f>'[1]for manuscript'!$W$23:$W$28</c:f>
                <c:numCache>
                  <c:formatCode>General</c:formatCode>
                  <c:ptCount val="6"/>
                  <c:pt idx="0">
                    <c:v>0.00175173088855542</c:v>
                  </c:pt>
                  <c:pt idx="1">
                    <c:v>0.000829540695657411</c:v>
                  </c:pt>
                  <c:pt idx="2">
                    <c:v>0.00151699416550038</c:v>
                  </c:pt>
                  <c:pt idx="3">
                    <c:v>0.00108883106381472</c:v>
                  </c:pt>
                  <c:pt idx="4">
                    <c:v>0.00238829930404475</c:v>
                  </c:pt>
                  <c:pt idx="5">
                    <c:v>0.00113053052869534</c:v>
                  </c:pt>
                </c:numCache>
              </c:numRef>
            </c:plus>
            <c:minus>
              <c:numRef>
                <c:f>'[1]for manuscript'!$W$23:$W$28</c:f>
                <c:numCache>
                  <c:formatCode>General</c:formatCode>
                  <c:ptCount val="6"/>
                  <c:pt idx="0">
                    <c:v>0.00175173088855542</c:v>
                  </c:pt>
                  <c:pt idx="1">
                    <c:v>0.000829540695657411</c:v>
                  </c:pt>
                  <c:pt idx="2">
                    <c:v>0.00151699416550038</c:v>
                  </c:pt>
                  <c:pt idx="3">
                    <c:v>0.00108883106381472</c:v>
                  </c:pt>
                  <c:pt idx="4">
                    <c:v>0.00238829930404475</c:v>
                  </c:pt>
                  <c:pt idx="5">
                    <c:v>0.00113053052869534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'[1]for manuscript'!$M$5:$M$10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5.5</c:v>
                </c:pt>
                <c:pt idx="4">
                  <c:v>10.0</c:v>
                </c:pt>
                <c:pt idx="5">
                  <c:v>24.0</c:v>
                </c:pt>
              </c:numCache>
            </c:numRef>
          </c:xVal>
          <c:yVal>
            <c:numRef>
              <c:f>'[1]for manuscript'!$V$23:$V$28</c:f>
              <c:numCache>
                <c:formatCode>General</c:formatCode>
                <c:ptCount val="6"/>
                <c:pt idx="0">
                  <c:v>-5.17359821650132E-10</c:v>
                </c:pt>
                <c:pt idx="1">
                  <c:v>-0.0202634732712046</c:v>
                </c:pt>
                <c:pt idx="2">
                  <c:v>-0.0127139255410079</c:v>
                </c:pt>
                <c:pt idx="3">
                  <c:v>-0.00655367554524866</c:v>
                </c:pt>
                <c:pt idx="4">
                  <c:v>4.12178881555869E-5</c:v>
                </c:pt>
                <c:pt idx="5">
                  <c:v>-0.00158777084172168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6571544"/>
        <c:axId val="-2076537080"/>
      </c:scatterChart>
      <c:valAx>
        <c:axId val="-2076571544"/>
        <c:scaling>
          <c:orientation val="minMax"/>
          <c:max val="2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(h)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0181539807524"/>
              <c:y val="0.9120370370370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76537080"/>
        <c:crosses val="autoZero"/>
        <c:crossBetween val="midCat"/>
      </c:valAx>
      <c:valAx>
        <c:axId val="-2076537080"/>
        <c:scaling>
          <c:orientation val="minMax"/>
          <c:max val="0.05"/>
          <c:min val="-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Laurdan Δ GP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6571544"/>
        <c:crosses val="autoZero"/>
        <c:crossBetween val="midCat"/>
        <c:majorUnit val="0.01"/>
      </c:valAx>
    </c:plotArea>
    <c:legend>
      <c:legendPos val="r"/>
      <c:layout>
        <c:manualLayout>
          <c:xMode val="edge"/>
          <c:yMode val="edge"/>
          <c:x val="0.707065350120005"/>
          <c:y val="0.41933143773695"/>
          <c:w val="0.290260853088551"/>
          <c:h val="0.27892935258092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7" Type="http://schemas.openxmlformats.org/officeDocument/2006/relationships/chart" Target="../charts/chart8.xml"/><Relationship Id="rId8" Type="http://schemas.openxmlformats.org/officeDocument/2006/relationships/chart" Target="../charts/chart9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24</xdr:row>
      <xdr:rowOff>0</xdr:rowOff>
    </xdr:from>
    <xdr:to>
      <xdr:col>12</xdr:col>
      <xdr:colOff>304800</xdr:colOff>
      <xdr:row>45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317500</xdr:colOff>
      <xdr:row>1</xdr:row>
      <xdr:rowOff>50800</xdr:rowOff>
    </xdr:from>
    <xdr:to>
      <xdr:col>17</xdr:col>
      <xdr:colOff>762000</xdr:colOff>
      <xdr:row>15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381000</xdr:colOff>
      <xdr:row>16</xdr:row>
      <xdr:rowOff>177800</xdr:rowOff>
    </xdr:from>
    <xdr:to>
      <xdr:col>18</xdr:col>
      <xdr:colOff>0</xdr:colOff>
      <xdr:row>31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431800</xdr:colOff>
      <xdr:row>32</xdr:row>
      <xdr:rowOff>63500</xdr:rowOff>
    </xdr:from>
    <xdr:to>
      <xdr:col>18</xdr:col>
      <xdr:colOff>50800</xdr:colOff>
      <xdr:row>46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27</xdr:row>
      <xdr:rowOff>76200</xdr:rowOff>
    </xdr:from>
    <xdr:to>
      <xdr:col>6</xdr:col>
      <xdr:colOff>609600</xdr:colOff>
      <xdr:row>42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139700</xdr:colOff>
      <xdr:row>27</xdr:row>
      <xdr:rowOff>177800</xdr:rowOff>
    </xdr:from>
    <xdr:to>
      <xdr:col>12</xdr:col>
      <xdr:colOff>304800</xdr:colOff>
      <xdr:row>43</xdr:row>
      <xdr:rowOff>127000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609600</xdr:colOff>
      <xdr:row>44</xdr:row>
      <xdr:rowOff>38100</xdr:rowOff>
    </xdr:from>
    <xdr:to>
      <xdr:col>6</xdr:col>
      <xdr:colOff>660400</xdr:colOff>
      <xdr:row>61</xdr:row>
      <xdr:rowOff>12700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419100</xdr:colOff>
      <xdr:row>45</xdr:row>
      <xdr:rowOff>25400</xdr:rowOff>
    </xdr:from>
    <xdr:to>
      <xdr:col>13</xdr:col>
      <xdr:colOff>419100</xdr:colOff>
      <xdr:row>62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12700</xdr:colOff>
      <xdr:row>62</xdr:row>
      <xdr:rowOff>25400</xdr:rowOff>
    </xdr:from>
    <xdr:to>
      <xdr:col>8</xdr:col>
      <xdr:colOff>698500</xdr:colOff>
      <xdr:row>80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471836/Documents/Sarah's%20stuff/Lipid%203%20year%20project/Yeast%20strain%20data/combined%20laurdan%20yeast%20strain%20data%20my26%206%25%20corrected%201102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manuscript"/>
      <sheetName val="DATA"/>
      <sheetName val="GP PLOTS"/>
      <sheetName val="change in gp"/>
    </sheetNames>
    <sheetDataSet>
      <sheetData sheetId="0">
        <row r="5">
          <cell r="M5">
            <v>0</v>
          </cell>
          <cell r="N5">
            <v>-3.0000000261765081E-9</v>
          </cell>
          <cell r="O5">
            <v>2.840511E-3</v>
          </cell>
          <cell r="P5">
            <v>-3.5108208007450514E-9</v>
          </cell>
          <cell r="Q5">
            <v>1.359217433294115E-3</v>
          </cell>
          <cell r="R5">
            <v>1.715901920551488E-9</v>
          </cell>
          <cell r="S5">
            <v>4.500960604273312E-3</v>
          </cell>
          <cell r="T5">
            <v>-3.2988521359023082E-9</v>
          </cell>
          <cell r="U5">
            <v>4.158745320684042E-3</v>
          </cell>
          <cell r="V5">
            <v>2.7839901495241293E-9</v>
          </cell>
          <cell r="W5">
            <v>5.1002820602972692E-3</v>
          </cell>
        </row>
        <row r="6">
          <cell r="M6">
            <v>1</v>
          </cell>
          <cell r="N6">
            <v>3.2084490413515354E-3</v>
          </cell>
          <cell r="O6">
            <v>1.8445963093399766E-3</v>
          </cell>
          <cell r="P6">
            <v>7.5935203147919905E-4</v>
          </cell>
          <cell r="Q6">
            <v>2.0829164080078135E-3</v>
          </cell>
          <cell r="R6">
            <v>-1.0154733693093387E-2</v>
          </cell>
          <cell r="S6">
            <v>2.157124206861114E-3</v>
          </cell>
          <cell r="T6">
            <v>-1.0283737843523488E-2</v>
          </cell>
          <cell r="U6">
            <v>2.391203978950754E-3</v>
          </cell>
          <cell r="V6">
            <v>-1.6164803344393353E-2</v>
          </cell>
          <cell r="W6">
            <v>2.1075495166354937E-3</v>
          </cell>
        </row>
        <row r="7">
          <cell r="M7">
            <v>3</v>
          </cell>
          <cell r="N7">
            <v>-9.2377153341885454E-3</v>
          </cell>
          <cell r="O7">
            <v>6.4103610784892826E-3</v>
          </cell>
          <cell r="P7">
            <v>2.605153475298827E-3</v>
          </cell>
          <cell r="Q7">
            <v>1.9777920560803699E-3</v>
          </cell>
          <cell r="R7">
            <v>-9.8252569001205936E-3</v>
          </cell>
          <cell r="S7">
            <v>1.6557080991369036E-3</v>
          </cell>
          <cell r="T7">
            <v>-1.2521346538298617E-2</v>
          </cell>
          <cell r="U7">
            <v>5.5025235579719278E-3</v>
          </cell>
          <cell r="V7">
            <v>-1.1510622152167749E-2</v>
          </cell>
          <cell r="W7">
            <v>1.39013717036405E-3</v>
          </cell>
        </row>
        <row r="8">
          <cell r="M8">
            <v>5.5</v>
          </cell>
          <cell r="N8">
            <v>5.4744150129458213E-3</v>
          </cell>
          <cell r="O8">
            <v>1.3598126830685509E-3</v>
          </cell>
          <cell r="P8">
            <v>8.7537841307552822E-3</v>
          </cell>
          <cell r="Q8">
            <v>1.5549715475312242E-3</v>
          </cell>
          <cell r="R8">
            <v>-4.0512873870152122E-3</v>
          </cell>
          <cell r="S8">
            <v>1.4852439907336132E-3</v>
          </cell>
          <cell r="T8">
            <v>-3.6634457567549239E-3</v>
          </cell>
          <cell r="U8">
            <v>1.0580680064810591E-3</v>
          </cell>
          <cell r="V8">
            <v>-4.9229991736622347E-3</v>
          </cell>
          <cell r="W8">
            <v>2.109814365832303E-3</v>
          </cell>
        </row>
        <row r="9">
          <cell r="M9">
            <v>10</v>
          </cell>
          <cell r="N9">
            <v>1.1707052122429173E-2</v>
          </cell>
          <cell r="O9">
            <v>1.2069180203741481E-3</v>
          </cell>
          <cell r="P9">
            <v>1.1935859894342815E-2</v>
          </cell>
          <cell r="Q9">
            <v>1.7543621932727173E-3</v>
          </cell>
          <cell r="R9">
            <v>7.738307384463905E-4</v>
          </cell>
          <cell r="S9">
            <v>1.6621191928983248E-3</v>
          </cell>
          <cell r="T9">
            <v>2.0502243239415296E-3</v>
          </cell>
          <cell r="U9">
            <v>9.4084541744999541E-4</v>
          </cell>
          <cell r="V9">
            <v>-4.7087507929161609E-3</v>
          </cell>
          <cell r="W9">
            <v>1.8889476430252936E-3</v>
          </cell>
        </row>
        <row r="10">
          <cell r="M10">
            <v>24</v>
          </cell>
          <cell r="N10">
            <v>2.3322173807477364E-2</v>
          </cell>
          <cell r="O10">
            <v>2.5356567520378945E-3</v>
          </cell>
          <cell r="P10">
            <v>2.4147029567233469E-2</v>
          </cell>
          <cell r="Q10">
            <v>2.5429900454367479E-3</v>
          </cell>
          <cell r="R10">
            <v>9.0086877318091285E-3</v>
          </cell>
          <cell r="S10">
            <v>1.6957168296585958E-3</v>
          </cell>
          <cell r="T10">
            <v>8.6558228806935533E-3</v>
          </cell>
          <cell r="U10">
            <v>1.5787787248924918E-3</v>
          </cell>
          <cell r="V10">
            <v>8.4409420197469331E-3</v>
          </cell>
          <cell r="W10">
            <v>1.8768614825764752E-3</v>
          </cell>
        </row>
        <row r="14">
          <cell r="M14">
            <v>0</v>
          </cell>
          <cell r="N14">
            <v>-3.6442486806009811E-9</v>
          </cell>
          <cell r="O14">
            <v>1.9452679741887671E-3</v>
          </cell>
          <cell r="P14">
            <v>-2.2751760475614446E-9</v>
          </cell>
          <cell r="Q14">
            <v>2.4947328153821064E-3</v>
          </cell>
          <cell r="R14">
            <v>2.2920583321476284E-3</v>
          </cell>
          <cell r="S14">
            <v>3.3003872422054641E-3</v>
          </cell>
          <cell r="T14">
            <v>-1.7226021720162521E-9</v>
          </cell>
          <cell r="U14">
            <v>1.3834912339497438E-2</v>
          </cell>
          <cell r="V14">
            <v>2.4737126236296092E-9</v>
          </cell>
          <cell r="W14">
            <v>4.0810353624010981E-3</v>
          </cell>
        </row>
        <row r="15">
          <cell r="M15">
            <v>1</v>
          </cell>
          <cell r="N15">
            <v>2.211014719804949E-3</v>
          </cell>
          <cell r="O15">
            <v>1.8044646280366936E-3</v>
          </cell>
          <cell r="P15">
            <v>-2.4228701918568851E-3</v>
          </cell>
          <cell r="Q15">
            <v>2.1803006628976426E-3</v>
          </cell>
          <cell r="R15">
            <v>-2.4994307331561161E-3</v>
          </cell>
          <cell r="S15">
            <v>3.0815294936328676E-3</v>
          </cell>
          <cell r="T15">
            <v>-7.4962222025589664E-3</v>
          </cell>
          <cell r="U15">
            <v>1.8606579505087294E-3</v>
          </cell>
          <cell r="V15">
            <v>-1.2341243531936053E-2</v>
          </cell>
          <cell r="W15">
            <v>1.938718838700524E-3</v>
          </cell>
        </row>
        <row r="16">
          <cell r="M16">
            <v>3</v>
          </cell>
          <cell r="N16">
            <v>-7.7317955011620421E-3</v>
          </cell>
          <cell r="O16">
            <v>9.4000000000000004E-3</v>
          </cell>
          <cell r="P16">
            <v>-8.7465411304318286E-3</v>
          </cell>
          <cell r="Q16">
            <v>4.0919584362496039E-3</v>
          </cell>
          <cell r="R16">
            <v>-3.2802529869566666E-3</v>
          </cell>
          <cell r="S16">
            <v>1.7062090591446306E-3</v>
          </cell>
          <cell r="T16">
            <v>-4.2179876226025037E-3</v>
          </cell>
          <cell r="U16">
            <v>2.2161482880741008E-3</v>
          </cell>
          <cell r="V16">
            <v>-1.1573360414726119E-2</v>
          </cell>
          <cell r="W16">
            <v>1.3203637195935368E-3</v>
          </cell>
        </row>
        <row r="17">
          <cell r="M17">
            <v>5.5</v>
          </cell>
          <cell r="N17">
            <v>4.8854666018992576E-3</v>
          </cell>
          <cell r="O17">
            <v>1.3722939958730749E-3</v>
          </cell>
          <cell r="P17">
            <v>6.715892814509683E-3</v>
          </cell>
          <cell r="Q17">
            <v>2.4851055012656211E-3</v>
          </cell>
          <cell r="R17">
            <v>-1.980621129626936E-4</v>
          </cell>
          <cell r="S17">
            <v>1.4581244783562174E-3</v>
          </cell>
          <cell r="T17">
            <v>3.0306633958833706E-3</v>
          </cell>
          <cell r="U17">
            <v>1.2815869128581148E-3</v>
          </cell>
          <cell r="V17">
            <v>-1.0041082352903408E-2</v>
          </cell>
          <cell r="W17">
            <v>1.4467133498057502E-3</v>
          </cell>
        </row>
        <row r="18">
          <cell r="M18">
            <v>10</v>
          </cell>
          <cell r="N18">
            <v>1.3145076062473282E-2</v>
          </cell>
          <cell r="O18">
            <v>1.8712685156888845E-3</v>
          </cell>
          <cell r="P18">
            <v>1.1190975272184045E-2</v>
          </cell>
          <cell r="Q18">
            <v>1.5307944395629015E-3</v>
          </cell>
          <cell r="R18">
            <v>4.3989616133265907E-3</v>
          </cell>
          <cell r="S18">
            <v>2.067070085499321E-3</v>
          </cell>
          <cell r="T18">
            <v>4.6295225677607799E-3</v>
          </cell>
          <cell r="U18">
            <v>1.3577482468435751E-3</v>
          </cell>
          <cell r="V18">
            <v>-1.9494992304216474E-3</v>
          </cell>
          <cell r="W18">
            <v>1.1761641154109464E-3</v>
          </cell>
        </row>
        <row r="19">
          <cell r="M19">
            <v>24</v>
          </cell>
          <cell r="N19">
            <v>1.9744204523985509E-2</v>
          </cell>
          <cell r="O19">
            <v>1.4692995405896337E-3</v>
          </cell>
          <cell r="P19">
            <v>1.6116233855242246E-2</v>
          </cell>
          <cell r="Q19">
            <v>1.7824272622356922E-3</v>
          </cell>
          <cell r="R19">
            <v>1.2994996146875493E-2</v>
          </cell>
          <cell r="S19">
            <v>1.2800737521067621E-3</v>
          </cell>
          <cell r="T19">
            <v>1.1302348734428869E-2</v>
          </cell>
          <cell r="U19">
            <v>1.2753306933978737E-3</v>
          </cell>
          <cell r="V19">
            <v>7.2876521036281949E-3</v>
          </cell>
          <cell r="W19">
            <v>1.9548977398517048E-3</v>
          </cell>
        </row>
        <row r="23">
          <cell r="M23">
            <v>0</v>
          </cell>
          <cell r="N23">
            <v>-6.6117128438847317E-10</v>
          </cell>
          <cell r="O23">
            <v>4.7961018825085988E-3</v>
          </cell>
          <cell r="P23">
            <v>-3.7383814932567816E-9</v>
          </cell>
          <cell r="Q23">
            <v>5.3578585703875498E-3</v>
          </cell>
          <cell r="R23">
            <v>-1.6087486898186398E-10</v>
          </cell>
          <cell r="S23">
            <v>3.5699631738895163E-3</v>
          </cell>
          <cell r="T23">
            <v>2.4446519253373822E-9</v>
          </cell>
          <cell r="U23">
            <v>1.6475142013196865E-3</v>
          </cell>
          <cell r="V23">
            <v>-5.1735982165013183E-10</v>
          </cell>
          <cell r="W23">
            <v>1.7517308885554197E-3</v>
          </cell>
        </row>
        <row r="24">
          <cell r="M24">
            <v>1</v>
          </cell>
          <cell r="N24">
            <v>-1.2453870227770447E-2</v>
          </cell>
          <cell r="O24">
            <v>8.8670315700749085E-4</v>
          </cell>
          <cell r="P24">
            <v>-4.4846374787796406E-3</v>
          </cell>
          <cell r="Q24">
            <v>2.3381241494475958E-3</v>
          </cell>
          <cell r="R24">
            <v>-2.183525717225332E-2</v>
          </cell>
          <cell r="S24">
            <v>1.5853420314946346E-3</v>
          </cell>
          <cell r="T24">
            <v>-1.3010383402946968E-2</v>
          </cell>
          <cell r="U24">
            <v>1.4807862279117233E-3</v>
          </cell>
          <cell r="V24">
            <v>-2.0263473271204591E-2</v>
          </cell>
          <cell r="W24">
            <v>8.2954069565741137E-4</v>
          </cell>
        </row>
        <row r="25">
          <cell r="M25">
            <v>3</v>
          </cell>
          <cell r="N25">
            <v>-1.3513485914973755E-2</v>
          </cell>
          <cell r="O25">
            <v>1.0688355296007376E-3</v>
          </cell>
          <cell r="P25">
            <v>-7.3431363621433987E-3</v>
          </cell>
          <cell r="Q25">
            <v>1.1700110535559831E-3</v>
          </cell>
          <cell r="R25">
            <v>-3.4675290053590158E-2</v>
          </cell>
          <cell r="S25">
            <v>2.2550472028069952E-3</v>
          </cell>
          <cell r="T25">
            <v>-1.2386626092384778E-2</v>
          </cell>
          <cell r="U25">
            <v>6.375034530484284E-4</v>
          </cell>
          <cell r="V25">
            <v>-1.271392554100792E-2</v>
          </cell>
          <cell r="W25">
            <v>1.5169941655003843E-3</v>
          </cell>
        </row>
        <row r="26">
          <cell r="M26">
            <v>5.5</v>
          </cell>
          <cell r="N26">
            <v>-1.9032160196289616E-2</v>
          </cell>
          <cell r="O26">
            <v>2.6764591231076803E-3</v>
          </cell>
          <cell r="P26">
            <v>-1.7555443019794947E-3</v>
          </cell>
          <cell r="Q26">
            <v>1.4935433086687368E-3</v>
          </cell>
          <cell r="R26">
            <v>-2.2763370959962947E-2</v>
          </cell>
          <cell r="S26">
            <v>1.3692991920681427E-3</v>
          </cell>
          <cell r="T26">
            <v>-4.5812026902782299E-3</v>
          </cell>
          <cell r="U26">
            <v>7.7139434132100716E-4</v>
          </cell>
          <cell r="V26">
            <v>-6.5536755452486606E-3</v>
          </cell>
          <cell r="W26">
            <v>1.0888310638147202E-3</v>
          </cell>
        </row>
        <row r="27">
          <cell r="M27">
            <v>10</v>
          </cell>
          <cell r="N27">
            <v>-9.1800610001156469E-3</v>
          </cell>
          <cell r="O27">
            <v>1.4653356373667749E-3</v>
          </cell>
          <cell r="P27">
            <v>1.8158918018154058E-3</v>
          </cell>
          <cell r="Q27">
            <v>9.0139341621432961E-4</v>
          </cell>
          <cell r="R27">
            <v>-2.0425273675064137E-2</v>
          </cell>
          <cell r="S27">
            <v>2.0709998766844564E-3</v>
          </cell>
          <cell r="T27">
            <v>7.388536761819664E-3</v>
          </cell>
          <cell r="U27">
            <v>5.3544105745009342E-3</v>
          </cell>
          <cell r="V27">
            <v>4.1217888155586913E-5</v>
          </cell>
          <cell r="W27">
            <v>2.3882993040447468E-3</v>
          </cell>
        </row>
        <row r="28">
          <cell r="M28">
            <v>24</v>
          </cell>
          <cell r="N28">
            <v>-1.8809387849560988E-4</v>
          </cell>
          <cell r="O28">
            <v>9.4080025385359536E-4</v>
          </cell>
          <cell r="P28">
            <v>1.8194993046761532E-2</v>
          </cell>
          <cell r="Q28">
            <v>1.5803691978952053E-3</v>
          </cell>
          <cell r="R28">
            <v>-1.0099790645785922E-2</v>
          </cell>
          <cell r="S28">
            <v>2.8271706535552385E-3</v>
          </cell>
          <cell r="T28">
            <v>9.6494183887836926E-3</v>
          </cell>
          <cell r="U28">
            <v>1.2399365045461153E-3</v>
          </cell>
          <cell r="V28">
            <v>-1.5877708417216807E-3</v>
          </cell>
          <cell r="W28">
            <v>1.1305305286953432E-3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tabSelected="1" workbookViewId="0">
      <selection activeCell="E22" sqref="E22"/>
    </sheetView>
  </sheetViews>
  <sheetFormatPr baseColWidth="10" defaultRowHeight="15" x14ac:dyDescent="0"/>
  <sheetData>
    <row r="4" spans="1:11">
      <c r="A4" s="1" t="s">
        <v>0</v>
      </c>
      <c r="B4" t="s">
        <v>2</v>
      </c>
      <c r="C4" t="s">
        <v>3</v>
      </c>
      <c r="D4" t="s">
        <v>4</v>
      </c>
      <c r="E4" t="s">
        <v>3</v>
      </c>
      <c r="F4" t="s">
        <v>6</v>
      </c>
      <c r="G4" t="s">
        <v>3</v>
      </c>
      <c r="H4" t="s">
        <v>5</v>
      </c>
      <c r="I4" t="s">
        <v>3</v>
      </c>
      <c r="J4" t="s">
        <v>7</v>
      </c>
      <c r="K4" t="s">
        <v>3</v>
      </c>
    </row>
    <row r="5" spans="1:11">
      <c r="A5" s="1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>
      <c r="A6" s="1">
        <v>2.5</v>
      </c>
      <c r="B6">
        <v>13.566745871190212</v>
      </c>
      <c r="C6">
        <v>1.8140475179168791</v>
      </c>
      <c r="D6">
        <v>8.4861475092528647</v>
      </c>
      <c r="E6">
        <v>2.0090424503128155</v>
      </c>
      <c r="F6">
        <v>6.3181547096382884</v>
      </c>
      <c r="G6">
        <v>3.0756060172668613</v>
      </c>
      <c r="H6">
        <v>7.1773588140194446</v>
      </c>
      <c r="I6">
        <v>3.3441582562430714</v>
      </c>
      <c r="J6">
        <v>1.260660530440854</v>
      </c>
      <c r="K6">
        <v>3.150658398093368</v>
      </c>
    </row>
    <row r="7" spans="1:11">
      <c r="A7" s="1">
        <v>5</v>
      </c>
      <c r="B7">
        <v>12.308722002333878</v>
      </c>
      <c r="C7">
        <v>5.796196180801271</v>
      </c>
      <c r="D7">
        <v>7.342112404538546</v>
      </c>
      <c r="E7">
        <v>2.8250782617682009</v>
      </c>
      <c r="F7">
        <v>10.046607576610279</v>
      </c>
      <c r="G7">
        <v>3.1745104309748875</v>
      </c>
      <c r="H7">
        <v>2.5452056741083893</v>
      </c>
      <c r="I7">
        <v>2.9235380044303168</v>
      </c>
      <c r="J7">
        <v>12.70173951027191</v>
      </c>
      <c r="K7">
        <v>3.6685722671304268</v>
      </c>
    </row>
    <row r="8" spans="1:11">
      <c r="A8" s="1">
        <v>7.5</v>
      </c>
      <c r="B8">
        <v>20.497210684925815</v>
      </c>
      <c r="C8">
        <v>5.529534878405177</v>
      </c>
      <c r="D8">
        <v>9.8416679700927414</v>
      </c>
      <c r="E8">
        <v>2.2465989929930719</v>
      </c>
      <c r="F8">
        <v>15.217033403368562</v>
      </c>
      <c r="G8">
        <v>3.3385029768174204</v>
      </c>
      <c r="H8">
        <v>5.3987554828934705</v>
      </c>
      <c r="I8">
        <v>2.4393818187000691</v>
      </c>
      <c r="J8">
        <v>16.887091339466718</v>
      </c>
      <c r="K8">
        <v>3.4039391251524442</v>
      </c>
    </row>
    <row r="9" spans="1:11">
      <c r="A9" s="1">
        <v>10</v>
      </c>
      <c r="B9">
        <v>15.530313638174995</v>
      </c>
      <c r="C9">
        <v>12.860042794465542</v>
      </c>
      <c r="D9">
        <v>12.834049782870087</v>
      </c>
      <c r="E9">
        <v>4.0562602047196465</v>
      </c>
      <c r="F9">
        <v>19.268780336061699</v>
      </c>
      <c r="G9">
        <v>4.0006613511837603</v>
      </c>
      <c r="H9">
        <v>1.1111827925818909</v>
      </c>
      <c r="I9">
        <v>6.1599974405301019</v>
      </c>
      <c r="J9">
        <v>16.90481139549847</v>
      </c>
      <c r="K9">
        <v>6.4339096581210669</v>
      </c>
    </row>
    <row r="10" spans="1:11">
      <c r="A10" s="1">
        <v>12.5</v>
      </c>
      <c r="B10">
        <v>30.255057744132358</v>
      </c>
      <c r="C10">
        <v>6.6870569619097644</v>
      </c>
      <c r="D10">
        <v>17.43009667016204</v>
      </c>
      <c r="E10">
        <v>1.7568278993017468</v>
      </c>
      <c r="F10">
        <v>21.33168181696642</v>
      </c>
      <c r="G10">
        <v>2.9863453350508573</v>
      </c>
      <c r="H10">
        <v>14.579182266116845</v>
      </c>
      <c r="I10">
        <v>3.7520979009952717</v>
      </c>
      <c r="J10">
        <v>33.404745163530336</v>
      </c>
      <c r="K10">
        <v>2.8067538013655002</v>
      </c>
    </row>
    <row r="11" spans="1:11">
      <c r="A11" s="1">
        <v>15</v>
      </c>
      <c r="B11">
        <v>41.111751685151852</v>
      </c>
      <c r="C11">
        <v>10.516132437517987</v>
      </c>
      <c r="D11">
        <v>20.842057347217978</v>
      </c>
      <c r="E11">
        <v>2.5194618654329268</v>
      </c>
      <c r="F11">
        <v>25.046272122399284</v>
      </c>
      <c r="G11">
        <v>3.618522849007952</v>
      </c>
      <c r="H11">
        <v>10.765485558173319</v>
      </c>
      <c r="I11">
        <v>4.9284875593093993</v>
      </c>
      <c r="J11">
        <v>31.571839339343303</v>
      </c>
      <c r="K11">
        <v>2.7857696642336802</v>
      </c>
    </row>
    <row r="12" spans="1:11">
      <c r="A12" s="1">
        <v>17.5</v>
      </c>
      <c r="B12">
        <v>52.159297715826469</v>
      </c>
      <c r="C12">
        <v>4.6819381071379915</v>
      </c>
      <c r="D12">
        <v>25.308530811437347</v>
      </c>
      <c r="E12">
        <v>3.2134855908896975</v>
      </c>
      <c r="F12">
        <v>36.430143306206922</v>
      </c>
      <c r="G12">
        <v>7.0688826130293849</v>
      </c>
      <c r="H12">
        <v>26.970457585452674</v>
      </c>
      <c r="I12">
        <v>8.0584778905466088</v>
      </c>
      <c r="J12">
        <v>46.541609472943513</v>
      </c>
      <c r="K12">
        <v>5.8976451224913422</v>
      </c>
    </row>
    <row r="13" spans="1:11">
      <c r="A13" s="1">
        <v>20</v>
      </c>
      <c r="B13">
        <v>55.329660250032219</v>
      </c>
      <c r="C13">
        <v>6.8083233810924151</v>
      </c>
      <c r="D13">
        <v>30.325238936275422</v>
      </c>
      <c r="E13">
        <v>2.890793222628615</v>
      </c>
      <c r="F13">
        <v>37.628634643143585</v>
      </c>
      <c r="G13">
        <v>4.0564891105923442</v>
      </c>
      <c r="H13">
        <v>39.751330324366911</v>
      </c>
      <c r="I13">
        <v>7.7278747978055673</v>
      </c>
      <c r="J13">
        <v>40.682300336300415</v>
      </c>
      <c r="K13">
        <v>9.7803193257606598</v>
      </c>
    </row>
    <row r="14" spans="1:11">
      <c r="A14" s="1">
        <v>22.5</v>
      </c>
      <c r="B14">
        <v>59.624915751681769</v>
      </c>
      <c r="C14">
        <v>3.4409848391052091</v>
      </c>
      <c r="D14">
        <v>34.378037836381793</v>
      </c>
      <c r="E14">
        <v>2.3096693298818627</v>
      </c>
      <c r="F14">
        <v>42.847357044790989</v>
      </c>
      <c r="G14">
        <v>4.5823478853226014</v>
      </c>
      <c r="H14">
        <v>41.036091336598538</v>
      </c>
      <c r="I14">
        <v>7.5152905367018725</v>
      </c>
      <c r="J14">
        <v>44.415009452585963</v>
      </c>
      <c r="K14">
        <v>12.440990873437903</v>
      </c>
    </row>
    <row r="15" spans="1:11">
      <c r="A15" s="1">
        <v>25</v>
      </c>
      <c r="B15">
        <v>79.840605046164143</v>
      </c>
      <c r="C15">
        <v>8.4882936698351337</v>
      </c>
      <c r="D15">
        <v>43.130870380258067</v>
      </c>
      <c r="E15">
        <v>3.6425548044584311</v>
      </c>
      <c r="F15">
        <v>49.481110079010108</v>
      </c>
      <c r="G15">
        <v>4.8259507445145253</v>
      </c>
      <c r="H15">
        <v>41.212991609929894</v>
      </c>
      <c r="I15">
        <v>6.0723892458727722</v>
      </c>
      <c r="J15">
        <v>46.641287665784894</v>
      </c>
      <c r="K15">
        <v>9.6149390445794971</v>
      </c>
    </row>
    <row r="16" spans="1:11">
      <c r="A16" s="1">
        <v>27.5</v>
      </c>
      <c r="B16">
        <v>90.983162066938874</v>
      </c>
      <c r="C16">
        <v>4.297653108820362</v>
      </c>
      <c r="D16">
        <v>46.378107799670168</v>
      </c>
      <c r="E16">
        <v>2.9712619691275401</v>
      </c>
      <c r="F16">
        <v>53.582095899498107</v>
      </c>
      <c r="G16">
        <v>4.7880710419617474</v>
      </c>
      <c r="H16">
        <v>47.408885631886925</v>
      </c>
      <c r="I16">
        <v>7.8390817410460407</v>
      </c>
      <c r="J16">
        <v>41.278460101206107</v>
      </c>
      <c r="K16">
        <v>2.7653318735987522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opLeftCell="A36" workbookViewId="0">
      <selection activeCell="K10" sqref="K10"/>
    </sheetView>
  </sheetViews>
  <sheetFormatPr baseColWidth="10" defaultRowHeight="15" x14ac:dyDescent="0"/>
  <sheetData>
    <row r="2" spans="2:12">
      <c r="B2" t="s">
        <v>8</v>
      </c>
      <c r="G2" s="2" t="s">
        <v>9</v>
      </c>
    </row>
    <row r="3" spans="2:12">
      <c r="B3" t="s">
        <v>10</v>
      </c>
    </row>
    <row r="4" spans="2:12">
      <c r="B4" t="s">
        <v>11</v>
      </c>
      <c r="C4" t="s">
        <v>2</v>
      </c>
      <c r="D4" t="s">
        <v>1</v>
      </c>
      <c r="E4" t="s">
        <v>4</v>
      </c>
      <c r="F4" t="s">
        <v>1</v>
      </c>
      <c r="G4" t="s">
        <v>6</v>
      </c>
      <c r="H4" t="s">
        <v>1</v>
      </c>
      <c r="I4" t="s">
        <v>5</v>
      </c>
      <c r="J4" t="s">
        <v>1</v>
      </c>
      <c r="K4" t="s">
        <v>7</v>
      </c>
      <c r="L4" t="s">
        <v>1</v>
      </c>
    </row>
    <row r="5" spans="2:12">
      <c r="B5">
        <v>0</v>
      </c>
      <c r="C5" s="1">
        <v>-3.0000000261765081E-9</v>
      </c>
      <c r="D5" s="1">
        <v>2.840511E-3</v>
      </c>
      <c r="E5">
        <v>-3.5108208007450514E-9</v>
      </c>
      <c r="F5">
        <v>1.359217433294115E-3</v>
      </c>
      <c r="G5">
        <v>1.715901920551488E-9</v>
      </c>
      <c r="H5">
        <v>4.500960604273312E-3</v>
      </c>
      <c r="I5">
        <v>-3.2988521359023082E-9</v>
      </c>
      <c r="J5">
        <v>4.158745320684042E-3</v>
      </c>
      <c r="K5">
        <v>2.7839901495241293E-9</v>
      </c>
      <c r="L5">
        <v>5.1002820602972692E-3</v>
      </c>
    </row>
    <row r="6" spans="2:12">
      <c r="B6">
        <v>1</v>
      </c>
      <c r="C6" s="1">
        <v>3.2084490413515354E-3</v>
      </c>
      <c r="D6">
        <v>1.8445963093399766E-3</v>
      </c>
      <c r="E6">
        <v>7.5935203147919905E-4</v>
      </c>
      <c r="F6">
        <v>2.0829164080078135E-3</v>
      </c>
      <c r="G6">
        <v>-1.0154733693093387E-2</v>
      </c>
      <c r="H6">
        <v>2.157124206861114E-3</v>
      </c>
      <c r="I6">
        <v>-1.0283737843523488E-2</v>
      </c>
      <c r="J6">
        <v>2.391203978950754E-3</v>
      </c>
      <c r="K6">
        <v>-1.6164803344393353E-2</v>
      </c>
      <c r="L6">
        <v>2.1075495166354937E-3</v>
      </c>
    </row>
    <row r="7" spans="2:12">
      <c r="B7">
        <v>3</v>
      </c>
      <c r="C7" s="1">
        <v>-9.2377153341885454E-3</v>
      </c>
      <c r="D7">
        <v>6.4103610784892826E-3</v>
      </c>
      <c r="E7">
        <v>2.605153475298827E-3</v>
      </c>
      <c r="F7">
        <v>1.9777920560803699E-3</v>
      </c>
      <c r="G7">
        <v>-9.8252569001205936E-3</v>
      </c>
      <c r="H7">
        <v>1.6557080991369036E-3</v>
      </c>
      <c r="I7">
        <v>-1.2521346538298617E-2</v>
      </c>
      <c r="J7">
        <v>5.5025235579719278E-3</v>
      </c>
      <c r="K7">
        <v>-1.1510622152167749E-2</v>
      </c>
      <c r="L7">
        <v>1.39013717036405E-3</v>
      </c>
    </row>
    <row r="8" spans="2:12">
      <c r="B8">
        <v>5.5</v>
      </c>
      <c r="C8" s="1">
        <v>5.4744150129458213E-3</v>
      </c>
      <c r="D8">
        <v>1.3598126830685509E-3</v>
      </c>
      <c r="E8">
        <v>8.7537841307552822E-3</v>
      </c>
      <c r="F8">
        <v>1.5549715475312242E-3</v>
      </c>
      <c r="G8">
        <v>-4.0512873870152122E-3</v>
      </c>
      <c r="H8">
        <v>1.4852439907336132E-3</v>
      </c>
      <c r="I8">
        <v>-3.6634457567549239E-3</v>
      </c>
      <c r="J8">
        <v>1.0580680064810591E-3</v>
      </c>
      <c r="K8">
        <v>-4.9229991736622347E-3</v>
      </c>
      <c r="L8">
        <v>2.109814365832303E-3</v>
      </c>
    </row>
    <row r="9" spans="2:12">
      <c r="B9">
        <v>10</v>
      </c>
      <c r="C9" s="1">
        <v>1.1707052122429173E-2</v>
      </c>
      <c r="D9">
        <v>1.2069180203741481E-3</v>
      </c>
      <c r="E9">
        <v>1.1935859894342815E-2</v>
      </c>
      <c r="F9">
        <v>1.7543621932727173E-3</v>
      </c>
      <c r="G9">
        <v>7.738307384463905E-4</v>
      </c>
      <c r="H9">
        <v>1.6621191928983248E-3</v>
      </c>
      <c r="I9">
        <v>2.0502243239415296E-3</v>
      </c>
      <c r="J9">
        <v>9.4084541744999541E-4</v>
      </c>
      <c r="K9">
        <v>-4.7087507929161609E-3</v>
      </c>
      <c r="L9">
        <v>1.8889476430252936E-3</v>
      </c>
    </row>
    <row r="10" spans="2:12">
      <c r="B10">
        <v>24</v>
      </c>
      <c r="C10" s="1">
        <v>2.3322173807477364E-2</v>
      </c>
      <c r="D10">
        <v>2.5356567520378945E-3</v>
      </c>
      <c r="E10">
        <v>2.4147029567233469E-2</v>
      </c>
      <c r="F10">
        <v>2.5429900454367479E-3</v>
      </c>
      <c r="G10">
        <v>9.0086877318091285E-3</v>
      </c>
      <c r="H10">
        <v>1.6957168296585958E-3</v>
      </c>
      <c r="I10">
        <v>8.6558228806935533E-3</v>
      </c>
      <c r="J10">
        <v>1.5787787248924918E-3</v>
      </c>
      <c r="K10">
        <v>8.4409420197469331E-3</v>
      </c>
      <c r="L10">
        <v>1.8768614825764752E-3</v>
      </c>
    </row>
    <row r="13" spans="2:12">
      <c r="B13" t="s">
        <v>11</v>
      </c>
      <c r="C13" t="s">
        <v>2</v>
      </c>
      <c r="D13" t="s">
        <v>1</v>
      </c>
      <c r="E13" t="s">
        <v>4</v>
      </c>
      <c r="F13" t="s">
        <v>1</v>
      </c>
      <c r="G13" t="s">
        <v>6</v>
      </c>
      <c r="H13" t="s">
        <v>1</v>
      </c>
      <c r="I13" t="s">
        <v>5</v>
      </c>
      <c r="J13" t="s">
        <v>1</v>
      </c>
      <c r="K13" t="s">
        <v>7</v>
      </c>
      <c r="L13" t="s">
        <v>1</v>
      </c>
    </row>
    <row r="14" spans="2:12">
      <c r="B14">
        <v>0</v>
      </c>
      <c r="C14">
        <v>-3.6442486806009811E-9</v>
      </c>
      <c r="D14">
        <v>1.9452679741887671E-3</v>
      </c>
      <c r="E14">
        <v>-2.2751760475614446E-9</v>
      </c>
      <c r="F14">
        <v>2.4947328153821064E-3</v>
      </c>
      <c r="G14">
        <v>2.2920583321476284E-3</v>
      </c>
      <c r="H14">
        <v>3.3003872422054641E-3</v>
      </c>
      <c r="I14">
        <v>-1.7226021720162521E-9</v>
      </c>
      <c r="J14">
        <v>1.3834912339497438E-2</v>
      </c>
      <c r="K14">
        <v>2.4737126236296092E-9</v>
      </c>
      <c r="L14">
        <v>4.0810353624010981E-3</v>
      </c>
    </row>
    <row r="15" spans="2:12">
      <c r="B15">
        <v>1</v>
      </c>
      <c r="C15">
        <v>2.211014719804949E-3</v>
      </c>
      <c r="D15">
        <v>1.8044646280366936E-3</v>
      </c>
      <c r="E15">
        <v>-2.4228701918568851E-3</v>
      </c>
      <c r="F15">
        <v>2.1803006628976426E-3</v>
      </c>
      <c r="G15">
        <v>-2.4994307331561161E-3</v>
      </c>
      <c r="H15">
        <v>3.0815294936328676E-3</v>
      </c>
      <c r="I15">
        <v>-7.4962222025589664E-3</v>
      </c>
      <c r="J15">
        <v>1.8606579505087294E-3</v>
      </c>
      <c r="K15">
        <v>-1.2341243531936053E-2</v>
      </c>
      <c r="L15">
        <v>1.938718838700524E-3</v>
      </c>
    </row>
    <row r="16" spans="2:12">
      <c r="B16">
        <v>3</v>
      </c>
      <c r="C16">
        <v>-7.7317955011620421E-3</v>
      </c>
      <c r="D16">
        <v>9.4000000000000004E-3</v>
      </c>
      <c r="E16">
        <v>-8.7465411304318286E-3</v>
      </c>
      <c r="F16">
        <v>4.0919584362496039E-3</v>
      </c>
      <c r="G16">
        <v>-3.2802529869566666E-3</v>
      </c>
      <c r="H16">
        <v>1.7062090591446306E-3</v>
      </c>
      <c r="I16">
        <v>-4.2179876226025037E-3</v>
      </c>
      <c r="J16">
        <v>2.2161482880741008E-3</v>
      </c>
      <c r="K16">
        <v>-1.1573360414726119E-2</v>
      </c>
      <c r="L16">
        <v>1.3203637195935368E-3</v>
      </c>
    </row>
    <row r="17" spans="2:12">
      <c r="B17">
        <v>5.5</v>
      </c>
      <c r="C17">
        <v>4.8854666018992576E-3</v>
      </c>
      <c r="D17">
        <v>1.3722939958730749E-3</v>
      </c>
      <c r="E17">
        <v>6.715892814509683E-3</v>
      </c>
      <c r="F17">
        <v>2.4851055012656211E-3</v>
      </c>
      <c r="G17">
        <v>-1.980621129626936E-4</v>
      </c>
      <c r="H17">
        <v>1.4581244783562174E-3</v>
      </c>
      <c r="I17">
        <v>3.0306633958833706E-3</v>
      </c>
      <c r="J17">
        <v>1.2815869128581148E-3</v>
      </c>
      <c r="K17">
        <v>-1.0041082352903408E-2</v>
      </c>
      <c r="L17">
        <v>1.4467133498057502E-3</v>
      </c>
    </row>
    <row r="18" spans="2:12">
      <c r="B18">
        <v>10</v>
      </c>
      <c r="C18">
        <v>1.3145076062473282E-2</v>
      </c>
      <c r="D18">
        <v>1.8712685156888845E-3</v>
      </c>
      <c r="E18">
        <v>1.1190975272184045E-2</v>
      </c>
      <c r="F18">
        <v>1.5307944395629015E-3</v>
      </c>
      <c r="G18">
        <v>4.3989616133265907E-3</v>
      </c>
      <c r="H18">
        <v>2.067070085499321E-3</v>
      </c>
      <c r="I18">
        <v>4.6295225677607799E-3</v>
      </c>
      <c r="J18">
        <v>1.3577482468435751E-3</v>
      </c>
      <c r="K18">
        <v>-1.9494992304216474E-3</v>
      </c>
      <c r="L18">
        <v>1.1761641154109464E-3</v>
      </c>
    </row>
    <row r="19" spans="2:12">
      <c r="B19">
        <v>24</v>
      </c>
      <c r="C19">
        <v>1.9744204523985509E-2</v>
      </c>
      <c r="D19">
        <v>1.4692995405896337E-3</v>
      </c>
      <c r="E19">
        <v>1.6116233855242246E-2</v>
      </c>
      <c r="F19">
        <v>1.7824272622356922E-3</v>
      </c>
      <c r="G19">
        <v>1.2994996146875493E-2</v>
      </c>
      <c r="H19">
        <v>1.2800737521067621E-3</v>
      </c>
      <c r="I19">
        <v>1.1302348734428869E-2</v>
      </c>
      <c r="J19">
        <v>1.2753306933978737E-3</v>
      </c>
      <c r="K19">
        <v>7.2876521036281949E-3</v>
      </c>
      <c r="L19">
        <v>1.9548977398517048E-3</v>
      </c>
    </row>
    <row r="21" spans="2:12">
      <c r="B21" s="3">
        <v>0.1</v>
      </c>
    </row>
    <row r="22" spans="2:12">
      <c r="B22" t="s">
        <v>11</v>
      </c>
      <c r="C22" t="s">
        <v>2</v>
      </c>
      <c r="D22" t="s">
        <v>1</v>
      </c>
      <c r="E22" t="s">
        <v>4</v>
      </c>
      <c r="F22" t="s">
        <v>1</v>
      </c>
      <c r="G22" t="s">
        <v>6</v>
      </c>
      <c r="H22" t="s">
        <v>1</v>
      </c>
      <c r="I22" t="s">
        <v>5</v>
      </c>
      <c r="J22" t="s">
        <v>1</v>
      </c>
      <c r="K22" t="s">
        <v>7</v>
      </c>
      <c r="L22" t="s">
        <v>1</v>
      </c>
    </row>
    <row r="23" spans="2:12">
      <c r="B23">
        <v>0</v>
      </c>
      <c r="C23">
        <v>-6.6117128438847317E-10</v>
      </c>
      <c r="D23">
        <v>4.7961018825085988E-3</v>
      </c>
      <c r="E23">
        <v>-3.7383814932567816E-9</v>
      </c>
      <c r="F23">
        <v>5.3578585703875498E-3</v>
      </c>
      <c r="G23">
        <v>-1.6087486898186398E-10</v>
      </c>
      <c r="H23">
        <v>3.5699631738895163E-3</v>
      </c>
      <c r="I23">
        <v>2.4446519253373822E-9</v>
      </c>
      <c r="J23">
        <v>1.6475142013196865E-3</v>
      </c>
      <c r="K23">
        <v>-5.1735982165013183E-10</v>
      </c>
      <c r="L23">
        <v>1.7517308885554197E-3</v>
      </c>
    </row>
    <row r="24" spans="2:12">
      <c r="B24">
        <v>1</v>
      </c>
      <c r="C24">
        <v>-1.2453870227770447E-2</v>
      </c>
      <c r="D24">
        <v>8.8670315700749085E-4</v>
      </c>
      <c r="E24">
        <v>-4.4846374787796406E-3</v>
      </c>
      <c r="F24">
        <v>2.3381241494475958E-3</v>
      </c>
      <c r="G24">
        <v>-2.183525717225332E-2</v>
      </c>
      <c r="H24">
        <v>1.5853420314946346E-3</v>
      </c>
      <c r="I24">
        <v>-1.3010383402946968E-2</v>
      </c>
      <c r="J24">
        <v>1.4807862279117233E-3</v>
      </c>
      <c r="K24">
        <v>-2.0263473271204591E-2</v>
      </c>
      <c r="L24">
        <v>8.2954069565741137E-4</v>
      </c>
    </row>
    <row r="25" spans="2:12">
      <c r="B25">
        <v>3</v>
      </c>
      <c r="C25">
        <v>-1.3513485914973755E-2</v>
      </c>
      <c r="D25">
        <v>1.0688355296007376E-3</v>
      </c>
      <c r="E25">
        <v>-7.3431363621433987E-3</v>
      </c>
      <c r="F25">
        <v>1.1700110535559831E-3</v>
      </c>
      <c r="G25">
        <v>-3.4675290053590158E-2</v>
      </c>
      <c r="H25">
        <v>2.2550472028069952E-3</v>
      </c>
      <c r="I25">
        <v>-1.2386626092384778E-2</v>
      </c>
      <c r="J25">
        <v>6.375034530484284E-4</v>
      </c>
      <c r="K25">
        <v>-1.271392554100792E-2</v>
      </c>
      <c r="L25">
        <v>1.5169941655003843E-3</v>
      </c>
    </row>
    <row r="26" spans="2:12">
      <c r="B26">
        <v>5.5</v>
      </c>
      <c r="C26">
        <v>-1.9032160196289616E-2</v>
      </c>
      <c r="D26">
        <v>2.6764591231076803E-3</v>
      </c>
      <c r="E26">
        <v>-1.7555443019794947E-3</v>
      </c>
      <c r="F26">
        <v>1.4935433086687368E-3</v>
      </c>
      <c r="G26">
        <v>-2.2763370959962947E-2</v>
      </c>
      <c r="H26">
        <v>1.3692991920681427E-3</v>
      </c>
      <c r="I26">
        <v>-4.5812026902782299E-3</v>
      </c>
      <c r="J26">
        <v>7.7139434132100716E-4</v>
      </c>
      <c r="K26">
        <v>-6.5536755452486606E-3</v>
      </c>
      <c r="L26">
        <v>1.0888310638147202E-3</v>
      </c>
    </row>
    <row r="27" spans="2:12">
      <c r="B27">
        <v>10</v>
      </c>
      <c r="C27">
        <v>-9.1800610001156469E-3</v>
      </c>
      <c r="D27">
        <v>1.4653356373667749E-3</v>
      </c>
      <c r="E27">
        <v>1.8158918018154058E-3</v>
      </c>
      <c r="F27">
        <v>9.0139341621432961E-4</v>
      </c>
      <c r="G27">
        <v>-2.0425273675064137E-2</v>
      </c>
      <c r="H27">
        <v>2.0709998766844564E-3</v>
      </c>
      <c r="I27">
        <v>7.388536761819664E-3</v>
      </c>
      <c r="J27">
        <v>5.3544105745009342E-3</v>
      </c>
      <c r="K27">
        <v>4.1217888155586913E-5</v>
      </c>
      <c r="L27">
        <v>2.3882993040447468E-3</v>
      </c>
    </row>
    <row r="28" spans="2:12">
      <c r="B28">
        <v>24</v>
      </c>
      <c r="C28">
        <v>-1.8809387849560988E-4</v>
      </c>
      <c r="D28">
        <v>9.4080025385359536E-4</v>
      </c>
      <c r="E28">
        <v>1.8194993046761532E-2</v>
      </c>
      <c r="F28">
        <v>1.5803691978952053E-3</v>
      </c>
      <c r="G28">
        <v>-1.0099790645785922E-2</v>
      </c>
      <c r="H28">
        <v>2.8271706535552385E-3</v>
      </c>
      <c r="I28">
        <v>9.6494183887836926E-3</v>
      </c>
      <c r="J28">
        <v>1.2399365045461153E-3</v>
      </c>
      <c r="K28">
        <v>-1.5877708417216807E-3</v>
      </c>
      <c r="L28">
        <v>1.1305305286953432E-3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 strain plot</vt:lpstr>
      <vt:lpstr>Laurdan plot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Routledge</dc:creator>
  <cp:lastModifiedBy>Sarah Routledge</cp:lastModifiedBy>
  <dcterms:created xsi:type="dcterms:W3CDTF">2019-01-23T10:52:20Z</dcterms:created>
  <dcterms:modified xsi:type="dcterms:W3CDTF">2021-04-22T15:11:15Z</dcterms:modified>
</cp:coreProperties>
</file>