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wils\Dropbox\Elli paper Mn doped Cu alcohol synthesis\submitted manuscript for revision\"/>
    </mc:Choice>
  </mc:AlternateContent>
  <bookViews>
    <workbookView xWindow="0" yWindow="0" windowWidth="12138" windowHeight="6372"/>
  </bookViews>
  <sheets>
    <sheet name="Auger fresh and reduced" sheetId="1" r:id="rId1"/>
  </sheets>
  <calcPr calcId="0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2" i="1"/>
</calcChain>
</file>

<file path=xl/sharedStrings.xml><?xml version="1.0" encoding="utf-8"?>
<sst xmlns="http://schemas.openxmlformats.org/spreadsheetml/2006/main" count="14" uniqueCount="6">
  <si>
    <t>B.E.</t>
  </si>
  <si>
    <t>Cycle 0:kcumnal.vms:Cu LMM/4:CPS</t>
  </si>
  <si>
    <t>Cycle 0:kcumnalred.vms:Cu LMM/4:CPS</t>
  </si>
  <si>
    <t>Cycle 0:paper-corr-kcuznal.vms:Cu LMM/4:CPS</t>
  </si>
  <si>
    <t>Cycle 0:paper-corr-kcuznalred.vms:Cu LMM/4:CPS</t>
  </si>
  <si>
    <t>K.E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</si>
</sst>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37583181751937"/>
          <c:y val="3.8422851101136122E-3"/>
          <c:w val="0.81600621600621603"/>
          <c:h val="0.85014409221902021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'Auger fresh and reduced'!$O$1</c:f>
              <c:strCache>
                <c:ptCount val="1"/>
                <c:pt idx="0">
                  <c:v>Cycle 0:paper-corr-kcuznal.vms:Cu LMM/4:CPS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'Auger fresh and reduced'!$N$2:$N$402</c:f>
              <c:numCache>
                <c:formatCode>0.00E+00</c:formatCode>
                <c:ptCount val="401"/>
                <c:pt idx="0">
                  <c:v>902.27900000000011</c:v>
                </c:pt>
                <c:pt idx="1">
                  <c:v>902.37900000000002</c:v>
                </c:pt>
                <c:pt idx="2">
                  <c:v>902.47900000000004</c:v>
                </c:pt>
                <c:pt idx="3">
                  <c:v>902.57900000000006</c:v>
                </c:pt>
                <c:pt idx="4">
                  <c:v>902.67900000000009</c:v>
                </c:pt>
                <c:pt idx="5">
                  <c:v>902.77900000000011</c:v>
                </c:pt>
                <c:pt idx="6">
                  <c:v>902.87900000000002</c:v>
                </c:pt>
                <c:pt idx="7">
                  <c:v>902.97900000000004</c:v>
                </c:pt>
                <c:pt idx="8">
                  <c:v>903.07900000000006</c:v>
                </c:pt>
                <c:pt idx="9">
                  <c:v>903.17900000000009</c:v>
                </c:pt>
                <c:pt idx="10">
                  <c:v>903.27900000000011</c:v>
                </c:pt>
                <c:pt idx="11">
                  <c:v>903.37900000000002</c:v>
                </c:pt>
                <c:pt idx="12">
                  <c:v>903.47900000000004</c:v>
                </c:pt>
                <c:pt idx="13">
                  <c:v>903.57900000000006</c:v>
                </c:pt>
                <c:pt idx="14">
                  <c:v>903.67900000000009</c:v>
                </c:pt>
                <c:pt idx="15">
                  <c:v>903.77900000000011</c:v>
                </c:pt>
                <c:pt idx="16">
                  <c:v>903.87900000000002</c:v>
                </c:pt>
                <c:pt idx="17">
                  <c:v>903.97900000000004</c:v>
                </c:pt>
                <c:pt idx="18">
                  <c:v>904.07900000000006</c:v>
                </c:pt>
                <c:pt idx="19">
                  <c:v>904.17900000000009</c:v>
                </c:pt>
                <c:pt idx="20">
                  <c:v>904.27900000000011</c:v>
                </c:pt>
                <c:pt idx="21">
                  <c:v>904.37900000000002</c:v>
                </c:pt>
                <c:pt idx="22">
                  <c:v>904.47900000000004</c:v>
                </c:pt>
                <c:pt idx="23">
                  <c:v>904.57900000000006</c:v>
                </c:pt>
                <c:pt idx="24">
                  <c:v>904.67900000000009</c:v>
                </c:pt>
                <c:pt idx="25">
                  <c:v>904.77900000000011</c:v>
                </c:pt>
                <c:pt idx="26">
                  <c:v>904.87900000000002</c:v>
                </c:pt>
                <c:pt idx="27">
                  <c:v>904.97900000000004</c:v>
                </c:pt>
                <c:pt idx="28">
                  <c:v>905.07900000000006</c:v>
                </c:pt>
                <c:pt idx="29">
                  <c:v>905.17900000000009</c:v>
                </c:pt>
                <c:pt idx="30">
                  <c:v>905.27900000000011</c:v>
                </c:pt>
                <c:pt idx="31">
                  <c:v>905.37900000000002</c:v>
                </c:pt>
                <c:pt idx="32">
                  <c:v>905.47900000000004</c:v>
                </c:pt>
                <c:pt idx="33">
                  <c:v>905.57900000000006</c:v>
                </c:pt>
                <c:pt idx="34">
                  <c:v>905.67900000000009</c:v>
                </c:pt>
                <c:pt idx="35">
                  <c:v>905.77900000000011</c:v>
                </c:pt>
                <c:pt idx="36">
                  <c:v>905.87900000000002</c:v>
                </c:pt>
                <c:pt idx="37">
                  <c:v>905.97900000000004</c:v>
                </c:pt>
                <c:pt idx="38">
                  <c:v>906.07900000000006</c:v>
                </c:pt>
                <c:pt idx="39">
                  <c:v>906.17900000000009</c:v>
                </c:pt>
                <c:pt idx="40">
                  <c:v>906.27900000000011</c:v>
                </c:pt>
                <c:pt idx="41">
                  <c:v>906.37900000000002</c:v>
                </c:pt>
                <c:pt idx="42">
                  <c:v>906.47900000000004</c:v>
                </c:pt>
                <c:pt idx="43">
                  <c:v>906.57900000000006</c:v>
                </c:pt>
                <c:pt idx="44">
                  <c:v>906.67900000000009</c:v>
                </c:pt>
                <c:pt idx="45">
                  <c:v>906.77900000000011</c:v>
                </c:pt>
                <c:pt idx="46">
                  <c:v>906.87900000000002</c:v>
                </c:pt>
                <c:pt idx="47">
                  <c:v>906.97900000000004</c:v>
                </c:pt>
                <c:pt idx="48">
                  <c:v>907.07900000000006</c:v>
                </c:pt>
                <c:pt idx="49">
                  <c:v>907.17900000000009</c:v>
                </c:pt>
                <c:pt idx="50">
                  <c:v>907.27900000000011</c:v>
                </c:pt>
                <c:pt idx="51">
                  <c:v>907.37900000000002</c:v>
                </c:pt>
                <c:pt idx="52">
                  <c:v>907.47900000000004</c:v>
                </c:pt>
                <c:pt idx="53">
                  <c:v>907.57900000000006</c:v>
                </c:pt>
                <c:pt idx="54">
                  <c:v>907.67900000000009</c:v>
                </c:pt>
                <c:pt idx="55">
                  <c:v>907.77900000000011</c:v>
                </c:pt>
                <c:pt idx="56">
                  <c:v>907.87900000000002</c:v>
                </c:pt>
                <c:pt idx="57">
                  <c:v>907.97900000000004</c:v>
                </c:pt>
                <c:pt idx="58">
                  <c:v>908.07900000000006</c:v>
                </c:pt>
                <c:pt idx="59">
                  <c:v>908.17900000000009</c:v>
                </c:pt>
                <c:pt idx="60">
                  <c:v>908.27900000000011</c:v>
                </c:pt>
                <c:pt idx="61">
                  <c:v>908.37900000000002</c:v>
                </c:pt>
                <c:pt idx="62">
                  <c:v>908.47900000000004</c:v>
                </c:pt>
                <c:pt idx="63">
                  <c:v>908.57900000000006</c:v>
                </c:pt>
                <c:pt idx="64">
                  <c:v>908.67900000000009</c:v>
                </c:pt>
                <c:pt idx="65">
                  <c:v>908.77900000000011</c:v>
                </c:pt>
                <c:pt idx="66">
                  <c:v>908.87900000000002</c:v>
                </c:pt>
                <c:pt idx="67">
                  <c:v>908.97900000000004</c:v>
                </c:pt>
                <c:pt idx="68">
                  <c:v>909.07900000000006</c:v>
                </c:pt>
                <c:pt idx="69">
                  <c:v>909.17900000000009</c:v>
                </c:pt>
                <c:pt idx="70">
                  <c:v>909.27900000000011</c:v>
                </c:pt>
                <c:pt idx="71">
                  <c:v>909.37900000000002</c:v>
                </c:pt>
                <c:pt idx="72">
                  <c:v>909.47900000000004</c:v>
                </c:pt>
                <c:pt idx="73">
                  <c:v>909.57900000000006</c:v>
                </c:pt>
                <c:pt idx="74">
                  <c:v>909.67900000000009</c:v>
                </c:pt>
                <c:pt idx="75">
                  <c:v>909.77900000000011</c:v>
                </c:pt>
                <c:pt idx="76">
                  <c:v>909.87900000000002</c:v>
                </c:pt>
                <c:pt idx="77">
                  <c:v>909.97900000000004</c:v>
                </c:pt>
                <c:pt idx="78">
                  <c:v>910.07900000000006</c:v>
                </c:pt>
                <c:pt idx="79">
                  <c:v>910.17900000000009</c:v>
                </c:pt>
                <c:pt idx="80">
                  <c:v>910.27900000000011</c:v>
                </c:pt>
                <c:pt idx="81">
                  <c:v>910.37900000000002</c:v>
                </c:pt>
                <c:pt idx="82">
                  <c:v>910.47900000000004</c:v>
                </c:pt>
                <c:pt idx="83">
                  <c:v>910.57900000000006</c:v>
                </c:pt>
                <c:pt idx="84">
                  <c:v>910.67900000000009</c:v>
                </c:pt>
                <c:pt idx="85">
                  <c:v>910.77900000000011</c:v>
                </c:pt>
                <c:pt idx="86">
                  <c:v>910.87900000000002</c:v>
                </c:pt>
                <c:pt idx="87">
                  <c:v>910.97900000000004</c:v>
                </c:pt>
                <c:pt idx="88">
                  <c:v>911.07900000000006</c:v>
                </c:pt>
                <c:pt idx="89">
                  <c:v>911.17900000000009</c:v>
                </c:pt>
                <c:pt idx="90">
                  <c:v>911.27900000000011</c:v>
                </c:pt>
                <c:pt idx="91">
                  <c:v>911.37900000000002</c:v>
                </c:pt>
                <c:pt idx="92">
                  <c:v>911.47900000000004</c:v>
                </c:pt>
                <c:pt idx="93">
                  <c:v>911.57900000000006</c:v>
                </c:pt>
                <c:pt idx="94">
                  <c:v>911.67900000000009</c:v>
                </c:pt>
                <c:pt idx="95">
                  <c:v>911.77900000000011</c:v>
                </c:pt>
                <c:pt idx="96">
                  <c:v>911.87900000000002</c:v>
                </c:pt>
                <c:pt idx="97">
                  <c:v>911.97900000000004</c:v>
                </c:pt>
                <c:pt idx="98">
                  <c:v>912.07900000000006</c:v>
                </c:pt>
                <c:pt idx="99">
                  <c:v>912.17900000000009</c:v>
                </c:pt>
                <c:pt idx="100">
                  <c:v>912.27900000000011</c:v>
                </c:pt>
                <c:pt idx="101">
                  <c:v>912.37900000000002</c:v>
                </c:pt>
                <c:pt idx="102">
                  <c:v>912.47900000000004</c:v>
                </c:pt>
                <c:pt idx="103">
                  <c:v>912.57900000000006</c:v>
                </c:pt>
                <c:pt idx="104">
                  <c:v>912.67900000000009</c:v>
                </c:pt>
                <c:pt idx="105">
                  <c:v>912.77900000000011</c:v>
                </c:pt>
                <c:pt idx="106">
                  <c:v>912.87900000000002</c:v>
                </c:pt>
                <c:pt idx="107">
                  <c:v>912.97900000000004</c:v>
                </c:pt>
                <c:pt idx="108">
                  <c:v>913.07900000000006</c:v>
                </c:pt>
                <c:pt idx="109">
                  <c:v>913.17900000000009</c:v>
                </c:pt>
                <c:pt idx="110">
                  <c:v>913.27900000000011</c:v>
                </c:pt>
                <c:pt idx="111">
                  <c:v>913.37900000000002</c:v>
                </c:pt>
                <c:pt idx="112">
                  <c:v>913.47900000000004</c:v>
                </c:pt>
                <c:pt idx="113">
                  <c:v>913.57900000000006</c:v>
                </c:pt>
                <c:pt idx="114">
                  <c:v>913.67900000000009</c:v>
                </c:pt>
                <c:pt idx="115">
                  <c:v>913.77900000000011</c:v>
                </c:pt>
                <c:pt idx="116">
                  <c:v>913.87900000000002</c:v>
                </c:pt>
                <c:pt idx="117">
                  <c:v>913.97900000000004</c:v>
                </c:pt>
                <c:pt idx="118">
                  <c:v>914.07900000000006</c:v>
                </c:pt>
                <c:pt idx="119">
                  <c:v>914.17900000000009</c:v>
                </c:pt>
                <c:pt idx="120">
                  <c:v>914.27900000000011</c:v>
                </c:pt>
                <c:pt idx="121">
                  <c:v>914.37900000000002</c:v>
                </c:pt>
                <c:pt idx="122">
                  <c:v>914.47900000000004</c:v>
                </c:pt>
                <c:pt idx="123">
                  <c:v>914.57900000000006</c:v>
                </c:pt>
                <c:pt idx="124">
                  <c:v>914.67900000000009</c:v>
                </c:pt>
                <c:pt idx="125">
                  <c:v>914.77900000000011</c:v>
                </c:pt>
                <c:pt idx="126">
                  <c:v>914.87900000000002</c:v>
                </c:pt>
                <c:pt idx="127">
                  <c:v>914.97900000000004</c:v>
                </c:pt>
                <c:pt idx="128">
                  <c:v>915.07900000000006</c:v>
                </c:pt>
                <c:pt idx="129">
                  <c:v>915.17900000000009</c:v>
                </c:pt>
                <c:pt idx="130">
                  <c:v>915.27900000000011</c:v>
                </c:pt>
                <c:pt idx="131">
                  <c:v>915.37900000000002</c:v>
                </c:pt>
                <c:pt idx="132">
                  <c:v>915.47900000000004</c:v>
                </c:pt>
                <c:pt idx="133">
                  <c:v>915.57900000000006</c:v>
                </c:pt>
                <c:pt idx="134">
                  <c:v>915.67900000000009</c:v>
                </c:pt>
                <c:pt idx="135">
                  <c:v>915.77900000000011</c:v>
                </c:pt>
                <c:pt idx="136">
                  <c:v>915.87900000000002</c:v>
                </c:pt>
                <c:pt idx="137">
                  <c:v>915.97900000000004</c:v>
                </c:pt>
                <c:pt idx="138">
                  <c:v>916.07900000000006</c:v>
                </c:pt>
                <c:pt idx="139">
                  <c:v>916.17900000000009</c:v>
                </c:pt>
                <c:pt idx="140">
                  <c:v>916.27900000000011</c:v>
                </c:pt>
                <c:pt idx="141">
                  <c:v>916.37900000000002</c:v>
                </c:pt>
                <c:pt idx="142">
                  <c:v>916.47900000000004</c:v>
                </c:pt>
                <c:pt idx="143">
                  <c:v>916.57900000000006</c:v>
                </c:pt>
                <c:pt idx="144">
                  <c:v>916.67900000000009</c:v>
                </c:pt>
                <c:pt idx="145">
                  <c:v>916.77900000000011</c:v>
                </c:pt>
                <c:pt idx="146">
                  <c:v>916.87900000000002</c:v>
                </c:pt>
                <c:pt idx="147">
                  <c:v>916.97900000000004</c:v>
                </c:pt>
                <c:pt idx="148">
                  <c:v>917.07900000000006</c:v>
                </c:pt>
                <c:pt idx="149">
                  <c:v>917.17900000000009</c:v>
                </c:pt>
                <c:pt idx="150">
                  <c:v>917.27900000000011</c:v>
                </c:pt>
                <c:pt idx="151">
                  <c:v>917.37900000000002</c:v>
                </c:pt>
                <c:pt idx="152">
                  <c:v>917.47900000000004</c:v>
                </c:pt>
                <c:pt idx="153">
                  <c:v>917.57900000000006</c:v>
                </c:pt>
                <c:pt idx="154">
                  <c:v>917.67900000000009</c:v>
                </c:pt>
                <c:pt idx="155">
                  <c:v>917.77900000000011</c:v>
                </c:pt>
                <c:pt idx="156">
                  <c:v>917.87900000000002</c:v>
                </c:pt>
                <c:pt idx="157">
                  <c:v>917.97900000000004</c:v>
                </c:pt>
                <c:pt idx="158">
                  <c:v>918.07900000000006</c:v>
                </c:pt>
                <c:pt idx="159">
                  <c:v>918.17900000000009</c:v>
                </c:pt>
                <c:pt idx="160">
                  <c:v>918.27900000000011</c:v>
                </c:pt>
                <c:pt idx="161">
                  <c:v>918.37900000000002</c:v>
                </c:pt>
                <c:pt idx="162">
                  <c:v>918.47900000000004</c:v>
                </c:pt>
                <c:pt idx="163">
                  <c:v>918.57900000000006</c:v>
                </c:pt>
                <c:pt idx="164">
                  <c:v>918.67900000000009</c:v>
                </c:pt>
                <c:pt idx="165">
                  <c:v>918.77900000000011</c:v>
                </c:pt>
                <c:pt idx="166">
                  <c:v>918.87900000000002</c:v>
                </c:pt>
                <c:pt idx="167">
                  <c:v>918.97900000000004</c:v>
                </c:pt>
                <c:pt idx="168">
                  <c:v>919.07900000000006</c:v>
                </c:pt>
                <c:pt idx="169">
                  <c:v>919.17900000000009</c:v>
                </c:pt>
                <c:pt idx="170">
                  <c:v>919.27900000000011</c:v>
                </c:pt>
                <c:pt idx="171">
                  <c:v>919.37900000000002</c:v>
                </c:pt>
                <c:pt idx="172">
                  <c:v>919.47900000000004</c:v>
                </c:pt>
                <c:pt idx="173">
                  <c:v>919.57900000000006</c:v>
                </c:pt>
                <c:pt idx="174">
                  <c:v>919.67900000000009</c:v>
                </c:pt>
                <c:pt idx="175">
                  <c:v>919.77900000000011</c:v>
                </c:pt>
                <c:pt idx="176">
                  <c:v>919.87900000000002</c:v>
                </c:pt>
                <c:pt idx="177">
                  <c:v>919.97900000000004</c:v>
                </c:pt>
                <c:pt idx="178">
                  <c:v>920.07900000000006</c:v>
                </c:pt>
                <c:pt idx="179">
                  <c:v>920.17900000000009</c:v>
                </c:pt>
                <c:pt idx="180">
                  <c:v>920.27900000000011</c:v>
                </c:pt>
                <c:pt idx="181">
                  <c:v>920.37900000000002</c:v>
                </c:pt>
                <c:pt idx="182">
                  <c:v>920.47900000000004</c:v>
                </c:pt>
                <c:pt idx="183">
                  <c:v>920.57900000000006</c:v>
                </c:pt>
                <c:pt idx="184">
                  <c:v>920.67900000000009</c:v>
                </c:pt>
                <c:pt idx="185">
                  <c:v>920.77900000000011</c:v>
                </c:pt>
                <c:pt idx="186">
                  <c:v>920.87900000000002</c:v>
                </c:pt>
                <c:pt idx="187">
                  <c:v>920.97900000000004</c:v>
                </c:pt>
                <c:pt idx="188">
                  <c:v>921.07900000000006</c:v>
                </c:pt>
                <c:pt idx="189">
                  <c:v>921.17900000000009</c:v>
                </c:pt>
                <c:pt idx="190">
                  <c:v>921.27900000000011</c:v>
                </c:pt>
                <c:pt idx="191">
                  <c:v>921.37900000000002</c:v>
                </c:pt>
                <c:pt idx="192">
                  <c:v>921.47900000000004</c:v>
                </c:pt>
                <c:pt idx="193">
                  <c:v>921.57900000000006</c:v>
                </c:pt>
                <c:pt idx="194">
                  <c:v>921.67900000000009</c:v>
                </c:pt>
                <c:pt idx="195">
                  <c:v>921.77900000000011</c:v>
                </c:pt>
                <c:pt idx="196">
                  <c:v>921.87900000000002</c:v>
                </c:pt>
                <c:pt idx="197">
                  <c:v>921.97900000000004</c:v>
                </c:pt>
                <c:pt idx="198">
                  <c:v>922.07900000000006</c:v>
                </c:pt>
                <c:pt idx="199">
                  <c:v>922.17900000000009</c:v>
                </c:pt>
                <c:pt idx="200">
                  <c:v>922.27900000000011</c:v>
                </c:pt>
                <c:pt idx="201">
                  <c:v>922.37900000000002</c:v>
                </c:pt>
                <c:pt idx="202">
                  <c:v>922.47900000000004</c:v>
                </c:pt>
                <c:pt idx="203">
                  <c:v>922.57900000000006</c:v>
                </c:pt>
                <c:pt idx="204">
                  <c:v>922.67900000000009</c:v>
                </c:pt>
                <c:pt idx="205">
                  <c:v>922.77900000000011</c:v>
                </c:pt>
                <c:pt idx="206">
                  <c:v>922.87900000000002</c:v>
                </c:pt>
                <c:pt idx="207">
                  <c:v>922.97900000000004</c:v>
                </c:pt>
                <c:pt idx="208">
                  <c:v>923.07900000000006</c:v>
                </c:pt>
                <c:pt idx="209">
                  <c:v>923.17900000000009</c:v>
                </c:pt>
                <c:pt idx="210">
                  <c:v>923.27900000000011</c:v>
                </c:pt>
                <c:pt idx="211">
                  <c:v>923.37900000000002</c:v>
                </c:pt>
                <c:pt idx="212">
                  <c:v>923.47900000000004</c:v>
                </c:pt>
                <c:pt idx="213">
                  <c:v>923.57900000000006</c:v>
                </c:pt>
                <c:pt idx="214">
                  <c:v>923.67900000000009</c:v>
                </c:pt>
                <c:pt idx="215">
                  <c:v>923.77900000000011</c:v>
                </c:pt>
                <c:pt idx="216">
                  <c:v>923.87900000000002</c:v>
                </c:pt>
                <c:pt idx="217">
                  <c:v>923.97900000000004</c:v>
                </c:pt>
                <c:pt idx="218">
                  <c:v>924.07900000000006</c:v>
                </c:pt>
                <c:pt idx="219">
                  <c:v>924.17900000000009</c:v>
                </c:pt>
                <c:pt idx="220">
                  <c:v>924.27900000000011</c:v>
                </c:pt>
                <c:pt idx="221">
                  <c:v>924.37900000000002</c:v>
                </c:pt>
                <c:pt idx="222">
                  <c:v>924.47900000000004</c:v>
                </c:pt>
                <c:pt idx="223">
                  <c:v>924.57900000000006</c:v>
                </c:pt>
                <c:pt idx="224">
                  <c:v>924.67900000000009</c:v>
                </c:pt>
                <c:pt idx="225">
                  <c:v>924.77900000000011</c:v>
                </c:pt>
                <c:pt idx="226">
                  <c:v>924.87900000000002</c:v>
                </c:pt>
                <c:pt idx="227">
                  <c:v>924.97900000000004</c:v>
                </c:pt>
                <c:pt idx="228">
                  <c:v>925.07900000000006</c:v>
                </c:pt>
                <c:pt idx="229">
                  <c:v>925.17900000000009</c:v>
                </c:pt>
                <c:pt idx="230">
                  <c:v>925.27900000000011</c:v>
                </c:pt>
                <c:pt idx="231">
                  <c:v>925.37900000000002</c:v>
                </c:pt>
                <c:pt idx="232">
                  <c:v>925.47900000000004</c:v>
                </c:pt>
                <c:pt idx="233">
                  <c:v>925.57900000000006</c:v>
                </c:pt>
                <c:pt idx="234">
                  <c:v>925.67900000000009</c:v>
                </c:pt>
                <c:pt idx="235">
                  <c:v>925.77900000000011</c:v>
                </c:pt>
                <c:pt idx="236">
                  <c:v>925.87900000000002</c:v>
                </c:pt>
                <c:pt idx="237">
                  <c:v>925.97900000000004</c:v>
                </c:pt>
                <c:pt idx="238">
                  <c:v>926.07900000000006</c:v>
                </c:pt>
                <c:pt idx="239">
                  <c:v>926.17900000000009</c:v>
                </c:pt>
                <c:pt idx="240">
                  <c:v>926.27900000000011</c:v>
                </c:pt>
                <c:pt idx="241">
                  <c:v>926.37900000000002</c:v>
                </c:pt>
                <c:pt idx="242">
                  <c:v>926.47900000000004</c:v>
                </c:pt>
                <c:pt idx="243">
                  <c:v>926.57900000000006</c:v>
                </c:pt>
                <c:pt idx="244">
                  <c:v>926.67900000000009</c:v>
                </c:pt>
                <c:pt idx="245">
                  <c:v>926.77900000000011</c:v>
                </c:pt>
                <c:pt idx="246">
                  <c:v>926.87900000000002</c:v>
                </c:pt>
                <c:pt idx="247">
                  <c:v>926.97900000000004</c:v>
                </c:pt>
                <c:pt idx="248">
                  <c:v>927.07900000000006</c:v>
                </c:pt>
                <c:pt idx="249">
                  <c:v>927.17900000000009</c:v>
                </c:pt>
                <c:pt idx="250">
                  <c:v>927.27900000000011</c:v>
                </c:pt>
                <c:pt idx="251">
                  <c:v>927.37900000000002</c:v>
                </c:pt>
                <c:pt idx="252">
                  <c:v>927.47900000000004</c:v>
                </c:pt>
                <c:pt idx="253">
                  <c:v>927.57900000000006</c:v>
                </c:pt>
                <c:pt idx="254">
                  <c:v>927.67900000000009</c:v>
                </c:pt>
                <c:pt idx="255">
                  <c:v>927.77900000000011</c:v>
                </c:pt>
                <c:pt idx="256">
                  <c:v>927.87900000000002</c:v>
                </c:pt>
                <c:pt idx="257">
                  <c:v>927.97900000000004</c:v>
                </c:pt>
                <c:pt idx="258">
                  <c:v>928.07900000000006</c:v>
                </c:pt>
                <c:pt idx="259">
                  <c:v>928.17900000000009</c:v>
                </c:pt>
                <c:pt idx="260">
                  <c:v>928.27900000000011</c:v>
                </c:pt>
                <c:pt idx="261">
                  <c:v>928.37900000000002</c:v>
                </c:pt>
                <c:pt idx="262">
                  <c:v>928.47900000000004</c:v>
                </c:pt>
                <c:pt idx="263">
                  <c:v>928.57900000000006</c:v>
                </c:pt>
                <c:pt idx="264">
                  <c:v>928.67900000000009</c:v>
                </c:pt>
                <c:pt idx="265">
                  <c:v>928.77900000000011</c:v>
                </c:pt>
                <c:pt idx="266">
                  <c:v>928.87900000000002</c:v>
                </c:pt>
                <c:pt idx="267">
                  <c:v>928.97900000000004</c:v>
                </c:pt>
                <c:pt idx="268">
                  <c:v>929.07900000000006</c:v>
                </c:pt>
                <c:pt idx="269">
                  <c:v>929.17900000000009</c:v>
                </c:pt>
                <c:pt idx="270">
                  <c:v>929.27900000000011</c:v>
                </c:pt>
                <c:pt idx="271">
                  <c:v>929.37900000000002</c:v>
                </c:pt>
                <c:pt idx="272">
                  <c:v>929.47900000000004</c:v>
                </c:pt>
                <c:pt idx="273">
                  <c:v>929.57900000000006</c:v>
                </c:pt>
                <c:pt idx="274">
                  <c:v>929.67900000000009</c:v>
                </c:pt>
                <c:pt idx="275">
                  <c:v>929.77900000000011</c:v>
                </c:pt>
                <c:pt idx="276">
                  <c:v>929.87900000000002</c:v>
                </c:pt>
                <c:pt idx="277">
                  <c:v>929.97900000000004</c:v>
                </c:pt>
                <c:pt idx="278">
                  <c:v>930.07900000000006</c:v>
                </c:pt>
                <c:pt idx="279">
                  <c:v>930.17900000000009</c:v>
                </c:pt>
                <c:pt idx="280">
                  <c:v>930.27900000000011</c:v>
                </c:pt>
                <c:pt idx="281">
                  <c:v>930.37900000000002</c:v>
                </c:pt>
                <c:pt idx="282">
                  <c:v>930.47900000000004</c:v>
                </c:pt>
                <c:pt idx="283">
                  <c:v>930.57900000000006</c:v>
                </c:pt>
                <c:pt idx="284">
                  <c:v>930.67900000000009</c:v>
                </c:pt>
                <c:pt idx="285">
                  <c:v>930.77900000000011</c:v>
                </c:pt>
                <c:pt idx="286">
                  <c:v>930.87900000000002</c:v>
                </c:pt>
                <c:pt idx="287">
                  <c:v>930.97900000000004</c:v>
                </c:pt>
                <c:pt idx="288">
                  <c:v>931.07900000000006</c:v>
                </c:pt>
                <c:pt idx="289">
                  <c:v>931.17900000000009</c:v>
                </c:pt>
                <c:pt idx="290">
                  <c:v>931.27900000000011</c:v>
                </c:pt>
                <c:pt idx="291">
                  <c:v>931.37900000000002</c:v>
                </c:pt>
                <c:pt idx="292">
                  <c:v>931.47900000000004</c:v>
                </c:pt>
                <c:pt idx="293">
                  <c:v>931.57900000000006</c:v>
                </c:pt>
                <c:pt idx="294">
                  <c:v>931.67900000000009</c:v>
                </c:pt>
                <c:pt idx="295">
                  <c:v>931.77900000000011</c:v>
                </c:pt>
                <c:pt idx="296">
                  <c:v>931.87900000000002</c:v>
                </c:pt>
                <c:pt idx="297">
                  <c:v>931.97900000000004</c:v>
                </c:pt>
                <c:pt idx="298">
                  <c:v>932.07900000000006</c:v>
                </c:pt>
                <c:pt idx="299">
                  <c:v>932.17900000000009</c:v>
                </c:pt>
                <c:pt idx="300">
                  <c:v>932.27900000000011</c:v>
                </c:pt>
                <c:pt idx="301">
                  <c:v>932.37900000000002</c:v>
                </c:pt>
                <c:pt idx="302">
                  <c:v>932.47900000000004</c:v>
                </c:pt>
                <c:pt idx="303">
                  <c:v>932.57900000000006</c:v>
                </c:pt>
                <c:pt idx="304">
                  <c:v>932.67900000000009</c:v>
                </c:pt>
                <c:pt idx="305">
                  <c:v>932.77900000000011</c:v>
                </c:pt>
                <c:pt idx="306">
                  <c:v>932.87900000000002</c:v>
                </c:pt>
                <c:pt idx="307">
                  <c:v>932.97900000000004</c:v>
                </c:pt>
                <c:pt idx="308">
                  <c:v>933.07900000000006</c:v>
                </c:pt>
                <c:pt idx="309">
                  <c:v>933.17900000000009</c:v>
                </c:pt>
                <c:pt idx="310">
                  <c:v>933.27900000000011</c:v>
                </c:pt>
                <c:pt idx="311">
                  <c:v>933.37900000000002</c:v>
                </c:pt>
                <c:pt idx="312">
                  <c:v>933.47900000000004</c:v>
                </c:pt>
                <c:pt idx="313">
                  <c:v>933.57900000000006</c:v>
                </c:pt>
                <c:pt idx="314">
                  <c:v>933.67900000000009</c:v>
                </c:pt>
                <c:pt idx="315">
                  <c:v>933.77900000000011</c:v>
                </c:pt>
                <c:pt idx="316">
                  <c:v>933.87900000000002</c:v>
                </c:pt>
                <c:pt idx="317">
                  <c:v>933.97900000000004</c:v>
                </c:pt>
                <c:pt idx="318">
                  <c:v>934.07900000000006</c:v>
                </c:pt>
                <c:pt idx="319">
                  <c:v>934.17900000000009</c:v>
                </c:pt>
                <c:pt idx="320">
                  <c:v>934.27900000000011</c:v>
                </c:pt>
                <c:pt idx="321">
                  <c:v>934.37900000000002</c:v>
                </c:pt>
                <c:pt idx="322">
                  <c:v>934.47900000000004</c:v>
                </c:pt>
                <c:pt idx="323">
                  <c:v>934.57900000000006</c:v>
                </c:pt>
                <c:pt idx="324">
                  <c:v>934.67900000000009</c:v>
                </c:pt>
                <c:pt idx="325">
                  <c:v>934.77900000000011</c:v>
                </c:pt>
                <c:pt idx="326">
                  <c:v>934.87900000000002</c:v>
                </c:pt>
                <c:pt idx="327">
                  <c:v>934.97900000000004</c:v>
                </c:pt>
                <c:pt idx="328">
                  <c:v>935.07900000000006</c:v>
                </c:pt>
                <c:pt idx="329">
                  <c:v>935.17900000000009</c:v>
                </c:pt>
                <c:pt idx="330">
                  <c:v>935.27900000000011</c:v>
                </c:pt>
                <c:pt idx="331">
                  <c:v>935.37900000000002</c:v>
                </c:pt>
                <c:pt idx="332">
                  <c:v>935.47900000000004</c:v>
                </c:pt>
                <c:pt idx="333">
                  <c:v>935.57900000000006</c:v>
                </c:pt>
                <c:pt idx="334">
                  <c:v>935.67900000000009</c:v>
                </c:pt>
                <c:pt idx="335">
                  <c:v>935.77900000000011</c:v>
                </c:pt>
                <c:pt idx="336">
                  <c:v>935.87900000000002</c:v>
                </c:pt>
                <c:pt idx="337">
                  <c:v>935.97900000000004</c:v>
                </c:pt>
                <c:pt idx="338">
                  <c:v>936.07900000000006</c:v>
                </c:pt>
                <c:pt idx="339">
                  <c:v>936.17900000000009</c:v>
                </c:pt>
                <c:pt idx="340">
                  <c:v>936.27900000000011</c:v>
                </c:pt>
                <c:pt idx="341">
                  <c:v>936.37900000000002</c:v>
                </c:pt>
                <c:pt idx="342">
                  <c:v>936.47900000000004</c:v>
                </c:pt>
                <c:pt idx="343">
                  <c:v>936.57900000000006</c:v>
                </c:pt>
                <c:pt idx="344">
                  <c:v>936.67900000000009</c:v>
                </c:pt>
                <c:pt idx="345">
                  <c:v>936.77900000000011</c:v>
                </c:pt>
                <c:pt idx="346">
                  <c:v>936.87900000000002</c:v>
                </c:pt>
                <c:pt idx="347">
                  <c:v>936.97900000000004</c:v>
                </c:pt>
                <c:pt idx="348">
                  <c:v>937.07900000000006</c:v>
                </c:pt>
                <c:pt idx="349">
                  <c:v>937.17900000000009</c:v>
                </c:pt>
                <c:pt idx="350">
                  <c:v>937.27900000000011</c:v>
                </c:pt>
                <c:pt idx="351">
                  <c:v>937.37900000000002</c:v>
                </c:pt>
                <c:pt idx="352">
                  <c:v>937.47900000000004</c:v>
                </c:pt>
                <c:pt idx="353">
                  <c:v>937.57900000000006</c:v>
                </c:pt>
                <c:pt idx="354">
                  <c:v>937.67900000000009</c:v>
                </c:pt>
                <c:pt idx="355">
                  <c:v>937.77900000000011</c:v>
                </c:pt>
                <c:pt idx="356">
                  <c:v>937.87900000000002</c:v>
                </c:pt>
                <c:pt idx="357">
                  <c:v>937.97900000000004</c:v>
                </c:pt>
                <c:pt idx="358">
                  <c:v>938.07900000000006</c:v>
                </c:pt>
                <c:pt idx="359">
                  <c:v>938.17900000000009</c:v>
                </c:pt>
                <c:pt idx="360">
                  <c:v>938.27900000000011</c:v>
                </c:pt>
                <c:pt idx="361">
                  <c:v>938.37900000000002</c:v>
                </c:pt>
                <c:pt idx="362">
                  <c:v>938.47900000000004</c:v>
                </c:pt>
                <c:pt idx="363">
                  <c:v>938.57900000000006</c:v>
                </c:pt>
                <c:pt idx="364">
                  <c:v>938.67900000000009</c:v>
                </c:pt>
                <c:pt idx="365">
                  <c:v>938.77900000000011</c:v>
                </c:pt>
                <c:pt idx="366">
                  <c:v>938.87900000000002</c:v>
                </c:pt>
                <c:pt idx="367">
                  <c:v>938.97900000000004</c:v>
                </c:pt>
                <c:pt idx="368">
                  <c:v>939.07900000000006</c:v>
                </c:pt>
                <c:pt idx="369">
                  <c:v>939.17900000000009</c:v>
                </c:pt>
                <c:pt idx="370">
                  <c:v>939.27900000000011</c:v>
                </c:pt>
                <c:pt idx="371">
                  <c:v>939.37900000000002</c:v>
                </c:pt>
                <c:pt idx="372">
                  <c:v>939.47900000000004</c:v>
                </c:pt>
                <c:pt idx="373">
                  <c:v>939.57900000000006</c:v>
                </c:pt>
                <c:pt idx="374">
                  <c:v>939.67900000000009</c:v>
                </c:pt>
                <c:pt idx="375">
                  <c:v>939.77900000000011</c:v>
                </c:pt>
                <c:pt idx="376">
                  <c:v>939.87900000000002</c:v>
                </c:pt>
                <c:pt idx="377">
                  <c:v>939.97900000000004</c:v>
                </c:pt>
                <c:pt idx="378">
                  <c:v>940.07900000000006</c:v>
                </c:pt>
                <c:pt idx="379">
                  <c:v>940.17900000000009</c:v>
                </c:pt>
                <c:pt idx="380">
                  <c:v>940.27900000000011</c:v>
                </c:pt>
                <c:pt idx="381">
                  <c:v>940.37900000000002</c:v>
                </c:pt>
                <c:pt idx="382">
                  <c:v>940.47900000000004</c:v>
                </c:pt>
                <c:pt idx="383">
                  <c:v>940.57900000000006</c:v>
                </c:pt>
                <c:pt idx="384">
                  <c:v>940.67900000000009</c:v>
                </c:pt>
                <c:pt idx="385">
                  <c:v>940.77900000000011</c:v>
                </c:pt>
                <c:pt idx="386">
                  <c:v>940.87900000000002</c:v>
                </c:pt>
                <c:pt idx="387">
                  <c:v>940.97900000000004</c:v>
                </c:pt>
                <c:pt idx="388">
                  <c:v>941.07900000000006</c:v>
                </c:pt>
                <c:pt idx="389">
                  <c:v>941.17900000000009</c:v>
                </c:pt>
                <c:pt idx="390">
                  <c:v>941.27900000000011</c:v>
                </c:pt>
                <c:pt idx="391">
                  <c:v>941.37900000000002</c:v>
                </c:pt>
                <c:pt idx="392">
                  <c:v>941.47900000000004</c:v>
                </c:pt>
                <c:pt idx="393">
                  <c:v>941.57900000000006</c:v>
                </c:pt>
                <c:pt idx="394">
                  <c:v>941.67900000000009</c:v>
                </c:pt>
                <c:pt idx="395">
                  <c:v>941.77900000000011</c:v>
                </c:pt>
                <c:pt idx="396">
                  <c:v>941.87900000000002</c:v>
                </c:pt>
                <c:pt idx="397">
                  <c:v>941.97900000000004</c:v>
                </c:pt>
                <c:pt idx="398">
                  <c:v>942.07900000000006</c:v>
                </c:pt>
                <c:pt idx="399">
                  <c:v>942.17900000000009</c:v>
                </c:pt>
                <c:pt idx="400">
                  <c:v>942.27900000000011</c:v>
                </c:pt>
              </c:numCache>
            </c:numRef>
          </c:xVal>
          <c:yVal>
            <c:numRef>
              <c:f>'Auger fresh and reduced'!$O$2:$O$402</c:f>
              <c:numCache>
                <c:formatCode>0.00E+00</c:formatCode>
                <c:ptCount val="401"/>
                <c:pt idx="0">
                  <c:v>-10.732139999999999</c:v>
                </c:pt>
                <c:pt idx="1">
                  <c:v>-12.41071</c:v>
                </c:pt>
                <c:pt idx="2">
                  <c:v>-20.839289999999998</c:v>
                </c:pt>
                <c:pt idx="3">
                  <c:v>-34.964289999999998</c:v>
                </c:pt>
                <c:pt idx="4">
                  <c:v>-27.607140000000001</c:v>
                </c:pt>
                <c:pt idx="5">
                  <c:v>-32.196429999999999</c:v>
                </c:pt>
                <c:pt idx="6">
                  <c:v>-41.767859999999999</c:v>
                </c:pt>
                <c:pt idx="7">
                  <c:v>-45.357140000000001</c:v>
                </c:pt>
                <c:pt idx="8">
                  <c:v>-41.553570000000001</c:v>
                </c:pt>
                <c:pt idx="9">
                  <c:v>-40.464289999999998</c:v>
                </c:pt>
                <c:pt idx="10">
                  <c:v>-44.964289999999998</c:v>
                </c:pt>
                <c:pt idx="11">
                  <c:v>-50.875</c:v>
                </c:pt>
                <c:pt idx="12">
                  <c:v>-45.428570000000001</c:v>
                </c:pt>
                <c:pt idx="13">
                  <c:v>-33.571429999999999</c:v>
                </c:pt>
                <c:pt idx="14">
                  <c:v>-31.410710000000002</c:v>
                </c:pt>
                <c:pt idx="15">
                  <c:v>-25.678570000000001</c:v>
                </c:pt>
                <c:pt idx="16">
                  <c:v>-19.803570000000001</c:v>
                </c:pt>
                <c:pt idx="17">
                  <c:v>-16.535710000000002</c:v>
                </c:pt>
                <c:pt idx="18">
                  <c:v>-19.089289999999998</c:v>
                </c:pt>
                <c:pt idx="19">
                  <c:v>-4.4642860000000004</c:v>
                </c:pt>
                <c:pt idx="20">
                  <c:v>-4.2678570000000002</c:v>
                </c:pt>
                <c:pt idx="21">
                  <c:v>-4.5357139999999996</c:v>
                </c:pt>
                <c:pt idx="22">
                  <c:v>-3.0714290000000002</c:v>
                </c:pt>
                <c:pt idx="23">
                  <c:v>-0.85714290000000004</c:v>
                </c:pt>
                <c:pt idx="24">
                  <c:v>4.3392860000000004</c:v>
                </c:pt>
                <c:pt idx="25">
                  <c:v>0.71428570000000002</c:v>
                </c:pt>
                <c:pt idx="26">
                  <c:v>-2.4821430000000002</c:v>
                </c:pt>
                <c:pt idx="27">
                  <c:v>5.2678570000000002</c:v>
                </c:pt>
                <c:pt idx="28">
                  <c:v>5.3214290000000002</c:v>
                </c:pt>
                <c:pt idx="29">
                  <c:v>1.482143</c:v>
                </c:pt>
                <c:pt idx="30">
                  <c:v>-0.66071429999999998</c:v>
                </c:pt>
                <c:pt idx="31">
                  <c:v>-7.125</c:v>
                </c:pt>
                <c:pt idx="32">
                  <c:v>-7.8392860000000004</c:v>
                </c:pt>
                <c:pt idx="33">
                  <c:v>-0.57142859999999995</c:v>
                </c:pt>
                <c:pt idx="34">
                  <c:v>-2.410714</c:v>
                </c:pt>
                <c:pt idx="35">
                  <c:v>-7.5357139999999996</c:v>
                </c:pt>
                <c:pt idx="36">
                  <c:v>-2.785714</c:v>
                </c:pt>
                <c:pt idx="37">
                  <c:v>1.017857</c:v>
                </c:pt>
                <c:pt idx="38">
                  <c:v>-7.1964290000000002</c:v>
                </c:pt>
                <c:pt idx="39">
                  <c:v>-4.6964290000000002</c:v>
                </c:pt>
                <c:pt idx="40">
                  <c:v>-6.3571429999999998</c:v>
                </c:pt>
                <c:pt idx="41">
                  <c:v>-8.5892859999999995</c:v>
                </c:pt>
                <c:pt idx="42">
                  <c:v>-0.66071429999999998</c:v>
                </c:pt>
                <c:pt idx="43">
                  <c:v>2.7678569999999998</c:v>
                </c:pt>
                <c:pt idx="44">
                  <c:v>3.5714290000000002</c:v>
                </c:pt>
                <c:pt idx="45">
                  <c:v>-2.5178569999999998</c:v>
                </c:pt>
                <c:pt idx="46">
                  <c:v>-4.125</c:v>
                </c:pt>
                <c:pt idx="47">
                  <c:v>0.2142857</c:v>
                </c:pt>
                <c:pt idx="48">
                  <c:v>8.9285709999999998</c:v>
                </c:pt>
                <c:pt idx="49">
                  <c:v>11.232139999999999</c:v>
                </c:pt>
                <c:pt idx="50">
                  <c:v>7.2857139999999996</c:v>
                </c:pt>
                <c:pt idx="51">
                  <c:v>15.142860000000001</c:v>
                </c:pt>
                <c:pt idx="52">
                  <c:v>14.58929</c:v>
                </c:pt>
                <c:pt idx="53">
                  <c:v>11.767860000000001</c:v>
                </c:pt>
                <c:pt idx="54">
                  <c:v>8.6607140000000005</c:v>
                </c:pt>
                <c:pt idx="55">
                  <c:v>11.375</c:v>
                </c:pt>
                <c:pt idx="56">
                  <c:v>16.946429999999999</c:v>
                </c:pt>
                <c:pt idx="57">
                  <c:v>20.964289999999998</c:v>
                </c:pt>
                <c:pt idx="58">
                  <c:v>11.75</c:v>
                </c:pt>
                <c:pt idx="59">
                  <c:v>13.196429999999999</c:v>
                </c:pt>
                <c:pt idx="60">
                  <c:v>6.4464290000000002</c:v>
                </c:pt>
                <c:pt idx="61">
                  <c:v>3.1428569999999998</c:v>
                </c:pt>
                <c:pt idx="62">
                  <c:v>3.714286</c:v>
                </c:pt>
                <c:pt idx="63">
                  <c:v>11.83929</c:v>
                </c:pt>
                <c:pt idx="64">
                  <c:v>18.571429999999999</c:v>
                </c:pt>
                <c:pt idx="65">
                  <c:v>15.517860000000001</c:v>
                </c:pt>
                <c:pt idx="66">
                  <c:v>19.892859999999999</c:v>
                </c:pt>
                <c:pt idx="67">
                  <c:v>16.732140000000001</c:v>
                </c:pt>
                <c:pt idx="68">
                  <c:v>22.196429999999999</c:v>
                </c:pt>
                <c:pt idx="69">
                  <c:v>21.053570000000001</c:v>
                </c:pt>
                <c:pt idx="70">
                  <c:v>19.607140000000001</c:v>
                </c:pt>
                <c:pt idx="71">
                  <c:v>24.5</c:v>
                </c:pt>
                <c:pt idx="72">
                  <c:v>19.946429999999999</c:v>
                </c:pt>
                <c:pt idx="73">
                  <c:v>13.66071</c:v>
                </c:pt>
                <c:pt idx="74">
                  <c:v>10.16071</c:v>
                </c:pt>
                <c:pt idx="75">
                  <c:v>7.9285709999999998</c:v>
                </c:pt>
                <c:pt idx="76">
                  <c:v>2.3214290000000002</c:v>
                </c:pt>
                <c:pt idx="77">
                  <c:v>-2.4285709999999998</c:v>
                </c:pt>
                <c:pt idx="78">
                  <c:v>-3.1785709999999998</c:v>
                </c:pt>
                <c:pt idx="79">
                  <c:v>-6.1071429999999998</c:v>
                </c:pt>
                <c:pt idx="80">
                  <c:v>-2.8214290000000002</c:v>
                </c:pt>
                <c:pt idx="81">
                  <c:v>-0.75</c:v>
                </c:pt>
                <c:pt idx="82">
                  <c:v>-8.8928569999999993</c:v>
                </c:pt>
                <c:pt idx="83">
                  <c:v>-7.3392860000000004</c:v>
                </c:pt>
                <c:pt idx="84">
                  <c:v>-3.714286</c:v>
                </c:pt>
                <c:pt idx="85">
                  <c:v>-0.41071429999999998</c:v>
                </c:pt>
                <c:pt idx="86">
                  <c:v>3.089286</c:v>
                </c:pt>
                <c:pt idx="87">
                  <c:v>-2.035714</c:v>
                </c:pt>
                <c:pt idx="88">
                  <c:v>0.85714290000000004</c:v>
                </c:pt>
                <c:pt idx="89">
                  <c:v>-1.642857</c:v>
                </c:pt>
                <c:pt idx="90">
                  <c:v>1.625</c:v>
                </c:pt>
                <c:pt idx="91">
                  <c:v>5.9107139999999996</c:v>
                </c:pt>
                <c:pt idx="92">
                  <c:v>8.5178569999999993</c:v>
                </c:pt>
                <c:pt idx="93">
                  <c:v>5.5714290000000002</c:v>
                </c:pt>
                <c:pt idx="94">
                  <c:v>-6.2678570000000002</c:v>
                </c:pt>
                <c:pt idx="95">
                  <c:v>-5.1428570000000002</c:v>
                </c:pt>
                <c:pt idx="96">
                  <c:v>-9.9642859999999995</c:v>
                </c:pt>
                <c:pt idx="97">
                  <c:v>-19.732140000000001</c:v>
                </c:pt>
                <c:pt idx="98">
                  <c:v>-25.785710000000002</c:v>
                </c:pt>
                <c:pt idx="99">
                  <c:v>-33.178570000000001</c:v>
                </c:pt>
                <c:pt idx="100">
                  <c:v>-30</c:v>
                </c:pt>
                <c:pt idx="101">
                  <c:v>-25.553570000000001</c:v>
                </c:pt>
                <c:pt idx="102">
                  <c:v>-20.767859999999999</c:v>
                </c:pt>
                <c:pt idx="103">
                  <c:v>-23.803570000000001</c:v>
                </c:pt>
                <c:pt idx="104">
                  <c:v>-16.142859999999999</c:v>
                </c:pt>
                <c:pt idx="105">
                  <c:v>-14.571429999999999</c:v>
                </c:pt>
                <c:pt idx="106">
                  <c:v>3.8571430000000002</c:v>
                </c:pt>
                <c:pt idx="107">
                  <c:v>15.625</c:v>
                </c:pt>
                <c:pt idx="108">
                  <c:v>21.482140000000001</c:v>
                </c:pt>
                <c:pt idx="109">
                  <c:v>19.107140000000001</c:v>
                </c:pt>
                <c:pt idx="110">
                  <c:v>11.25</c:v>
                </c:pt>
                <c:pt idx="111">
                  <c:v>-3.25</c:v>
                </c:pt>
                <c:pt idx="112">
                  <c:v>-1.553571</c:v>
                </c:pt>
                <c:pt idx="113">
                  <c:v>-5.375</c:v>
                </c:pt>
                <c:pt idx="114">
                  <c:v>-17.982140000000001</c:v>
                </c:pt>
                <c:pt idx="115">
                  <c:v>-21.482140000000001</c:v>
                </c:pt>
                <c:pt idx="116">
                  <c:v>-22.964289999999998</c:v>
                </c:pt>
                <c:pt idx="117">
                  <c:v>-26.607140000000001</c:v>
                </c:pt>
                <c:pt idx="118">
                  <c:v>-28.464289999999998</c:v>
                </c:pt>
                <c:pt idx="119">
                  <c:v>-22.839289999999998</c:v>
                </c:pt>
                <c:pt idx="120">
                  <c:v>-27.375</c:v>
                </c:pt>
                <c:pt idx="121">
                  <c:v>-15.28571</c:v>
                </c:pt>
                <c:pt idx="122">
                  <c:v>-4.5357139999999996</c:v>
                </c:pt>
                <c:pt idx="123">
                  <c:v>-0.78571429999999998</c:v>
                </c:pt>
                <c:pt idx="124">
                  <c:v>5.3571430000000003E-2</c:v>
                </c:pt>
                <c:pt idx="125">
                  <c:v>-7.0178570000000002</c:v>
                </c:pt>
                <c:pt idx="126">
                  <c:v>-4.7142860000000004</c:v>
                </c:pt>
                <c:pt idx="127">
                  <c:v>-2.0714290000000002</c:v>
                </c:pt>
                <c:pt idx="128">
                  <c:v>-1.910714</c:v>
                </c:pt>
                <c:pt idx="129">
                  <c:v>-4.5892860000000004</c:v>
                </c:pt>
                <c:pt idx="130">
                  <c:v>-6.9285709999999998</c:v>
                </c:pt>
                <c:pt idx="131">
                  <c:v>-9.1607140000000005</c:v>
                </c:pt>
                <c:pt idx="132">
                  <c:v>-8.8392859999999995</c:v>
                </c:pt>
                <c:pt idx="133">
                  <c:v>-5.2142860000000004</c:v>
                </c:pt>
                <c:pt idx="134">
                  <c:v>-7.5</c:v>
                </c:pt>
                <c:pt idx="135">
                  <c:v>-1.392857</c:v>
                </c:pt>
                <c:pt idx="136">
                  <c:v>-5.0714290000000002</c:v>
                </c:pt>
                <c:pt idx="137">
                  <c:v>-5.9642860000000004</c:v>
                </c:pt>
                <c:pt idx="138">
                  <c:v>-5.8571429999999998</c:v>
                </c:pt>
                <c:pt idx="139">
                  <c:v>-11.71429</c:v>
                </c:pt>
                <c:pt idx="140">
                  <c:v>-17.732140000000001</c:v>
                </c:pt>
                <c:pt idx="141">
                  <c:v>-5.0178570000000002</c:v>
                </c:pt>
                <c:pt idx="142">
                  <c:v>-4.6428570000000002</c:v>
                </c:pt>
                <c:pt idx="143">
                  <c:v>-4.1785709999999998</c:v>
                </c:pt>
                <c:pt idx="144">
                  <c:v>0.32142860000000001</c:v>
                </c:pt>
                <c:pt idx="145">
                  <c:v>-3.089286</c:v>
                </c:pt>
                <c:pt idx="146">
                  <c:v>-0.32142860000000001</c:v>
                </c:pt>
                <c:pt idx="147">
                  <c:v>13.03571</c:v>
                </c:pt>
                <c:pt idx="148">
                  <c:v>15.553570000000001</c:v>
                </c:pt>
                <c:pt idx="149">
                  <c:v>15.21429</c:v>
                </c:pt>
                <c:pt idx="150">
                  <c:v>23.410710000000002</c:v>
                </c:pt>
                <c:pt idx="151">
                  <c:v>18.571429999999999</c:v>
                </c:pt>
                <c:pt idx="152">
                  <c:v>21.285710000000002</c:v>
                </c:pt>
                <c:pt idx="153">
                  <c:v>29.339289999999998</c:v>
                </c:pt>
                <c:pt idx="154">
                  <c:v>32.589289999999998</c:v>
                </c:pt>
                <c:pt idx="155">
                  <c:v>35.053570000000001</c:v>
                </c:pt>
                <c:pt idx="156">
                  <c:v>42.517859999999999</c:v>
                </c:pt>
                <c:pt idx="157">
                  <c:v>40.660710000000002</c:v>
                </c:pt>
                <c:pt idx="158">
                  <c:v>32.75</c:v>
                </c:pt>
                <c:pt idx="159">
                  <c:v>26.160710000000002</c:v>
                </c:pt>
                <c:pt idx="160">
                  <c:v>17.267859999999999</c:v>
                </c:pt>
                <c:pt idx="161">
                  <c:v>17.285710000000002</c:v>
                </c:pt>
                <c:pt idx="162">
                  <c:v>17.696429999999999</c:v>
                </c:pt>
                <c:pt idx="163">
                  <c:v>8.4107140000000005</c:v>
                </c:pt>
                <c:pt idx="164">
                  <c:v>-3.3571430000000002</c:v>
                </c:pt>
                <c:pt idx="165">
                  <c:v>-10.928570000000001</c:v>
                </c:pt>
                <c:pt idx="166">
                  <c:v>-24.785710000000002</c:v>
                </c:pt>
                <c:pt idx="167">
                  <c:v>-28.142859999999999</c:v>
                </c:pt>
                <c:pt idx="168">
                  <c:v>-32.214289999999998</c:v>
                </c:pt>
                <c:pt idx="169">
                  <c:v>-40.142859999999999</c:v>
                </c:pt>
                <c:pt idx="170">
                  <c:v>-37.678570000000001</c:v>
                </c:pt>
                <c:pt idx="171">
                  <c:v>-31.196429999999999</c:v>
                </c:pt>
                <c:pt idx="172">
                  <c:v>-30.928570000000001</c:v>
                </c:pt>
                <c:pt idx="173">
                  <c:v>-31.125</c:v>
                </c:pt>
                <c:pt idx="174">
                  <c:v>-35.178570000000001</c:v>
                </c:pt>
                <c:pt idx="175">
                  <c:v>-42.375</c:v>
                </c:pt>
                <c:pt idx="176">
                  <c:v>-42.517859999999999</c:v>
                </c:pt>
                <c:pt idx="177">
                  <c:v>-37.142859999999999</c:v>
                </c:pt>
                <c:pt idx="178">
                  <c:v>-34.964289999999998</c:v>
                </c:pt>
                <c:pt idx="179">
                  <c:v>-31.482140000000001</c:v>
                </c:pt>
                <c:pt idx="180">
                  <c:v>-28.035710000000002</c:v>
                </c:pt>
                <c:pt idx="181">
                  <c:v>-26.232140000000001</c:v>
                </c:pt>
                <c:pt idx="182">
                  <c:v>-21.053570000000001</c:v>
                </c:pt>
                <c:pt idx="183">
                  <c:v>-14.642860000000001</c:v>
                </c:pt>
                <c:pt idx="184">
                  <c:v>-21.517859999999999</c:v>
                </c:pt>
                <c:pt idx="185">
                  <c:v>-17.642859999999999</c:v>
                </c:pt>
                <c:pt idx="186">
                  <c:v>-9.875</c:v>
                </c:pt>
                <c:pt idx="187">
                  <c:v>-5.9642860000000004</c:v>
                </c:pt>
                <c:pt idx="188">
                  <c:v>-1.125</c:v>
                </c:pt>
                <c:pt idx="189">
                  <c:v>-0.33928570000000002</c:v>
                </c:pt>
                <c:pt idx="190">
                  <c:v>-0.92857140000000005</c:v>
                </c:pt>
                <c:pt idx="191">
                  <c:v>-0.23214290000000001</c:v>
                </c:pt>
                <c:pt idx="192">
                  <c:v>-0.625</c:v>
                </c:pt>
                <c:pt idx="193">
                  <c:v>-1.178571</c:v>
                </c:pt>
                <c:pt idx="194">
                  <c:v>-0.1607143</c:v>
                </c:pt>
                <c:pt idx="195">
                  <c:v>2.8035709999999998</c:v>
                </c:pt>
                <c:pt idx="196">
                  <c:v>-1.142857</c:v>
                </c:pt>
                <c:pt idx="197">
                  <c:v>-6.375</c:v>
                </c:pt>
                <c:pt idx="198">
                  <c:v>-1.017857</c:v>
                </c:pt>
                <c:pt idx="199">
                  <c:v>-1.410714</c:v>
                </c:pt>
                <c:pt idx="200">
                  <c:v>2.1071430000000002</c:v>
                </c:pt>
                <c:pt idx="201">
                  <c:v>2.4821430000000002</c:v>
                </c:pt>
                <c:pt idx="202">
                  <c:v>-2.339286</c:v>
                </c:pt>
                <c:pt idx="203">
                  <c:v>-0.14285709999999999</c:v>
                </c:pt>
                <c:pt idx="204">
                  <c:v>-3.714286</c:v>
                </c:pt>
                <c:pt idx="205">
                  <c:v>5.6428570000000002</c:v>
                </c:pt>
                <c:pt idx="206">
                  <c:v>15.053570000000001</c:v>
                </c:pt>
                <c:pt idx="207">
                  <c:v>7.625</c:v>
                </c:pt>
                <c:pt idx="208">
                  <c:v>7.8571429999999998</c:v>
                </c:pt>
                <c:pt idx="209">
                  <c:v>1.107143</c:v>
                </c:pt>
                <c:pt idx="210">
                  <c:v>6.0357139999999996</c:v>
                </c:pt>
                <c:pt idx="211">
                  <c:v>1.339286</c:v>
                </c:pt>
                <c:pt idx="212">
                  <c:v>-3.9285709999999998</c:v>
                </c:pt>
                <c:pt idx="213">
                  <c:v>-5.3928570000000002</c:v>
                </c:pt>
                <c:pt idx="214">
                  <c:v>-7.4464290000000002</c:v>
                </c:pt>
                <c:pt idx="215">
                  <c:v>-2.6071430000000002</c:v>
                </c:pt>
                <c:pt idx="216">
                  <c:v>1.75</c:v>
                </c:pt>
                <c:pt idx="217">
                  <c:v>-14.482139999999999</c:v>
                </c:pt>
                <c:pt idx="218">
                  <c:v>-17.357140000000001</c:v>
                </c:pt>
                <c:pt idx="219">
                  <c:v>-23.910710000000002</c:v>
                </c:pt>
                <c:pt idx="220">
                  <c:v>-16.392859999999999</c:v>
                </c:pt>
                <c:pt idx="221">
                  <c:v>-6.125</c:v>
                </c:pt>
                <c:pt idx="222">
                  <c:v>-8.375</c:v>
                </c:pt>
                <c:pt idx="223">
                  <c:v>-10.821429999999999</c:v>
                </c:pt>
                <c:pt idx="224">
                  <c:v>-15.75</c:v>
                </c:pt>
                <c:pt idx="225">
                  <c:v>-10.33929</c:v>
                </c:pt>
                <c:pt idx="226">
                  <c:v>-9.0357140000000005</c:v>
                </c:pt>
                <c:pt idx="227">
                  <c:v>-4.1785709999999998</c:v>
                </c:pt>
                <c:pt idx="228">
                  <c:v>-2.3035709999999998</c:v>
                </c:pt>
                <c:pt idx="229">
                  <c:v>-8.0357140000000005</c:v>
                </c:pt>
                <c:pt idx="230">
                  <c:v>-4.4642860000000004</c:v>
                </c:pt>
                <c:pt idx="231">
                  <c:v>6.1607139999999996</c:v>
                </c:pt>
                <c:pt idx="232">
                  <c:v>-2.535714</c:v>
                </c:pt>
                <c:pt idx="233">
                  <c:v>-8.2142859999999995</c:v>
                </c:pt>
                <c:pt idx="234">
                  <c:v>-17.678570000000001</c:v>
                </c:pt>
                <c:pt idx="235">
                  <c:v>-15.678570000000001</c:v>
                </c:pt>
                <c:pt idx="236">
                  <c:v>-13.732139999999999</c:v>
                </c:pt>
                <c:pt idx="237">
                  <c:v>-14.21429</c:v>
                </c:pt>
                <c:pt idx="238">
                  <c:v>-23.517859999999999</c:v>
                </c:pt>
                <c:pt idx="239">
                  <c:v>-27.892859999999999</c:v>
                </c:pt>
                <c:pt idx="240">
                  <c:v>-24.910710000000002</c:v>
                </c:pt>
                <c:pt idx="241">
                  <c:v>-26.571429999999999</c:v>
                </c:pt>
                <c:pt idx="242">
                  <c:v>-22.321429999999999</c:v>
                </c:pt>
                <c:pt idx="243">
                  <c:v>-16.785710000000002</c:v>
                </c:pt>
                <c:pt idx="244">
                  <c:v>-19.517859999999999</c:v>
                </c:pt>
                <c:pt idx="245">
                  <c:v>-19.178570000000001</c:v>
                </c:pt>
                <c:pt idx="246">
                  <c:v>-18.535710000000002</c:v>
                </c:pt>
                <c:pt idx="247">
                  <c:v>-9.8571430000000007</c:v>
                </c:pt>
                <c:pt idx="248">
                  <c:v>-1.535714</c:v>
                </c:pt>
                <c:pt idx="249">
                  <c:v>2.1071430000000002</c:v>
                </c:pt>
                <c:pt idx="250">
                  <c:v>0.89285709999999996</c:v>
                </c:pt>
                <c:pt idx="251">
                  <c:v>-2.5714290000000002</c:v>
                </c:pt>
                <c:pt idx="252">
                  <c:v>-0.96428570000000002</c:v>
                </c:pt>
                <c:pt idx="253">
                  <c:v>-3.0714290000000002</c:v>
                </c:pt>
                <c:pt idx="254">
                  <c:v>-7.1428569999999997E-2</c:v>
                </c:pt>
                <c:pt idx="255">
                  <c:v>-0.73214290000000004</c:v>
                </c:pt>
                <c:pt idx="256">
                  <c:v>-7.8392860000000004</c:v>
                </c:pt>
                <c:pt idx="257">
                  <c:v>-6.6428570000000002</c:v>
                </c:pt>
                <c:pt idx="258">
                  <c:v>-5.9285709999999998</c:v>
                </c:pt>
                <c:pt idx="259">
                  <c:v>-10.392860000000001</c:v>
                </c:pt>
                <c:pt idx="260">
                  <c:v>-14.982139999999999</c:v>
                </c:pt>
                <c:pt idx="261">
                  <c:v>-25.5</c:v>
                </c:pt>
                <c:pt idx="262">
                  <c:v>-19.464289999999998</c:v>
                </c:pt>
                <c:pt idx="263">
                  <c:v>-10.71429</c:v>
                </c:pt>
                <c:pt idx="264">
                  <c:v>-3.4821430000000002</c:v>
                </c:pt>
                <c:pt idx="265">
                  <c:v>-7.875</c:v>
                </c:pt>
                <c:pt idx="266">
                  <c:v>-16.5</c:v>
                </c:pt>
                <c:pt idx="267">
                  <c:v>-7.3392860000000004</c:v>
                </c:pt>
                <c:pt idx="268">
                  <c:v>-7.0535709999999998</c:v>
                </c:pt>
                <c:pt idx="269">
                  <c:v>7.1428569999999997E-2</c:v>
                </c:pt>
                <c:pt idx="270">
                  <c:v>-1.160714</c:v>
                </c:pt>
                <c:pt idx="271">
                  <c:v>-4.1964290000000002</c:v>
                </c:pt>
                <c:pt idx="272">
                  <c:v>5.1607139999999996</c:v>
                </c:pt>
                <c:pt idx="273">
                  <c:v>3.2678569999999998</c:v>
                </c:pt>
                <c:pt idx="274">
                  <c:v>3.3571430000000002</c:v>
                </c:pt>
                <c:pt idx="275">
                  <c:v>-2.6428569999999998</c:v>
                </c:pt>
                <c:pt idx="276">
                  <c:v>-3.5535709999999998</c:v>
                </c:pt>
                <c:pt idx="277">
                  <c:v>-5.1071429999999998</c:v>
                </c:pt>
                <c:pt idx="278">
                  <c:v>-2.339286</c:v>
                </c:pt>
                <c:pt idx="279">
                  <c:v>2.625</c:v>
                </c:pt>
                <c:pt idx="280">
                  <c:v>4.7678570000000002</c:v>
                </c:pt>
                <c:pt idx="281">
                  <c:v>0.32142860000000001</c:v>
                </c:pt>
                <c:pt idx="282">
                  <c:v>6.5178570000000002</c:v>
                </c:pt>
                <c:pt idx="283">
                  <c:v>7.3571429999999998</c:v>
                </c:pt>
                <c:pt idx="284">
                  <c:v>11.928570000000001</c:v>
                </c:pt>
                <c:pt idx="285">
                  <c:v>1.303571</c:v>
                </c:pt>
                <c:pt idx="286">
                  <c:v>1.946429</c:v>
                </c:pt>
                <c:pt idx="287">
                  <c:v>6.8571429999999998</c:v>
                </c:pt>
                <c:pt idx="288">
                  <c:v>2.125</c:v>
                </c:pt>
                <c:pt idx="289">
                  <c:v>5.1785709999999998</c:v>
                </c:pt>
                <c:pt idx="290">
                  <c:v>4.125</c:v>
                </c:pt>
                <c:pt idx="291">
                  <c:v>6.6428570000000002</c:v>
                </c:pt>
                <c:pt idx="292">
                  <c:v>-0.51785709999999996</c:v>
                </c:pt>
                <c:pt idx="293">
                  <c:v>-2.1071430000000002</c:v>
                </c:pt>
                <c:pt idx="294">
                  <c:v>2.410714</c:v>
                </c:pt>
                <c:pt idx="295">
                  <c:v>6</c:v>
                </c:pt>
                <c:pt idx="296">
                  <c:v>3.8571430000000002</c:v>
                </c:pt>
                <c:pt idx="297">
                  <c:v>2.214286</c:v>
                </c:pt>
                <c:pt idx="298">
                  <c:v>-0.92857140000000005</c:v>
                </c:pt>
                <c:pt idx="299">
                  <c:v>1.160714</c:v>
                </c:pt>
                <c:pt idx="300">
                  <c:v>-4.2321429999999998</c:v>
                </c:pt>
                <c:pt idx="301">
                  <c:v>-10</c:v>
                </c:pt>
                <c:pt idx="302">
                  <c:v>-5.4464290000000002</c:v>
                </c:pt>
                <c:pt idx="303">
                  <c:v>-13.357139999999999</c:v>
                </c:pt>
                <c:pt idx="304">
                  <c:v>-8.8035709999999998</c:v>
                </c:pt>
                <c:pt idx="305">
                  <c:v>-6.1428570000000002</c:v>
                </c:pt>
                <c:pt idx="306">
                  <c:v>-4.625</c:v>
                </c:pt>
                <c:pt idx="307">
                  <c:v>-6.4285709999999998</c:v>
                </c:pt>
                <c:pt idx="308">
                  <c:v>-7.5</c:v>
                </c:pt>
                <c:pt idx="309">
                  <c:v>-1.017857</c:v>
                </c:pt>
                <c:pt idx="310">
                  <c:v>1.125</c:v>
                </c:pt>
                <c:pt idx="311">
                  <c:v>-1.375</c:v>
                </c:pt>
                <c:pt idx="312">
                  <c:v>6.6071429999999998</c:v>
                </c:pt>
                <c:pt idx="313">
                  <c:v>0.1071429</c:v>
                </c:pt>
                <c:pt idx="314">
                  <c:v>0.1071429</c:v>
                </c:pt>
                <c:pt idx="315">
                  <c:v>6.625</c:v>
                </c:pt>
                <c:pt idx="316">
                  <c:v>6.1428570000000002</c:v>
                </c:pt>
                <c:pt idx="317">
                  <c:v>13.03571</c:v>
                </c:pt>
                <c:pt idx="318">
                  <c:v>4.6785709999999998</c:v>
                </c:pt>
                <c:pt idx="319">
                  <c:v>6.5714290000000002</c:v>
                </c:pt>
                <c:pt idx="320">
                  <c:v>-1.035714</c:v>
                </c:pt>
                <c:pt idx="321">
                  <c:v>-2.2321430000000002</c:v>
                </c:pt>
                <c:pt idx="322">
                  <c:v>-1.982143</c:v>
                </c:pt>
                <c:pt idx="323">
                  <c:v>-7.9107139999999996</c:v>
                </c:pt>
                <c:pt idx="324">
                  <c:v>-9.1428569999999993</c:v>
                </c:pt>
                <c:pt idx="325">
                  <c:v>-10.625</c:v>
                </c:pt>
                <c:pt idx="326">
                  <c:v>-13.446429999999999</c:v>
                </c:pt>
                <c:pt idx="327">
                  <c:v>-11.53571</c:v>
                </c:pt>
                <c:pt idx="328">
                  <c:v>-20.446429999999999</c:v>
                </c:pt>
                <c:pt idx="329">
                  <c:v>-17.928570000000001</c:v>
                </c:pt>
                <c:pt idx="330">
                  <c:v>-10.982139999999999</c:v>
                </c:pt>
                <c:pt idx="331">
                  <c:v>-5.1071429999999998</c:v>
                </c:pt>
                <c:pt idx="332">
                  <c:v>-6.7678570000000002</c:v>
                </c:pt>
                <c:pt idx="333">
                  <c:v>-14.25</c:v>
                </c:pt>
                <c:pt idx="334">
                  <c:v>-13.892860000000001</c:v>
                </c:pt>
                <c:pt idx="335">
                  <c:v>-17.642859999999999</c:v>
                </c:pt>
                <c:pt idx="336">
                  <c:v>-20.553570000000001</c:v>
                </c:pt>
                <c:pt idx="337">
                  <c:v>-16.607140000000001</c:v>
                </c:pt>
                <c:pt idx="338">
                  <c:v>-15.696429999999999</c:v>
                </c:pt>
                <c:pt idx="339">
                  <c:v>-16.946429999999999</c:v>
                </c:pt>
                <c:pt idx="340">
                  <c:v>-13.392860000000001</c:v>
                </c:pt>
                <c:pt idx="341">
                  <c:v>-4.7321429999999998</c:v>
                </c:pt>
                <c:pt idx="342">
                  <c:v>-4.8392860000000004</c:v>
                </c:pt>
                <c:pt idx="343">
                  <c:v>-0.46428570000000002</c:v>
                </c:pt>
                <c:pt idx="344">
                  <c:v>5.1785709999999998</c:v>
                </c:pt>
                <c:pt idx="345">
                  <c:v>10.821429999999999</c:v>
                </c:pt>
                <c:pt idx="346">
                  <c:v>11.446429999999999</c:v>
                </c:pt>
                <c:pt idx="347">
                  <c:v>9.75</c:v>
                </c:pt>
                <c:pt idx="348">
                  <c:v>3.1964290000000002</c:v>
                </c:pt>
                <c:pt idx="349">
                  <c:v>4.0357139999999996</c:v>
                </c:pt>
                <c:pt idx="350">
                  <c:v>8.5357140000000005</c:v>
                </c:pt>
                <c:pt idx="351">
                  <c:v>2.785714</c:v>
                </c:pt>
                <c:pt idx="352">
                  <c:v>-1.196429</c:v>
                </c:pt>
                <c:pt idx="353">
                  <c:v>2.160714</c:v>
                </c:pt>
                <c:pt idx="354">
                  <c:v>2.6964290000000002</c:v>
                </c:pt>
                <c:pt idx="355">
                  <c:v>1.410714</c:v>
                </c:pt>
                <c:pt idx="356">
                  <c:v>6.4821429999999998</c:v>
                </c:pt>
                <c:pt idx="357">
                  <c:v>12.821429999999999</c:v>
                </c:pt>
                <c:pt idx="358">
                  <c:v>19.232140000000001</c:v>
                </c:pt>
                <c:pt idx="359">
                  <c:v>20.089289999999998</c:v>
                </c:pt>
                <c:pt idx="360">
                  <c:v>16.303570000000001</c:v>
                </c:pt>
                <c:pt idx="361">
                  <c:v>11.071429999999999</c:v>
                </c:pt>
                <c:pt idx="362">
                  <c:v>6.125</c:v>
                </c:pt>
                <c:pt idx="363">
                  <c:v>0.66071429999999998</c:v>
                </c:pt>
                <c:pt idx="364">
                  <c:v>-1.910714</c:v>
                </c:pt>
                <c:pt idx="365">
                  <c:v>2.5535709999999998</c:v>
                </c:pt>
                <c:pt idx="366">
                  <c:v>-1.196429</c:v>
                </c:pt>
                <c:pt idx="367">
                  <c:v>-10.696429999999999</c:v>
                </c:pt>
                <c:pt idx="368">
                  <c:v>-8.9464290000000002</c:v>
                </c:pt>
                <c:pt idx="369">
                  <c:v>-16.5</c:v>
                </c:pt>
                <c:pt idx="370">
                  <c:v>-18.678570000000001</c:v>
                </c:pt>
                <c:pt idx="371">
                  <c:v>-15.96429</c:v>
                </c:pt>
                <c:pt idx="372">
                  <c:v>-11.33929</c:v>
                </c:pt>
                <c:pt idx="373">
                  <c:v>-15.428570000000001</c:v>
                </c:pt>
                <c:pt idx="374">
                  <c:v>-10.392860000000001</c:v>
                </c:pt>
                <c:pt idx="375">
                  <c:v>-19.964289999999998</c:v>
                </c:pt>
                <c:pt idx="376">
                  <c:v>-22.785710000000002</c:v>
                </c:pt>
                <c:pt idx="377">
                  <c:v>-26.607140000000001</c:v>
                </c:pt>
                <c:pt idx="378">
                  <c:v>-22.607140000000001</c:v>
                </c:pt>
                <c:pt idx="379">
                  <c:v>-25.696429999999999</c:v>
                </c:pt>
                <c:pt idx="380">
                  <c:v>-24.785710000000002</c:v>
                </c:pt>
                <c:pt idx="381">
                  <c:v>-17.821429999999999</c:v>
                </c:pt>
                <c:pt idx="382">
                  <c:v>-23.553570000000001</c:v>
                </c:pt>
                <c:pt idx="383">
                  <c:v>-14.875</c:v>
                </c:pt>
                <c:pt idx="384">
                  <c:v>-19.660710000000002</c:v>
                </c:pt>
                <c:pt idx="385">
                  <c:v>-8.7321430000000007</c:v>
                </c:pt>
                <c:pt idx="386">
                  <c:v>-6</c:v>
                </c:pt>
                <c:pt idx="387">
                  <c:v>-8.4464290000000002</c:v>
                </c:pt>
                <c:pt idx="388">
                  <c:v>-7.2857139999999996</c:v>
                </c:pt>
                <c:pt idx="389">
                  <c:v>-4.375</c:v>
                </c:pt>
                <c:pt idx="390">
                  <c:v>-12.41071</c:v>
                </c:pt>
                <c:pt idx="391">
                  <c:v>-12.428570000000001</c:v>
                </c:pt>
                <c:pt idx="392">
                  <c:v>-13.982139999999999</c:v>
                </c:pt>
                <c:pt idx="393">
                  <c:v>-12.33929</c:v>
                </c:pt>
                <c:pt idx="394">
                  <c:v>-16.232140000000001</c:v>
                </c:pt>
                <c:pt idx="395">
                  <c:v>-19.803570000000001</c:v>
                </c:pt>
                <c:pt idx="396">
                  <c:v>-14.78571</c:v>
                </c:pt>
                <c:pt idx="397">
                  <c:v>-21.017859999999999</c:v>
                </c:pt>
                <c:pt idx="398">
                  <c:v>-18.660710000000002</c:v>
                </c:pt>
                <c:pt idx="399">
                  <c:v>-19.196429999999999</c:v>
                </c:pt>
                <c:pt idx="400">
                  <c:v>-7.9642860000000004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24A-4C55-9D4A-A130B17F34EC}"/>
            </c:ext>
          </c:extLst>
        </c:ser>
        <c:ser>
          <c:idx val="3"/>
          <c:order val="1"/>
          <c:tx>
            <c:strRef>
              <c:f>'Auger fresh and reduced'!$T$1</c:f>
              <c:strCache>
                <c:ptCount val="1"/>
                <c:pt idx="0">
                  <c:v>Cycle 0:paper-corr-kcuznalred.vms:Cu LMM/4:CPS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'Auger fresh and reduced'!$R$2:$R$402</c:f>
              <c:numCache>
                <c:formatCode>0.00E+00</c:formatCode>
                <c:ptCount val="401"/>
                <c:pt idx="0">
                  <c:v>902.09</c:v>
                </c:pt>
                <c:pt idx="1">
                  <c:v>902.19</c:v>
                </c:pt>
                <c:pt idx="2">
                  <c:v>902.29000000000008</c:v>
                </c:pt>
                <c:pt idx="3">
                  <c:v>902.3900000000001</c:v>
                </c:pt>
                <c:pt idx="4">
                  <c:v>902.49</c:v>
                </c:pt>
                <c:pt idx="5">
                  <c:v>902.59</c:v>
                </c:pt>
                <c:pt idx="6">
                  <c:v>902.69</c:v>
                </c:pt>
                <c:pt idx="7">
                  <c:v>902.79000000000008</c:v>
                </c:pt>
                <c:pt idx="8">
                  <c:v>902.8900000000001</c:v>
                </c:pt>
                <c:pt idx="9">
                  <c:v>902.99</c:v>
                </c:pt>
                <c:pt idx="10">
                  <c:v>903.09</c:v>
                </c:pt>
                <c:pt idx="11">
                  <c:v>903.19</c:v>
                </c:pt>
                <c:pt idx="12">
                  <c:v>903.29000000000008</c:v>
                </c:pt>
                <c:pt idx="13">
                  <c:v>903.3900000000001</c:v>
                </c:pt>
                <c:pt idx="14">
                  <c:v>903.49</c:v>
                </c:pt>
                <c:pt idx="15">
                  <c:v>903.59</c:v>
                </c:pt>
                <c:pt idx="16">
                  <c:v>903.69</c:v>
                </c:pt>
                <c:pt idx="17">
                  <c:v>903.79000000000008</c:v>
                </c:pt>
                <c:pt idx="18">
                  <c:v>903.8900000000001</c:v>
                </c:pt>
                <c:pt idx="19">
                  <c:v>903.99</c:v>
                </c:pt>
                <c:pt idx="20">
                  <c:v>904.09</c:v>
                </c:pt>
                <c:pt idx="21">
                  <c:v>904.19</c:v>
                </c:pt>
                <c:pt idx="22">
                  <c:v>904.29000000000008</c:v>
                </c:pt>
                <c:pt idx="23">
                  <c:v>904.3900000000001</c:v>
                </c:pt>
                <c:pt idx="24">
                  <c:v>904.49</c:v>
                </c:pt>
                <c:pt idx="25">
                  <c:v>904.59</c:v>
                </c:pt>
                <c:pt idx="26">
                  <c:v>904.69</c:v>
                </c:pt>
                <c:pt idx="27">
                  <c:v>904.79000000000008</c:v>
                </c:pt>
                <c:pt idx="28">
                  <c:v>904.8900000000001</c:v>
                </c:pt>
                <c:pt idx="29">
                  <c:v>904.99</c:v>
                </c:pt>
                <c:pt idx="30">
                  <c:v>905.09</c:v>
                </c:pt>
                <c:pt idx="31">
                  <c:v>905.19</c:v>
                </c:pt>
                <c:pt idx="32">
                  <c:v>905.29000000000008</c:v>
                </c:pt>
                <c:pt idx="33">
                  <c:v>905.3900000000001</c:v>
                </c:pt>
                <c:pt idx="34">
                  <c:v>905.49</c:v>
                </c:pt>
                <c:pt idx="35">
                  <c:v>905.59</c:v>
                </c:pt>
                <c:pt idx="36">
                  <c:v>905.69</c:v>
                </c:pt>
                <c:pt idx="37">
                  <c:v>905.79000000000008</c:v>
                </c:pt>
                <c:pt idx="38">
                  <c:v>905.8900000000001</c:v>
                </c:pt>
                <c:pt idx="39">
                  <c:v>905.99</c:v>
                </c:pt>
                <c:pt idx="40">
                  <c:v>906.09</c:v>
                </c:pt>
                <c:pt idx="41">
                  <c:v>906.19</c:v>
                </c:pt>
                <c:pt idx="42">
                  <c:v>906.29000000000008</c:v>
                </c:pt>
                <c:pt idx="43">
                  <c:v>906.3900000000001</c:v>
                </c:pt>
                <c:pt idx="44">
                  <c:v>906.49</c:v>
                </c:pt>
                <c:pt idx="45">
                  <c:v>906.59</c:v>
                </c:pt>
                <c:pt idx="46">
                  <c:v>906.69</c:v>
                </c:pt>
                <c:pt idx="47">
                  <c:v>906.79000000000008</c:v>
                </c:pt>
                <c:pt idx="48">
                  <c:v>906.8900000000001</c:v>
                </c:pt>
                <c:pt idx="49">
                  <c:v>906.99</c:v>
                </c:pt>
                <c:pt idx="50">
                  <c:v>907.09</c:v>
                </c:pt>
                <c:pt idx="51">
                  <c:v>907.19</c:v>
                </c:pt>
                <c:pt idx="52">
                  <c:v>907.29000000000008</c:v>
                </c:pt>
                <c:pt idx="53">
                  <c:v>907.3900000000001</c:v>
                </c:pt>
                <c:pt idx="54">
                  <c:v>907.49</c:v>
                </c:pt>
                <c:pt idx="55">
                  <c:v>907.59</c:v>
                </c:pt>
                <c:pt idx="56">
                  <c:v>907.69</c:v>
                </c:pt>
                <c:pt idx="57">
                  <c:v>907.79000000000008</c:v>
                </c:pt>
                <c:pt idx="58">
                  <c:v>907.8900000000001</c:v>
                </c:pt>
                <c:pt idx="59">
                  <c:v>907.99</c:v>
                </c:pt>
                <c:pt idx="60">
                  <c:v>908.09</c:v>
                </c:pt>
                <c:pt idx="61">
                  <c:v>908.19</c:v>
                </c:pt>
                <c:pt idx="62">
                  <c:v>908.29000000000008</c:v>
                </c:pt>
                <c:pt idx="63">
                  <c:v>908.3900000000001</c:v>
                </c:pt>
                <c:pt idx="64">
                  <c:v>908.49</c:v>
                </c:pt>
                <c:pt idx="65">
                  <c:v>908.59</c:v>
                </c:pt>
                <c:pt idx="66">
                  <c:v>908.69</c:v>
                </c:pt>
                <c:pt idx="67">
                  <c:v>908.79000000000008</c:v>
                </c:pt>
                <c:pt idx="68">
                  <c:v>908.8900000000001</c:v>
                </c:pt>
                <c:pt idx="69">
                  <c:v>908.99</c:v>
                </c:pt>
                <c:pt idx="70">
                  <c:v>909.09</c:v>
                </c:pt>
                <c:pt idx="71">
                  <c:v>909.19</c:v>
                </c:pt>
                <c:pt idx="72">
                  <c:v>909.29000000000008</c:v>
                </c:pt>
                <c:pt idx="73">
                  <c:v>909.3900000000001</c:v>
                </c:pt>
                <c:pt idx="74">
                  <c:v>909.49</c:v>
                </c:pt>
                <c:pt idx="75">
                  <c:v>909.59</c:v>
                </c:pt>
                <c:pt idx="76">
                  <c:v>909.69</c:v>
                </c:pt>
                <c:pt idx="77">
                  <c:v>909.79000000000008</c:v>
                </c:pt>
                <c:pt idx="78">
                  <c:v>909.8900000000001</c:v>
                </c:pt>
                <c:pt idx="79">
                  <c:v>909.99</c:v>
                </c:pt>
                <c:pt idx="80">
                  <c:v>910.09</c:v>
                </c:pt>
                <c:pt idx="81">
                  <c:v>910.19</c:v>
                </c:pt>
                <c:pt idx="82">
                  <c:v>910.29000000000008</c:v>
                </c:pt>
                <c:pt idx="83">
                  <c:v>910.3900000000001</c:v>
                </c:pt>
                <c:pt idx="84">
                  <c:v>910.49</c:v>
                </c:pt>
                <c:pt idx="85">
                  <c:v>910.59</c:v>
                </c:pt>
                <c:pt idx="86">
                  <c:v>910.69</c:v>
                </c:pt>
                <c:pt idx="87">
                  <c:v>910.79000000000008</c:v>
                </c:pt>
                <c:pt idx="88">
                  <c:v>910.8900000000001</c:v>
                </c:pt>
                <c:pt idx="89">
                  <c:v>910.99</c:v>
                </c:pt>
                <c:pt idx="90">
                  <c:v>911.09</c:v>
                </c:pt>
                <c:pt idx="91">
                  <c:v>911.19</c:v>
                </c:pt>
                <c:pt idx="92">
                  <c:v>911.29000000000008</c:v>
                </c:pt>
                <c:pt idx="93">
                  <c:v>911.3900000000001</c:v>
                </c:pt>
                <c:pt idx="94">
                  <c:v>911.49</c:v>
                </c:pt>
                <c:pt idx="95">
                  <c:v>911.59</c:v>
                </c:pt>
                <c:pt idx="96">
                  <c:v>911.69</c:v>
                </c:pt>
                <c:pt idx="97">
                  <c:v>911.79000000000008</c:v>
                </c:pt>
                <c:pt idx="98">
                  <c:v>911.8900000000001</c:v>
                </c:pt>
                <c:pt idx="99">
                  <c:v>911.99</c:v>
                </c:pt>
                <c:pt idx="100">
                  <c:v>912.09</c:v>
                </c:pt>
                <c:pt idx="101">
                  <c:v>912.19</c:v>
                </c:pt>
                <c:pt idx="102">
                  <c:v>912.29000000000008</c:v>
                </c:pt>
                <c:pt idx="103">
                  <c:v>912.3900000000001</c:v>
                </c:pt>
                <c:pt idx="104">
                  <c:v>912.49</c:v>
                </c:pt>
                <c:pt idx="105">
                  <c:v>912.59</c:v>
                </c:pt>
                <c:pt idx="106">
                  <c:v>912.69</c:v>
                </c:pt>
                <c:pt idx="107">
                  <c:v>912.79000000000008</c:v>
                </c:pt>
                <c:pt idx="108">
                  <c:v>912.8900000000001</c:v>
                </c:pt>
                <c:pt idx="109">
                  <c:v>912.99</c:v>
                </c:pt>
                <c:pt idx="110">
                  <c:v>913.09</c:v>
                </c:pt>
                <c:pt idx="111">
                  <c:v>913.19</c:v>
                </c:pt>
                <c:pt idx="112">
                  <c:v>913.29000000000008</c:v>
                </c:pt>
                <c:pt idx="113">
                  <c:v>913.3900000000001</c:v>
                </c:pt>
                <c:pt idx="114">
                  <c:v>913.49</c:v>
                </c:pt>
                <c:pt idx="115">
                  <c:v>913.59</c:v>
                </c:pt>
                <c:pt idx="116">
                  <c:v>913.69</c:v>
                </c:pt>
                <c:pt idx="117">
                  <c:v>913.79000000000008</c:v>
                </c:pt>
                <c:pt idx="118">
                  <c:v>913.8900000000001</c:v>
                </c:pt>
                <c:pt idx="119">
                  <c:v>913.99</c:v>
                </c:pt>
                <c:pt idx="120">
                  <c:v>914.09</c:v>
                </c:pt>
                <c:pt idx="121">
                  <c:v>914.19</c:v>
                </c:pt>
                <c:pt idx="122">
                  <c:v>914.29000000000008</c:v>
                </c:pt>
                <c:pt idx="123">
                  <c:v>914.3900000000001</c:v>
                </c:pt>
                <c:pt idx="124">
                  <c:v>914.49</c:v>
                </c:pt>
                <c:pt idx="125">
                  <c:v>914.59</c:v>
                </c:pt>
                <c:pt idx="126">
                  <c:v>914.69</c:v>
                </c:pt>
                <c:pt idx="127">
                  <c:v>914.79000000000008</c:v>
                </c:pt>
                <c:pt idx="128">
                  <c:v>914.8900000000001</c:v>
                </c:pt>
                <c:pt idx="129">
                  <c:v>914.99</c:v>
                </c:pt>
                <c:pt idx="130">
                  <c:v>915.09</c:v>
                </c:pt>
                <c:pt idx="131">
                  <c:v>915.19</c:v>
                </c:pt>
                <c:pt idx="132">
                  <c:v>915.29000000000008</c:v>
                </c:pt>
                <c:pt idx="133">
                  <c:v>915.3900000000001</c:v>
                </c:pt>
                <c:pt idx="134">
                  <c:v>915.49</c:v>
                </c:pt>
                <c:pt idx="135">
                  <c:v>915.59</c:v>
                </c:pt>
                <c:pt idx="136">
                  <c:v>915.69</c:v>
                </c:pt>
                <c:pt idx="137">
                  <c:v>915.79000000000008</c:v>
                </c:pt>
                <c:pt idx="138">
                  <c:v>915.8900000000001</c:v>
                </c:pt>
                <c:pt idx="139">
                  <c:v>915.99</c:v>
                </c:pt>
                <c:pt idx="140">
                  <c:v>916.09</c:v>
                </c:pt>
                <c:pt idx="141">
                  <c:v>916.19</c:v>
                </c:pt>
                <c:pt idx="142">
                  <c:v>916.29000000000008</c:v>
                </c:pt>
                <c:pt idx="143">
                  <c:v>916.3900000000001</c:v>
                </c:pt>
                <c:pt idx="144">
                  <c:v>916.49</c:v>
                </c:pt>
                <c:pt idx="145">
                  <c:v>916.59</c:v>
                </c:pt>
                <c:pt idx="146">
                  <c:v>916.69</c:v>
                </c:pt>
                <c:pt idx="147">
                  <c:v>916.79000000000008</c:v>
                </c:pt>
                <c:pt idx="148">
                  <c:v>916.8900000000001</c:v>
                </c:pt>
                <c:pt idx="149">
                  <c:v>916.99</c:v>
                </c:pt>
                <c:pt idx="150">
                  <c:v>917.09</c:v>
                </c:pt>
                <c:pt idx="151">
                  <c:v>917.19</c:v>
                </c:pt>
                <c:pt idx="152">
                  <c:v>917.29000000000008</c:v>
                </c:pt>
                <c:pt idx="153">
                  <c:v>917.3900000000001</c:v>
                </c:pt>
                <c:pt idx="154">
                  <c:v>917.49</c:v>
                </c:pt>
                <c:pt idx="155">
                  <c:v>917.59</c:v>
                </c:pt>
                <c:pt idx="156">
                  <c:v>917.69</c:v>
                </c:pt>
                <c:pt idx="157">
                  <c:v>917.79000000000008</c:v>
                </c:pt>
                <c:pt idx="158">
                  <c:v>917.8900000000001</c:v>
                </c:pt>
                <c:pt idx="159">
                  <c:v>917.99</c:v>
                </c:pt>
                <c:pt idx="160">
                  <c:v>918.09</c:v>
                </c:pt>
                <c:pt idx="161">
                  <c:v>918.19</c:v>
                </c:pt>
                <c:pt idx="162">
                  <c:v>918.29000000000008</c:v>
                </c:pt>
                <c:pt idx="163">
                  <c:v>918.3900000000001</c:v>
                </c:pt>
                <c:pt idx="164">
                  <c:v>918.49</c:v>
                </c:pt>
                <c:pt idx="165">
                  <c:v>918.59</c:v>
                </c:pt>
                <c:pt idx="166">
                  <c:v>918.69</c:v>
                </c:pt>
                <c:pt idx="167">
                  <c:v>918.79000000000008</c:v>
                </c:pt>
                <c:pt idx="168">
                  <c:v>918.8900000000001</c:v>
                </c:pt>
                <c:pt idx="169">
                  <c:v>918.99</c:v>
                </c:pt>
                <c:pt idx="170">
                  <c:v>919.09</c:v>
                </c:pt>
                <c:pt idx="171">
                  <c:v>919.19</c:v>
                </c:pt>
                <c:pt idx="172">
                  <c:v>919.29000000000008</c:v>
                </c:pt>
                <c:pt idx="173">
                  <c:v>919.3900000000001</c:v>
                </c:pt>
                <c:pt idx="174">
                  <c:v>919.49</c:v>
                </c:pt>
                <c:pt idx="175">
                  <c:v>919.59</c:v>
                </c:pt>
                <c:pt idx="176">
                  <c:v>919.69</c:v>
                </c:pt>
                <c:pt idx="177">
                  <c:v>919.79000000000008</c:v>
                </c:pt>
                <c:pt idx="178">
                  <c:v>919.8900000000001</c:v>
                </c:pt>
                <c:pt idx="179">
                  <c:v>919.99</c:v>
                </c:pt>
                <c:pt idx="180">
                  <c:v>920.09</c:v>
                </c:pt>
                <c:pt idx="181">
                  <c:v>920.19</c:v>
                </c:pt>
                <c:pt idx="182">
                  <c:v>920.29000000000008</c:v>
                </c:pt>
                <c:pt idx="183">
                  <c:v>920.3900000000001</c:v>
                </c:pt>
                <c:pt idx="184">
                  <c:v>920.49</c:v>
                </c:pt>
                <c:pt idx="185">
                  <c:v>920.59</c:v>
                </c:pt>
                <c:pt idx="186">
                  <c:v>920.69</c:v>
                </c:pt>
                <c:pt idx="187">
                  <c:v>920.79000000000008</c:v>
                </c:pt>
                <c:pt idx="188">
                  <c:v>920.8900000000001</c:v>
                </c:pt>
                <c:pt idx="189">
                  <c:v>920.99</c:v>
                </c:pt>
                <c:pt idx="190">
                  <c:v>921.09</c:v>
                </c:pt>
                <c:pt idx="191">
                  <c:v>921.19</c:v>
                </c:pt>
                <c:pt idx="192">
                  <c:v>921.29000000000008</c:v>
                </c:pt>
                <c:pt idx="193">
                  <c:v>921.3900000000001</c:v>
                </c:pt>
                <c:pt idx="194">
                  <c:v>921.49</c:v>
                </c:pt>
                <c:pt idx="195">
                  <c:v>921.59</c:v>
                </c:pt>
                <c:pt idx="196">
                  <c:v>921.69</c:v>
                </c:pt>
                <c:pt idx="197">
                  <c:v>921.79000000000008</c:v>
                </c:pt>
                <c:pt idx="198">
                  <c:v>921.8900000000001</c:v>
                </c:pt>
                <c:pt idx="199">
                  <c:v>921.99</c:v>
                </c:pt>
                <c:pt idx="200">
                  <c:v>922.09</c:v>
                </c:pt>
                <c:pt idx="201">
                  <c:v>922.19</c:v>
                </c:pt>
                <c:pt idx="202">
                  <c:v>922.29000000000008</c:v>
                </c:pt>
                <c:pt idx="203">
                  <c:v>922.3900000000001</c:v>
                </c:pt>
                <c:pt idx="204">
                  <c:v>922.49</c:v>
                </c:pt>
                <c:pt idx="205">
                  <c:v>922.59</c:v>
                </c:pt>
                <c:pt idx="206">
                  <c:v>922.69</c:v>
                </c:pt>
                <c:pt idx="207">
                  <c:v>922.79000000000008</c:v>
                </c:pt>
                <c:pt idx="208">
                  <c:v>922.8900000000001</c:v>
                </c:pt>
                <c:pt idx="209">
                  <c:v>922.99</c:v>
                </c:pt>
                <c:pt idx="210">
                  <c:v>923.09</c:v>
                </c:pt>
                <c:pt idx="211">
                  <c:v>923.19</c:v>
                </c:pt>
                <c:pt idx="212">
                  <c:v>923.29000000000008</c:v>
                </c:pt>
                <c:pt idx="213">
                  <c:v>923.3900000000001</c:v>
                </c:pt>
                <c:pt idx="214">
                  <c:v>923.49</c:v>
                </c:pt>
                <c:pt idx="215">
                  <c:v>923.59</c:v>
                </c:pt>
                <c:pt idx="216">
                  <c:v>923.69</c:v>
                </c:pt>
                <c:pt idx="217">
                  <c:v>923.79000000000008</c:v>
                </c:pt>
                <c:pt idx="218">
                  <c:v>923.8900000000001</c:v>
                </c:pt>
                <c:pt idx="219">
                  <c:v>923.99</c:v>
                </c:pt>
                <c:pt idx="220">
                  <c:v>924.09</c:v>
                </c:pt>
                <c:pt idx="221">
                  <c:v>924.19</c:v>
                </c:pt>
                <c:pt idx="222">
                  <c:v>924.29000000000008</c:v>
                </c:pt>
                <c:pt idx="223">
                  <c:v>924.3900000000001</c:v>
                </c:pt>
                <c:pt idx="224">
                  <c:v>924.49</c:v>
                </c:pt>
                <c:pt idx="225">
                  <c:v>924.59</c:v>
                </c:pt>
                <c:pt idx="226">
                  <c:v>924.69</c:v>
                </c:pt>
                <c:pt idx="227">
                  <c:v>924.79000000000008</c:v>
                </c:pt>
                <c:pt idx="228">
                  <c:v>924.8900000000001</c:v>
                </c:pt>
                <c:pt idx="229">
                  <c:v>924.99</c:v>
                </c:pt>
                <c:pt idx="230">
                  <c:v>925.09</c:v>
                </c:pt>
                <c:pt idx="231">
                  <c:v>925.19</c:v>
                </c:pt>
                <c:pt idx="232">
                  <c:v>925.29000000000008</c:v>
                </c:pt>
                <c:pt idx="233">
                  <c:v>925.3900000000001</c:v>
                </c:pt>
                <c:pt idx="234">
                  <c:v>925.49</c:v>
                </c:pt>
                <c:pt idx="235">
                  <c:v>925.59</c:v>
                </c:pt>
                <c:pt idx="236">
                  <c:v>925.69</c:v>
                </c:pt>
                <c:pt idx="237">
                  <c:v>925.79000000000008</c:v>
                </c:pt>
                <c:pt idx="238">
                  <c:v>925.8900000000001</c:v>
                </c:pt>
                <c:pt idx="239">
                  <c:v>925.99</c:v>
                </c:pt>
                <c:pt idx="240">
                  <c:v>926.09</c:v>
                </c:pt>
                <c:pt idx="241">
                  <c:v>926.19</c:v>
                </c:pt>
                <c:pt idx="242">
                  <c:v>926.29000000000008</c:v>
                </c:pt>
                <c:pt idx="243">
                  <c:v>926.3900000000001</c:v>
                </c:pt>
                <c:pt idx="244">
                  <c:v>926.49</c:v>
                </c:pt>
                <c:pt idx="245">
                  <c:v>926.59</c:v>
                </c:pt>
                <c:pt idx="246">
                  <c:v>926.69</c:v>
                </c:pt>
                <c:pt idx="247">
                  <c:v>926.79000000000008</c:v>
                </c:pt>
                <c:pt idx="248">
                  <c:v>926.8900000000001</c:v>
                </c:pt>
                <c:pt idx="249">
                  <c:v>926.99</c:v>
                </c:pt>
                <c:pt idx="250">
                  <c:v>927.09</c:v>
                </c:pt>
                <c:pt idx="251">
                  <c:v>927.19</c:v>
                </c:pt>
                <c:pt idx="252">
                  <c:v>927.29000000000008</c:v>
                </c:pt>
                <c:pt idx="253">
                  <c:v>927.3900000000001</c:v>
                </c:pt>
                <c:pt idx="254">
                  <c:v>927.49</c:v>
                </c:pt>
                <c:pt idx="255">
                  <c:v>927.59</c:v>
                </c:pt>
                <c:pt idx="256">
                  <c:v>927.69</c:v>
                </c:pt>
                <c:pt idx="257">
                  <c:v>927.79000000000008</c:v>
                </c:pt>
                <c:pt idx="258">
                  <c:v>927.8900000000001</c:v>
                </c:pt>
                <c:pt idx="259">
                  <c:v>927.99</c:v>
                </c:pt>
                <c:pt idx="260">
                  <c:v>928.09</c:v>
                </c:pt>
                <c:pt idx="261">
                  <c:v>928.19</c:v>
                </c:pt>
                <c:pt idx="262">
                  <c:v>928.29000000000008</c:v>
                </c:pt>
                <c:pt idx="263">
                  <c:v>928.3900000000001</c:v>
                </c:pt>
                <c:pt idx="264">
                  <c:v>928.49</c:v>
                </c:pt>
                <c:pt idx="265">
                  <c:v>928.59</c:v>
                </c:pt>
                <c:pt idx="266">
                  <c:v>928.69</c:v>
                </c:pt>
                <c:pt idx="267">
                  <c:v>928.79000000000008</c:v>
                </c:pt>
                <c:pt idx="268">
                  <c:v>928.8900000000001</c:v>
                </c:pt>
                <c:pt idx="269">
                  <c:v>928.99</c:v>
                </c:pt>
                <c:pt idx="270">
                  <c:v>929.09</c:v>
                </c:pt>
                <c:pt idx="271">
                  <c:v>929.19</c:v>
                </c:pt>
                <c:pt idx="272">
                  <c:v>929.29000000000008</c:v>
                </c:pt>
                <c:pt idx="273">
                  <c:v>929.3900000000001</c:v>
                </c:pt>
                <c:pt idx="274">
                  <c:v>929.49</c:v>
                </c:pt>
                <c:pt idx="275">
                  <c:v>929.59</c:v>
                </c:pt>
                <c:pt idx="276">
                  <c:v>929.69</c:v>
                </c:pt>
                <c:pt idx="277">
                  <c:v>929.79000000000008</c:v>
                </c:pt>
                <c:pt idx="278">
                  <c:v>929.8900000000001</c:v>
                </c:pt>
                <c:pt idx="279">
                  <c:v>929.99</c:v>
                </c:pt>
                <c:pt idx="280">
                  <c:v>930.09</c:v>
                </c:pt>
                <c:pt idx="281">
                  <c:v>930.19</c:v>
                </c:pt>
                <c:pt idx="282">
                  <c:v>930.29000000000008</c:v>
                </c:pt>
                <c:pt idx="283">
                  <c:v>930.3900000000001</c:v>
                </c:pt>
                <c:pt idx="284">
                  <c:v>930.49</c:v>
                </c:pt>
                <c:pt idx="285">
                  <c:v>930.59</c:v>
                </c:pt>
                <c:pt idx="286">
                  <c:v>930.69</c:v>
                </c:pt>
                <c:pt idx="287">
                  <c:v>930.79000000000008</c:v>
                </c:pt>
                <c:pt idx="288">
                  <c:v>930.8900000000001</c:v>
                </c:pt>
                <c:pt idx="289">
                  <c:v>930.99</c:v>
                </c:pt>
                <c:pt idx="290">
                  <c:v>931.09</c:v>
                </c:pt>
                <c:pt idx="291">
                  <c:v>931.19</c:v>
                </c:pt>
                <c:pt idx="292">
                  <c:v>931.29000000000008</c:v>
                </c:pt>
                <c:pt idx="293">
                  <c:v>931.3900000000001</c:v>
                </c:pt>
                <c:pt idx="294">
                  <c:v>931.49</c:v>
                </c:pt>
                <c:pt idx="295">
                  <c:v>931.59</c:v>
                </c:pt>
                <c:pt idx="296">
                  <c:v>931.69</c:v>
                </c:pt>
                <c:pt idx="297">
                  <c:v>931.79000000000008</c:v>
                </c:pt>
                <c:pt idx="298">
                  <c:v>931.8900000000001</c:v>
                </c:pt>
                <c:pt idx="299">
                  <c:v>931.99</c:v>
                </c:pt>
                <c:pt idx="300">
                  <c:v>932.09</c:v>
                </c:pt>
                <c:pt idx="301">
                  <c:v>932.19</c:v>
                </c:pt>
                <c:pt idx="302">
                  <c:v>932.29000000000008</c:v>
                </c:pt>
                <c:pt idx="303">
                  <c:v>932.3900000000001</c:v>
                </c:pt>
                <c:pt idx="304">
                  <c:v>932.49</c:v>
                </c:pt>
                <c:pt idx="305">
                  <c:v>932.59</c:v>
                </c:pt>
                <c:pt idx="306">
                  <c:v>932.69</c:v>
                </c:pt>
                <c:pt idx="307">
                  <c:v>932.79000000000008</c:v>
                </c:pt>
                <c:pt idx="308">
                  <c:v>932.8900000000001</c:v>
                </c:pt>
                <c:pt idx="309">
                  <c:v>932.99</c:v>
                </c:pt>
                <c:pt idx="310">
                  <c:v>933.09</c:v>
                </c:pt>
                <c:pt idx="311">
                  <c:v>933.19</c:v>
                </c:pt>
                <c:pt idx="312">
                  <c:v>933.29000000000008</c:v>
                </c:pt>
                <c:pt idx="313">
                  <c:v>933.3900000000001</c:v>
                </c:pt>
                <c:pt idx="314">
                  <c:v>933.49</c:v>
                </c:pt>
                <c:pt idx="315">
                  <c:v>933.59</c:v>
                </c:pt>
                <c:pt idx="316">
                  <c:v>933.69</c:v>
                </c:pt>
                <c:pt idx="317">
                  <c:v>933.79000000000008</c:v>
                </c:pt>
                <c:pt idx="318">
                  <c:v>933.8900000000001</c:v>
                </c:pt>
                <c:pt idx="319">
                  <c:v>933.99</c:v>
                </c:pt>
                <c:pt idx="320">
                  <c:v>934.09</c:v>
                </c:pt>
                <c:pt idx="321">
                  <c:v>934.19</c:v>
                </c:pt>
                <c:pt idx="322">
                  <c:v>934.29000000000008</c:v>
                </c:pt>
                <c:pt idx="323">
                  <c:v>934.3900000000001</c:v>
                </c:pt>
                <c:pt idx="324">
                  <c:v>934.49</c:v>
                </c:pt>
                <c:pt idx="325">
                  <c:v>934.59</c:v>
                </c:pt>
                <c:pt idx="326">
                  <c:v>934.69</c:v>
                </c:pt>
                <c:pt idx="327">
                  <c:v>934.79000000000008</c:v>
                </c:pt>
                <c:pt idx="328">
                  <c:v>934.8900000000001</c:v>
                </c:pt>
                <c:pt idx="329">
                  <c:v>934.99</c:v>
                </c:pt>
                <c:pt idx="330">
                  <c:v>935.09</c:v>
                </c:pt>
                <c:pt idx="331">
                  <c:v>935.19</c:v>
                </c:pt>
                <c:pt idx="332">
                  <c:v>935.29000000000008</c:v>
                </c:pt>
                <c:pt idx="333">
                  <c:v>935.3900000000001</c:v>
                </c:pt>
                <c:pt idx="334">
                  <c:v>935.49</c:v>
                </c:pt>
                <c:pt idx="335">
                  <c:v>935.59</c:v>
                </c:pt>
                <c:pt idx="336">
                  <c:v>935.69</c:v>
                </c:pt>
                <c:pt idx="337">
                  <c:v>935.79000000000008</c:v>
                </c:pt>
                <c:pt idx="338">
                  <c:v>935.8900000000001</c:v>
                </c:pt>
                <c:pt idx="339">
                  <c:v>935.99</c:v>
                </c:pt>
                <c:pt idx="340">
                  <c:v>936.09</c:v>
                </c:pt>
                <c:pt idx="341">
                  <c:v>936.19</c:v>
                </c:pt>
                <c:pt idx="342">
                  <c:v>936.29000000000008</c:v>
                </c:pt>
                <c:pt idx="343">
                  <c:v>936.3900000000001</c:v>
                </c:pt>
                <c:pt idx="344">
                  <c:v>936.49</c:v>
                </c:pt>
                <c:pt idx="345">
                  <c:v>936.59</c:v>
                </c:pt>
                <c:pt idx="346">
                  <c:v>936.69</c:v>
                </c:pt>
                <c:pt idx="347">
                  <c:v>936.79000000000008</c:v>
                </c:pt>
                <c:pt idx="348">
                  <c:v>936.8900000000001</c:v>
                </c:pt>
                <c:pt idx="349">
                  <c:v>936.99</c:v>
                </c:pt>
                <c:pt idx="350">
                  <c:v>937.09</c:v>
                </c:pt>
                <c:pt idx="351">
                  <c:v>937.19</c:v>
                </c:pt>
                <c:pt idx="352">
                  <c:v>937.29000000000008</c:v>
                </c:pt>
                <c:pt idx="353">
                  <c:v>937.3900000000001</c:v>
                </c:pt>
                <c:pt idx="354">
                  <c:v>937.49</c:v>
                </c:pt>
                <c:pt idx="355">
                  <c:v>937.59</c:v>
                </c:pt>
                <c:pt idx="356">
                  <c:v>937.69</c:v>
                </c:pt>
                <c:pt idx="357">
                  <c:v>937.79000000000008</c:v>
                </c:pt>
                <c:pt idx="358">
                  <c:v>937.8900000000001</c:v>
                </c:pt>
                <c:pt idx="359">
                  <c:v>937.99</c:v>
                </c:pt>
                <c:pt idx="360">
                  <c:v>938.09</c:v>
                </c:pt>
                <c:pt idx="361">
                  <c:v>938.19</c:v>
                </c:pt>
                <c:pt idx="362">
                  <c:v>938.29000000000008</c:v>
                </c:pt>
                <c:pt idx="363">
                  <c:v>938.3900000000001</c:v>
                </c:pt>
                <c:pt idx="364">
                  <c:v>938.49</c:v>
                </c:pt>
                <c:pt idx="365">
                  <c:v>938.59</c:v>
                </c:pt>
                <c:pt idx="366">
                  <c:v>938.69</c:v>
                </c:pt>
                <c:pt idx="367">
                  <c:v>938.79000000000008</c:v>
                </c:pt>
                <c:pt idx="368">
                  <c:v>938.8900000000001</c:v>
                </c:pt>
                <c:pt idx="369">
                  <c:v>938.99</c:v>
                </c:pt>
                <c:pt idx="370">
                  <c:v>939.09</c:v>
                </c:pt>
                <c:pt idx="371">
                  <c:v>939.19</c:v>
                </c:pt>
                <c:pt idx="372">
                  <c:v>939.29000000000008</c:v>
                </c:pt>
                <c:pt idx="373">
                  <c:v>939.3900000000001</c:v>
                </c:pt>
                <c:pt idx="374">
                  <c:v>939.49</c:v>
                </c:pt>
                <c:pt idx="375">
                  <c:v>939.59</c:v>
                </c:pt>
                <c:pt idx="376">
                  <c:v>939.69</c:v>
                </c:pt>
                <c:pt idx="377">
                  <c:v>939.79000000000008</c:v>
                </c:pt>
                <c:pt idx="378">
                  <c:v>939.8900000000001</c:v>
                </c:pt>
                <c:pt idx="379">
                  <c:v>939.99</c:v>
                </c:pt>
                <c:pt idx="380">
                  <c:v>940.09</c:v>
                </c:pt>
                <c:pt idx="381">
                  <c:v>940.19</c:v>
                </c:pt>
                <c:pt idx="382">
                  <c:v>940.29000000000008</c:v>
                </c:pt>
                <c:pt idx="383">
                  <c:v>940.3900000000001</c:v>
                </c:pt>
                <c:pt idx="384">
                  <c:v>940.49</c:v>
                </c:pt>
                <c:pt idx="385">
                  <c:v>940.59</c:v>
                </c:pt>
                <c:pt idx="386">
                  <c:v>940.69</c:v>
                </c:pt>
                <c:pt idx="387">
                  <c:v>940.79000000000008</c:v>
                </c:pt>
                <c:pt idx="388">
                  <c:v>940.8900000000001</c:v>
                </c:pt>
                <c:pt idx="389">
                  <c:v>940.99</c:v>
                </c:pt>
                <c:pt idx="390">
                  <c:v>941.09</c:v>
                </c:pt>
                <c:pt idx="391">
                  <c:v>941.19</c:v>
                </c:pt>
                <c:pt idx="392">
                  <c:v>941.29000000000008</c:v>
                </c:pt>
                <c:pt idx="393">
                  <c:v>941.3900000000001</c:v>
                </c:pt>
                <c:pt idx="394">
                  <c:v>941.49</c:v>
                </c:pt>
                <c:pt idx="395">
                  <c:v>941.59</c:v>
                </c:pt>
                <c:pt idx="396">
                  <c:v>941.69</c:v>
                </c:pt>
                <c:pt idx="397">
                  <c:v>941.79000000000008</c:v>
                </c:pt>
                <c:pt idx="398">
                  <c:v>941.8900000000001</c:v>
                </c:pt>
                <c:pt idx="399">
                  <c:v>941.99</c:v>
                </c:pt>
                <c:pt idx="400">
                  <c:v>942.09</c:v>
                </c:pt>
              </c:numCache>
            </c:numRef>
          </c:xVal>
          <c:yVal>
            <c:numRef>
              <c:f>'Auger fresh and reduced'!$T$2:$T$402</c:f>
              <c:numCache>
                <c:formatCode>0.00E+00</c:formatCode>
                <c:ptCount val="401"/>
                <c:pt idx="0">
                  <c:v>76.017859999999999</c:v>
                </c:pt>
                <c:pt idx="1">
                  <c:v>72.410709999999995</c:v>
                </c:pt>
                <c:pt idx="2">
                  <c:v>70.964290000000005</c:v>
                </c:pt>
                <c:pt idx="3">
                  <c:v>69.678570000000008</c:v>
                </c:pt>
                <c:pt idx="4">
                  <c:v>69.821429999999992</c:v>
                </c:pt>
                <c:pt idx="5">
                  <c:v>71.5</c:v>
                </c:pt>
                <c:pt idx="6">
                  <c:v>71.928570000000008</c:v>
                </c:pt>
                <c:pt idx="7">
                  <c:v>75.464290000000005</c:v>
                </c:pt>
                <c:pt idx="8">
                  <c:v>81.892859999999999</c:v>
                </c:pt>
                <c:pt idx="9">
                  <c:v>82.857140000000001</c:v>
                </c:pt>
                <c:pt idx="10">
                  <c:v>80.267859999999999</c:v>
                </c:pt>
                <c:pt idx="11">
                  <c:v>83.589290000000005</c:v>
                </c:pt>
                <c:pt idx="12">
                  <c:v>90.357143000000008</c:v>
                </c:pt>
                <c:pt idx="13">
                  <c:v>99.875</c:v>
                </c:pt>
                <c:pt idx="14">
                  <c:v>95.142857000000006</c:v>
                </c:pt>
                <c:pt idx="15">
                  <c:v>91.321428999999995</c:v>
                </c:pt>
                <c:pt idx="16">
                  <c:v>91.053571000000005</c:v>
                </c:pt>
                <c:pt idx="17">
                  <c:v>97.821428999999995</c:v>
                </c:pt>
                <c:pt idx="18">
                  <c:v>86.410709999999995</c:v>
                </c:pt>
                <c:pt idx="19">
                  <c:v>86.214290000000005</c:v>
                </c:pt>
                <c:pt idx="20">
                  <c:v>91.446428999999995</c:v>
                </c:pt>
                <c:pt idx="21">
                  <c:v>88.089290000000005</c:v>
                </c:pt>
                <c:pt idx="22">
                  <c:v>90.660713999999999</c:v>
                </c:pt>
                <c:pt idx="23">
                  <c:v>96.321428999999995</c:v>
                </c:pt>
                <c:pt idx="24">
                  <c:v>99.071428600000004</c:v>
                </c:pt>
                <c:pt idx="25">
                  <c:v>97.875</c:v>
                </c:pt>
                <c:pt idx="26">
                  <c:v>99.392857100000001</c:v>
                </c:pt>
                <c:pt idx="27">
                  <c:v>97.803571000000005</c:v>
                </c:pt>
                <c:pt idx="28">
                  <c:v>107.57142899999999</c:v>
                </c:pt>
                <c:pt idx="29">
                  <c:v>114.98214</c:v>
                </c:pt>
                <c:pt idx="30">
                  <c:v>112.78570999999999</c:v>
                </c:pt>
                <c:pt idx="31">
                  <c:v>110.39286</c:v>
                </c:pt>
                <c:pt idx="32">
                  <c:v>117.51786</c:v>
                </c:pt>
                <c:pt idx="33">
                  <c:v>106.51785700000001</c:v>
                </c:pt>
                <c:pt idx="34">
                  <c:v>100.1785714</c:v>
                </c:pt>
                <c:pt idx="35">
                  <c:v>103.375</c:v>
                </c:pt>
                <c:pt idx="36">
                  <c:v>98.464286000000001</c:v>
                </c:pt>
                <c:pt idx="37">
                  <c:v>101.51785700000001</c:v>
                </c:pt>
                <c:pt idx="38">
                  <c:v>101.17857100000001</c:v>
                </c:pt>
                <c:pt idx="39">
                  <c:v>97.232142999999994</c:v>
                </c:pt>
                <c:pt idx="40">
                  <c:v>91.428571000000005</c:v>
                </c:pt>
                <c:pt idx="41">
                  <c:v>87.839290000000005</c:v>
                </c:pt>
                <c:pt idx="42">
                  <c:v>77.928570000000008</c:v>
                </c:pt>
                <c:pt idx="43">
                  <c:v>79.017859999999999</c:v>
                </c:pt>
                <c:pt idx="44">
                  <c:v>87.125</c:v>
                </c:pt>
                <c:pt idx="45">
                  <c:v>88.821429999999992</c:v>
                </c:pt>
                <c:pt idx="46">
                  <c:v>92.553571000000005</c:v>
                </c:pt>
                <c:pt idx="47">
                  <c:v>96.285713999999999</c:v>
                </c:pt>
                <c:pt idx="48">
                  <c:v>98.410713999999999</c:v>
                </c:pt>
                <c:pt idx="49">
                  <c:v>102.25</c:v>
                </c:pt>
                <c:pt idx="50">
                  <c:v>108.285714</c:v>
                </c:pt>
                <c:pt idx="51">
                  <c:v>103.964286</c:v>
                </c:pt>
                <c:pt idx="52">
                  <c:v>111.23214</c:v>
                </c:pt>
                <c:pt idx="53">
                  <c:v>120</c:v>
                </c:pt>
                <c:pt idx="54">
                  <c:v>125.19642999999999</c:v>
                </c:pt>
                <c:pt idx="55">
                  <c:v>122.98214</c:v>
                </c:pt>
                <c:pt idx="56">
                  <c:v>123.30357000000001</c:v>
                </c:pt>
                <c:pt idx="57">
                  <c:v>115.51786</c:v>
                </c:pt>
                <c:pt idx="58">
                  <c:v>109.60714300000001</c:v>
                </c:pt>
                <c:pt idx="59">
                  <c:v>105.714286</c:v>
                </c:pt>
                <c:pt idx="60">
                  <c:v>106.714286</c:v>
                </c:pt>
                <c:pt idx="61">
                  <c:v>106.17857100000001</c:v>
                </c:pt>
                <c:pt idx="62">
                  <c:v>101.07142899999999</c:v>
                </c:pt>
                <c:pt idx="63">
                  <c:v>97.142857000000006</c:v>
                </c:pt>
                <c:pt idx="64">
                  <c:v>102.535714</c:v>
                </c:pt>
                <c:pt idx="65">
                  <c:v>102.48214299999999</c:v>
                </c:pt>
                <c:pt idx="66">
                  <c:v>85.857140000000001</c:v>
                </c:pt>
                <c:pt idx="67">
                  <c:v>83.428570000000008</c:v>
                </c:pt>
                <c:pt idx="68">
                  <c:v>88.428570000000008</c:v>
                </c:pt>
                <c:pt idx="69">
                  <c:v>90.821428999999995</c:v>
                </c:pt>
                <c:pt idx="70">
                  <c:v>89.946429999999992</c:v>
                </c:pt>
                <c:pt idx="71">
                  <c:v>87.928570000000008</c:v>
                </c:pt>
                <c:pt idx="72">
                  <c:v>94.285713999999999</c:v>
                </c:pt>
                <c:pt idx="73">
                  <c:v>91.928571000000005</c:v>
                </c:pt>
                <c:pt idx="74">
                  <c:v>88.803570000000008</c:v>
                </c:pt>
                <c:pt idx="75">
                  <c:v>93.821428999999995</c:v>
                </c:pt>
                <c:pt idx="76">
                  <c:v>93.053571000000005</c:v>
                </c:pt>
                <c:pt idx="77">
                  <c:v>92.767857000000006</c:v>
                </c:pt>
                <c:pt idx="78">
                  <c:v>88.839290000000005</c:v>
                </c:pt>
                <c:pt idx="79">
                  <c:v>96.464286000000001</c:v>
                </c:pt>
                <c:pt idx="80">
                  <c:v>94.392857000000006</c:v>
                </c:pt>
                <c:pt idx="81">
                  <c:v>85.553570000000008</c:v>
                </c:pt>
                <c:pt idx="82">
                  <c:v>89.642859999999999</c:v>
                </c:pt>
                <c:pt idx="83">
                  <c:v>95.982142999999994</c:v>
                </c:pt>
                <c:pt idx="84">
                  <c:v>97.053571000000005</c:v>
                </c:pt>
                <c:pt idx="85">
                  <c:v>92.035713999999999</c:v>
                </c:pt>
                <c:pt idx="86">
                  <c:v>91.071428999999995</c:v>
                </c:pt>
                <c:pt idx="87">
                  <c:v>93.767857000000006</c:v>
                </c:pt>
                <c:pt idx="88">
                  <c:v>95.696428999999995</c:v>
                </c:pt>
                <c:pt idx="89">
                  <c:v>97.25</c:v>
                </c:pt>
                <c:pt idx="90">
                  <c:v>95.160713999999999</c:v>
                </c:pt>
                <c:pt idx="91">
                  <c:v>95.857142999999994</c:v>
                </c:pt>
                <c:pt idx="92">
                  <c:v>98.928571000000005</c:v>
                </c:pt>
                <c:pt idx="93">
                  <c:v>94.178571000000005</c:v>
                </c:pt>
                <c:pt idx="94">
                  <c:v>97.625</c:v>
                </c:pt>
                <c:pt idx="95">
                  <c:v>89.642859999999999</c:v>
                </c:pt>
                <c:pt idx="96">
                  <c:v>91.160713999999999</c:v>
                </c:pt>
                <c:pt idx="97">
                  <c:v>87.660709999999995</c:v>
                </c:pt>
                <c:pt idx="98">
                  <c:v>94.232142999999994</c:v>
                </c:pt>
                <c:pt idx="99">
                  <c:v>100.1607143</c:v>
                </c:pt>
                <c:pt idx="100">
                  <c:v>103.19642899999999</c:v>
                </c:pt>
                <c:pt idx="101">
                  <c:v>103.625</c:v>
                </c:pt>
                <c:pt idx="102">
                  <c:v>99.999999999999886</c:v>
                </c:pt>
                <c:pt idx="103">
                  <c:v>93.803571000000005</c:v>
                </c:pt>
                <c:pt idx="104">
                  <c:v>99.357142899999999</c:v>
                </c:pt>
                <c:pt idx="105">
                  <c:v>99.946428569999995</c:v>
                </c:pt>
                <c:pt idx="106">
                  <c:v>100.3571429</c:v>
                </c:pt>
                <c:pt idx="107">
                  <c:v>102.01785700000001</c:v>
                </c:pt>
                <c:pt idx="108">
                  <c:v>99.410714299999995</c:v>
                </c:pt>
                <c:pt idx="109">
                  <c:v>100.5714286</c:v>
                </c:pt>
                <c:pt idx="110">
                  <c:v>97.839286000000001</c:v>
                </c:pt>
                <c:pt idx="111">
                  <c:v>107.07142899999999</c:v>
                </c:pt>
                <c:pt idx="112">
                  <c:v>100.5535714</c:v>
                </c:pt>
                <c:pt idx="113">
                  <c:v>99.035714299999995</c:v>
                </c:pt>
                <c:pt idx="114">
                  <c:v>98.339286000000001</c:v>
                </c:pt>
                <c:pt idx="115">
                  <c:v>103.94642899999999</c:v>
                </c:pt>
                <c:pt idx="116">
                  <c:v>104.410714</c:v>
                </c:pt>
                <c:pt idx="117">
                  <c:v>107.75</c:v>
                </c:pt>
                <c:pt idx="118">
                  <c:v>98.910713999999999</c:v>
                </c:pt>
                <c:pt idx="119">
                  <c:v>104.589286</c:v>
                </c:pt>
                <c:pt idx="120">
                  <c:v>103.964286</c:v>
                </c:pt>
                <c:pt idx="121">
                  <c:v>99.464285700000005</c:v>
                </c:pt>
                <c:pt idx="122">
                  <c:v>97.767857000000006</c:v>
                </c:pt>
                <c:pt idx="123">
                  <c:v>87.607140000000001</c:v>
                </c:pt>
                <c:pt idx="124">
                  <c:v>82.857140000000001</c:v>
                </c:pt>
                <c:pt idx="125">
                  <c:v>85.178570000000008</c:v>
                </c:pt>
                <c:pt idx="126">
                  <c:v>91.964286000000001</c:v>
                </c:pt>
                <c:pt idx="127">
                  <c:v>94.089286000000001</c:v>
                </c:pt>
                <c:pt idx="128">
                  <c:v>95.946428999999995</c:v>
                </c:pt>
                <c:pt idx="129">
                  <c:v>96.821428999999995</c:v>
                </c:pt>
                <c:pt idx="130">
                  <c:v>96.196428999999995</c:v>
                </c:pt>
                <c:pt idx="131">
                  <c:v>95.839286000000001</c:v>
                </c:pt>
                <c:pt idx="132">
                  <c:v>97.535713999999999</c:v>
                </c:pt>
                <c:pt idx="133">
                  <c:v>93.375</c:v>
                </c:pt>
                <c:pt idx="134">
                  <c:v>105.07142899999999</c:v>
                </c:pt>
                <c:pt idx="135">
                  <c:v>107.80357100000001</c:v>
                </c:pt>
                <c:pt idx="136">
                  <c:v>107.14285700000001</c:v>
                </c:pt>
                <c:pt idx="137">
                  <c:v>109.14285699999999</c:v>
                </c:pt>
                <c:pt idx="138">
                  <c:v>100.9642857</c:v>
                </c:pt>
                <c:pt idx="139">
                  <c:v>96.035713999999999</c:v>
                </c:pt>
                <c:pt idx="140">
                  <c:v>99.714285700000005</c:v>
                </c:pt>
                <c:pt idx="141">
                  <c:v>101.464286</c:v>
                </c:pt>
                <c:pt idx="142">
                  <c:v>104.375</c:v>
                </c:pt>
                <c:pt idx="143">
                  <c:v>100.1071429</c:v>
                </c:pt>
                <c:pt idx="144">
                  <c:v>99.660714299999995</c:v>
                </c:pt>
                <c:pt idx="145">
                  <c:v>104.73214299999999</c:v>
                </c:pt>
                <c:pt idx="146">
                  <c:v>104.82142899999999</c:v>
                </c:pt>
                <c:pt idx="147">
                  <c:v>96.535713999999999</c:v>
                </c:pt>
                <c:pt idx="148">
                  <c:v>91</c:v>
                </c:pt>
                <c:pt idx="149">
                  <c:v>96.660713999999999</c:v>
                </c:pt>
                <c:pt idx="150">
                  <c:v>94.5</c:v>
                </c:pt>
                <c:pt idx="151">
                  <c:v>91.267856999999992</c:v>
                </c:pt>
                <c:pt idx="152">
                  <c:v>101.42857100000001</c:v>
                </c:pt>
                <c:pt idx="153">
                  <c:v>100.25</c:v>
                </c:pt>
                <c:pt idx="154">
                  <c:v>100.5</c:v>
                </c:pt>
                <c:pt idx="155">
                  <c:v>104.660714</c:v>
                </c:pt>
                <c:pt idx="156">
                  <c:v>114.75</c:v>
                </c:pt>
                <c:pt idx="157">
                  <c:v>127.73214</c:v>
                </c:pt>
                <c:pt idx="158">
                  <c:v>130.89285999999998</c:v>
                </c:pt>
                <c:pt idx="159">
                  <c:v>132.94642999999999</c:v>
                </c:pt>
                <c:pt idx="160">
                  <c:v>149.78570999999999</c:v>
                </c:pt>
                <c:pt idx="161">
                  <c:v>156.33929000000001</c:v>
                </c:pt>
                <c:pt idx="162">
                  <c:v>152.64285999999998</c:v>
                </c:pt>
                <c:pt idx="163">
                  <c:v>149.67857000000001</c:v>
                </c:pt>
                <c:pt idx="164">
                  <c:v>150.03570999999999</c:v>
                </c:pt>
                <c:pt idx="165">
                  <c:v>147.23214000000002</c:v>
                </c:pt>
                <c:pt idx="166">
                  <c:v>138.03570999999999</c:v>
                </c:pt>
                <c:pt idx="167">
                  <c:v>137.625</c:v>
                </c:pt>
                <c:pt idx="168">
                  <c:v>124.125</c:v>
                </c:pt>
                <c:pt idx="169">
                  <c:v>112.23214</c:v>
                </c:pt>
                <c:pt idx="170">
                  <c:v>93.232142999999994</c:v>
                </c:pt>
                <c:pt idx="171">
                  <c:v>83.410709999999995</c:v>
                </c:pt>
                <c:pt idx="172">
                  <c:v>73.142859999999999</c:v>
                </c:pt>
                <c:pt idx="173">
                  <c:v>72.392859999999999</c:v>
                </c:pt>
                <c:pt idx="174">
                  <c:v>66.928570000000008</c:v>
                </c:pt>
                <c:pt idx="175">
                  <c:v>63.160710000000002</c:v>
                </c:pt>
                <c:pt idx="176">
                  <c:v>57.428570000000001</c:v>
                </c:pt>
                <c:pt idx="177">
                  <c:v>49.589289999999998</c:v>
                </c:pt>
                <c:pt idx="178">
                  <c:v>40.607140000000001</c:v>
                </c:pt>
                <c:pt idx="179">
                  <c:v>42.875</c:v>
                </c:pt>
                <c:pt idx="180">
                  <c:v>47.642859999999999</c:v>
                </c:pt>
                <c:pt idx="181">
                  <c:v>55.517859999999999</c:v>
                </c:pt>
                <c:pt idx="182">
                  <c:v>61.285710000000002</c:v>
                </c:pt>
                <c:pt idx="183">
                  <c:v>61.803570000000001</c:v>
                </c:pt>
                <c:pt idx="184">
                  <c:v>66.25</c:v>
                </c:pt>
                <c:pt idx="185">
                  <c:v>66.410709999999995</c:v>
                </c:pt>
                <c:pt idx="186">
                  <c:v>66.803570000000008</c:v>
                </c:pt>
                <c:pt idx="187">
                  <c:v>69.053570000000008</c:v>
                </c:pt>
                <c:pt idx="188">
                  <c:v>84.160709999999995</c:v>
                </c:pt>
                <c:pt idx="189">
                  <c:v>86.732140000000001</c:v>
                </c:pt>
                <c:pt idx="190">
                  <c:v>91.017856999999992</c:v>
                </c:pt>
                <c:pt idx="191">
                  <c:v>92.875</c:v>
                </c:pt>
                <c:pt idx="192">
                  <c:v>95.089286000000001</c:v>
                </c:pt>
                <c:pt idx="193">
                  <c:v>91.946428999999995</c:v>
                </c:pt>
                <c:pt idx="194">
                  <c:v>92.732142999999994</c:v>
                </c:pt>
                <c:pt idx="195">
                  <c:v>92.160713999999999</c:v>
                </c:pt>
                <c:pt idx="196">
                  <c:v>95.125</c:v>
                </c:pt>
                <c:pt idx="197">
                  <c:v>94.75</c:v>
                </c:pt>
                <c:pt idx="198">
                  <c:v>91.607143000000008</c:v>
                </c:pt>
                <c:pt idx="199">
                  <c:v>90.571428999999995</c:v>
                </c:pt>
                <c:pt idx="200">
                  <c:v>86.410709999999995</c:v>
                </c:pt>
                <c:pt idx="201">
                  <c:v>80.5</c:v>
                </c:pt>
                <c:pt idx="202">
                  <c:v>82.464290000000005</c:v>
                </c:pt>
                <c:pt idx="203">
                  <c:v>84</c:v>
                </c:pt>
                <c:pt idx="204">
                  <c:v>78.767859999999999</c:v>
                </c:pt>
                <c:pt idx="205">
                  <c:v>77.464290000000005</c:v>
                </c:pt>
                <c:pt idx="206">
                  <c:v>78.714290000000005</c:v>
                </c:pt>
                <c:pt idx="207">
                  <c:v>80.107140000000001</c:v>
                </c:pt>
                <c:pt idx="208">
                  <c:v>78.196429999999992</c:v>
                </c:pt>
                <c:pt idx="209">
                  <c:v>76.785709999999995</c:v>
                </c:pt>
                <c:pt idx="210">
                  <c:v>81.428570000000008</c:v>
                </c:pt>
                <c:pt idx="211">
                  <c:v>83.625</c:v>
                </c:pt>
                <c:pt idx="212">
                  <c:v>90.732143000000008</c:v>
                </c:pt>
                <c:pt idx="213">
                  <c:v>90.625</c:v>
                </c:pt>
                <c:pt idx="214">
                  <c:v>94.160713999999999</c:v>
                </c:pt>
                <c:pt idx="215">
                  <c:v>95.089286000000001</c:v>
                </c:pt>
                <c:pt idx="216">
                  <c:v>96.660713999999999</c:v>
                </c:pt>
                <c:pt idx="217">
                  <c:v>95.303571000000005</c:v>
                </c:pt>
                <c:pt idx="218">
                  <c:v>96.375</c:v>
                </c:pt>
                <c:pt idx="219">
                  <c:v>94.25</c:v>
                </c:pt>
                <c:pt idx="220">
                  <c:v>88.160709999999995</c:v>
                </c:pt>
                <c:pt idx="221">
                  <c:v>89.535709999999995</c:v>
                </c:pt>
                <c:pt idx="222">
                  <c:v>87.821429999999992</c:v>
                </c:pt>
                <c:pt idx="223">
                  <c:v>86.375</c:v>
                </c:pt>
                <c:pt idx="224">
                  <c:v>91.875</c:v>
                </c:pt>
                <c:pt idx="225">
                  <c:v>95.375</c:v>
                </c:pt>
                <c:pt idx="226">
                  <c:v>100.8392857</c:v>
                </c:pt>
                <c:pt idx="227">
                  <c:v>104.125</c:v>
                </c:pt>
                <c:pt idx="228">
                  <c:v>99.196428600000004</c:v>
                </c:pt>
                <c:pt idx="229">
                  <c:v>98.071428999999995</c:v>
                </c:pt>
                <c:pt idx="230">
                  <c:v>101.535714</c:v>
                </c:pt>
                <c:pt idx="231">
                  <c:v>102.19642899999999</c:v>
                </c:pt>
                <c:pt idx="232">
                  <c:v>96.178571000000005</c:v>
                </c:pt>
                <c:pt idx="233">
                  <c:v>94.267857000000006</c:v>
                </c:pt>
                <c:pt idx="234">
                  <c:v>85.821429999999992</c:v>
                </c:pt>
                <c:pt idx="235">
                  <c:v>78.285709999999995</c:v>
                </c:pt>
                <c:pt idx="236">
                  <c:v>81.696429999999992</c:v>
                </c:pt>
                <c:pt idx="237">
                  <c:v>80.446429999999992</c:v>
                </c:pt>
                <c:pt idx="238">
                  <c:v>83</c:v>
                </c:pt>
                <c:pt idx="239">
                  <c:v>89.607140000000001</c:v>
                </c:pt>
                <c:pt idx="240">
                  <c:v>94.660713999999999</c:v>
                </c:pt>
                <c:pt idx="241">
                  <c:v>98.017857000000006</c:v>
                </c:pt>
                <c:pt idx="242">
                  <c:v>101.214286</c:v>
                </c:pt>
                <c:pt idx="243">
                  <c:v>97.178571000000005</c:v>
                </c:pt>
                <c:pt idx="244">
                  <c:v>97</c:v>
                </c:pt>
                <c:pt idx="245">
                  <c:v>92.071428999999995</c:v>
                </c:pt>
                <c:pt idx="246">
                  <c:v>93.375</c:v>
                </c:pt>
                <c:pt idx="247">
                  <c:v>93.535713999999999</c:v>
                </c:pt>
                <c:pt idx="248">
                  <c:v>93.571428999999995</c:v>
                </c:pt>
                <c:pt idx="249">
                  <c:v>92.946428999999995</c:v>
                </c:pt>
                <c:pt idx="250">
                  <c:v>91.089286000000001</c:v>
                </c:pt>
                <c:pt idx="251">
                  <c:v>92.535713999999999</c:v>
                </c:pt>
                <c:pt idx="252">
                  <c:v>94.892857000000006</c:v>
                </c:pt>
                <c:pt idx="253">
                  <c:v>96.357142999999994</c:v>
                </c:pt>
                <c:pt idx="254">
                  <c:v>96.125</c:v>
                </c:pt>
                <c:pt idx="255">
                  <c:v>104.660714</c:v>
                </c:pt>
                <c:pt idx="256">
                  <c:v>106.35714299999999</c:v>
                </c:pt>
                <c:pt idx="257">
                  <c:v>107.89285700000001</c:v>
                </c:pt>
                <c:pt idx="258">
                  <c:v>103.26785700000001</c:v>
                </c:pt>
                <c:pt idx="259">
                  <c:v>102.82142899999999</c:v>
                </c:pt>
                <c:pt idx="260">
                  <c:v>97.035713999999999</c:v>
                </c:pt>
                <c:pt idx="261">
                  <c:v>97.517857000000006</c:v>
                </c:pt>
                <c:pt idx="262">
                  <c:v>97.660713999999999</c:v>
                </c:pt>
                <c:pt idx="263">
                  <c:v>102.839286</c:v>
                </c:pt>
                <c:pt idx="264">
                  <c:v>101.589286</c:v>
                </c:pt>
                <c:pt idx="265">
                  <c:v>103.75</c:v>
                </c:pt>
                <c:pt idx="266">
                  <c:v>99.75</c:v>
                </c:pt>
                <c:pt idx="267">
                  <c:v>104.55357100000001</c:v>
                </c:pt>
                <c:pt idx="268">
                  <c:v>103.214286</c:v>
                </c:pt>
                <c:pt idx="269">
                  <c:v>99.910714290000001</c:v>
                </c:pt>
                <c:pt idx="270">
                  <c:v>97.553571000000005</c:v>
                </c:pt>
                <c:pt idx="271">
                  <c:v>105.10714299999999</c:v>
                </c:pt>
                <c:pt idx="272">
                  <c:v>102.80357100000001</c:v>
                </c:pt>
                <c:pt idx="273">
                  <c:v>103.17857100000001</c:v>
                </c:pt>
                <c:pt idx="274">
                  <c:v>98.160713999999999</c:v>
                </c:pt>
                <c:pt idx="275">
                  <c:v>97.482142999999994</c:v>
                </c:pt>
                <c:pt idx="276">
                  <c:v>94.785713999999999</c:v>
                </c:pt>
                <c:pt idx="277">
                  <c:v>96.214286000000001</c:v>
                </c:pt>
                <c:pt idx="278">
                  <c:v>96.821428999999995</c:v>
                </c:pt>
                <c:pt idx="279">
                  <c:v>96.625</c:v>
                </c:pt>
                <c:pt idx="280">
                  <c:v>93.196428999999995</c:v>
                </c:pt>
                <c:pt idx="281">
                  <c:v>91.375</c:v>
                </c:pt>
                <c:pt idx="282">
                  <c:v>94.535713999999999</c:v>
                </c:pt>
                <c:pt idx="283">
                  <c:v>98.625</c:v>
                </c:pt>
                <c:pt idx="284">
                  <c:v>95.517857000000006</c:v>
                </c:pt>
                <c:pt idx="285">
                  <c:v>91.714286000000001</c:v>
                </c:pt>
                <c:pt idx="286">
                  <c:v>87.410709999999995</c:v>
                </c:pt>
                <c:pt idx="287">
                  <c:v>88.785709999999995</c:v>
                </c:pt>
                <c:pt idx="288">
                  <c:v>98.107142999999994</c:v>
                </c:pt>
                <c:pt idx="289">
                  <c:v>101.19642899999999</c:v>
                </c:pt>
                <c:pt idx="290">
                  <c:v>97.357142999999994</c:v>
                </c:pt>
                <c:pt idx="291">
                  <c:v>97.553571000000005</c:v>
                </c:pt>
                <c:pt idx="292">
                  <c:v>107.285714</c:v>
                </c:pt>
                <c:pt idx="293">
                  <c:v>111.25</c:v>
                </c:pt>
                <c:pt idx="294">
                  <c:v>114.44642999999999</c:v>
                </c:pt>
                <c:pt idx="295">
                  <c:v>116.05357000000001</c:v>
                </c:pt>
                <c:pt idx="296">
                  <c:v>113.91070999999999</c:v>
                </c:pt>
                <c:pt idx="297">
                  <c:v>117</c:v>
                </c:pt>
                <c:pt idx="298">
                  <c:v>120.17857000000001</c:v>
                </c:pt>
                <c:pt idx="299">
                  <c:v>113.76786</c:v>
                </c:pt>
                <c:pt idx="300">
                  <c:v>112.19642999999999</c:v>
                </c:pt>
                <c:pt idx="301">
                  <c:v>98.75</c:v>
                </c:pt>
                <c:pt idx="302">
                  <c:v>89.964290000000005</c:v>
                </c:pt>
                <c:pt idx="303">
                  <c:v>91.357143000000008</c:v>
                </c:pt>
                <c:pt idx="304">
                  <c:v>88.946429999999992</c:v>
                </c:pt>
                <c:pt idx="305">
                  <c:v>84.035709999999995</c:v>
                </c:pt>
                <c:pt idx="306">
                  <c:v>84.5</c:v>
                </c:pt>
                <c:pt idx="307">
                  <c:v>88.107140000000001</c:v>
                </c:pt>
                <c:pt idx="308">
                  <c:v>95.125</c:v>
                </c:pt>
                <c:pt idx="309">
                  <c:v>90.892856999999992</c:v>
                </c:pt>
                <c:pt idx="310">
                  <c:v>100.75</c:v>
                </c:pt>
                <c:pt idx="311">
                  <c:v>106.85714299999999</c:v>
                </c:pt>
                <c:pt idx="312">
                  <c:v>105.964286</c:v>
                </c:pt>
                <c:pt idx="313">
                  <c:v>108.64285699999999</c:v>
                </c:pt>
                <c:pt idx="314">
                  <c:v>107.464286</c:v>
                </c:pt>
                <c:pt idx="315">
                  <c:v>106.32142899999999</c:v>
                </c:pt>
                <c:pt idx="316">
                  <c:v>100.5</c:v>
                </c:pt>
                <c:pt idx="317">
                  <c:v>97.321428999999995</c:v>
                </c:pt>
                <c:pt idx="318">
                  <c:v>98.25</c:v>
                </c:pt>
                <c:pt idx="319">
                  <c:v>96.607142999999994</c:v>
                </c:pt>
                <c:pt idx="320">
                  <c:v>95.964286000000001</c:v>
                </c:pt>
                <c:pt idx="321">
                  <c:v>95.214286000000001</c:v>
                </c:pt>
                <c:pt idx="322">
                  <c:v>85.821429999999992</c:v>
                </c:pt>
                <c:pt idx="323">
                  <c:v>84.535709999999995</c:v>
                </c:pt>
                <c:pt idx="324">
                  <c:v>85.392859999999999</c:v>
                </c:pt>
                <c:pt idx="325">
                  <c:v>93.392857000000006</c:v>
                </c:pt>
                <c:pt idx="326">
                  <c:v>106.339286</c:v>
                </c:pt>
                <c:pt idx="327">
                  <c:v>100.8928571</c:v>
                </c:pt>
                <c:pt idx="328">
                  <c:v>100.1428571</c:v>
                </c:pt>
                <c:pt idx="329">
                  <c:v>101.089286</c:v>
                </c:pt>
                <c:pt idx="330">
                  <c:v>98</c:v>
                </c:pt>
                <c:pt idx="331">
                  <c:v>93.642857000000006</c:v>
                </c:pt>
                <c:pt idx="332">
                  <c:v>95.339286000000001</c:v>
                </c:pt>
                <c:pt idx="333">
                  <c:v>95.767857000000006</c:v>
                </c:pt>
                <c:pt idx="334">
                  <c:v>93.803571000000005</c:v>
                </c:pt>
                <c:pt idx="335">
                  <c:v>91.589286000000001</c:v>
                </c:pt>
                <c:pt idx="336">
                  <c:v>88.321429999999992</c:v>
                </c:pt>
                <c:pt idx="337">
                  <c:v>82.089290000000005</c:v>
                </c:pt>
                <c:pt idx="338">
                  <c:v>77.696429999999992</c:v>
                </c:pt>
                <c:pt idx="339">
                  <c:v>79.446429999999992</c:v>
                </c:pt>
                <c:pt idx="340">
                  <c:v>81.303570000000008</c:v>
                </c:pt>
                <c:pt idx="341">
                  <c:v>86.196429999999992</c:v>
                </c:pt>
                <c:pt idx="342">
                  <c:v>87.678570000000008</c:v>
                </c:pt>
                <c:pt idx="343">
                  <c:v>89.160709999999995</c:v>
                </c:pt>
                <c:pt idx="344">
                  <c:v>91.303571000000005</c:v>
                </c:pt>
                <c:pt idx="345">
                  <c:v>91.178571000000005</c:v>
                </c:pt>
                <c:pt idx="346">
                  <c:v>96.607142999999994</c:v>
                </c:pt>
                <c:pt idx="347">
                  <c:v>94.410713999999999</c:v>
                </c:pt>
                <c:pt idx="348">
                  <c:v>98.321428999999995</c:v>
                </c:pt>
                <c:pt idx="349">
                  <c:v>100.9107143</c:v>
                </c:pt>
                <c:pt idx="350">
                  <c:v>101.25</c:v>
                </c:pt>
                <c:pt idx="351">
                  <c:v>101.51785700000001</c:v>
                </c:pt>
                <c:pt idx="352">
                  <c:v>106</c:v>
                </c:pt>
                <c:pt idx="353">
                  <c:v>107.89285700000001</c:v>
                </c:pt>
                <c:pt idx="354">
                  <c:v>109.875</c:v>
                </c:pt>
                <c:pt idx="355">
                  <c:v>107.07142899999999</c:v>
                </c:pt>
                <c:pt idx="356">
                  <c:v>104.660714</c:v>
                </c:pt>
                <c:pt idx="357">
                  <c:v>105.80357100000001</c:v>
                </c:pt>
                <c:pt idx="358">
                  <c:v>104.25</c:v>
                </c:pt>
                <c:pt idx="359">
                  <c:v>101.160714</c:v>
                </c:pt>
                <c:pt idx="360">
                  <c:v>102.48214299999999</c:v>
                </c:pt>
                <c:pt idx="361">
                  <c:v>106.42857100000001</c:v>
                </c:pt>
                <c:pt idx="362">
                  <c:v>100.08928571</c:v>
                </c:pt>
                <c:pt idx="363">
                  <c:v>102.82142899999999</c:v>
                </c:pt>
                <c:pt idx="364">
                  <c:v>105.125</c:v>
                </c:pt>
                <c:pt idx="365">
                  <c:v>100.5</c:v>
                </c:pt>
                <c:pt idx="366">
                  <c:v>98.410713999999999</c:v>
                </c:pt>
                <c:pt idx="367">
                  <c:v>93.339286000000001</c:v>
                </c:pt>
                <c:pt idx="368">
                  <c:v>90.821428999999995</c:v>
                </c:pt>
                <c:pt idx="369">
                  <c:v>96.089286000000001</c:v>
                </c:pt>
                <c:pt idx="370">
                  <c:v>94.25</c:v>
                </c:pt>
                <c:pt idx="371">
                  <c:v>93.714286000000001</c:v>
                </c:pt>
                <c:pt idx="372">
                  <c:v>92.5</c:v>
                </c:pt>
                <c:pt idx="373">
                  <c:v>92.517857000000006</c:v>
                </c:pt>
                <c:pt idx="374">
                  <c:v>94.910713999999999</c:v>
                </c:pt>
                <c:pt idx="375">
                  <c:v>94.178571000000005</c:v>
                </c:pt>
                <c:pt idx="376">
                  <c:v>92.5</c:v>
                </c:pt>
                <c:pt idx="377">
                  <c:v>85.857140000000001</c:v>
                </c:pt>
                <c:pt idx="378">
                  <c:v>86.607140000000001</c:v>
                </c:pt>
                <c:pt idx="379">
                  <c:v>86.160709999999995</c:v>
                </c:pt>
                <c:pt idx="380">
                  <c:v>80.232140000000001</c:v>
                </c:pt>
                <c:pt idx="381">
                  <c:v>81.839290000000005</c:v>
                </c:pt>
                <c:pt idx="382">
                  <c:v>73.464290000000005</c:v>
                </c:pt>
                <c:pt idx="383">
                  <c:v>70.089290000000005</c:v>
                </c:pt>
                <c:pt idx="384">
                  <c:v>76.535709999999995</c:v>
                </c:pt>
                <c:pt idx="385">
                  <c:v>80.839290000000005</c:v>
                </c:pt>
                <c:pt idx="386">
                  <c:v>84.339290000000005</c:v>
                </c:pt>
                <c:pt idx="387">
                  <c:v>86.25</c:v>
                </c:pt>
                <c:pt idx="388">
                  <c:v>93.607142999999994</c:v>
                </c:pt>
                <c:pt idx="389">
                  <c:v>101.48214299999999</c:v>
                </c:pt>
                <c:pt idx="390">
                  <c:v>102.089286</c:v>
                </c:pt>
                <c:pt idx="391">
                  <c:v>100.5357143</c:v>
                </c:pt>
                <c:pt idx="392">
                  <c:v>99.75</c:v>
                </c:pt>
                <c:pt idx="393">
                  <c:v>91.714286000000001</c:v>
                </c:pt>
                <c:pt idx="394">
                  <c:v>86.678570000000008</c:v>
                </c:pt>
                <c:pt idx="395">
                  <c:v>81.071429999999992</c:v>
                </c:pt>
                <c:pt idx="396">
                  <c:v>80.267859999999999</c:v>
                </c:pt>
                <c:pt idx="397">
                  <c:v>74.767859999999999</c:v>
                </c:pt>
                <c:pt idx="398">
                  <c:v>71.678570000000008</c:v>
                </c:pt>
                <c:pt idx="399">
                  <c:v>72.517859999999999</c:v>
                </c:pt>
                <c:pt idx="400">
                  <c:v>73.821429999999992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24A-4C55-9D4A-A130B17F34EC}"/>
            </c:ext>
          </c:extLst>
        </c:ser>
        <c:ser>
          <c:idx val="0"/>
          <c:order val="2"/>
          <c:tx>
            <c:strRef>
              <c:f>'Auger fresh and reduced'!$O$1</c:f>
              <c:strCache>
                <c:ptCount val="1"/>
                <c:pt idx="0">
                  <c:v>Cycle 0:paper-corr-kcuznal.vms:Cu LMM/4:CPS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'Auger fresh and reduced'!$N$2:$N$402</c:f>
              <c:numCache>
                <c:formatCode>0.00E+00</c:formatCode>
                <c:ptCount val="401"/>
                <c:pt idx="0">
                  <c:v>902.27900000000011</c:v>
                </c:pt>
                <c:pt idx="1">
                  <c:v>902.37900000000002</c:v>
                </c:pt>
                <c:pt idx="2">
                  <c:v>902.47900000000004</c:v>
                </c:pt>
                <c:pt idx="3">
                  <c:v>902.57900000000006</c:v>
                </c:pt>
                <c:pt idx="4">
                  <c:v>902.67900000000009</c:v>
                </c:pt>
                <c:pt idx="5">
                  <c:v>902.77900000000011</c:v>
                </c:pt>
                <c:pt idx="6">
                  <c:v>902.87900000000002</c:v>
                </c:pt>
                <c:pt idx="7">
                  <c:v>902.97900000000004</c:v>
                </c:pt>
                <c:pt idx="8">
                  <c:v>903.07900000000006</c:v>
                </c:pt>
                <c:pt idx="9">
                  <c:v>903.17900000000009</c:v>
                </c:pt>
                <c:pt idx="10">
                  <c:v>903.27900000000011</c:v>
                </c:pt>
                <c:pt idx="11">
                  <c:v>903.37900000000002</c:v>
                </c:pt>
                <c:pt idx="12">
                  <c:v>903.47900000000004</c:v>
                </c:pt>
                <c:pt idx="13">
                  <c:v>903.57900000000006</c:v>
                </c:pt>
                <c:pt idx="14">
                  <c:v>903.67900000000009</c:v>
                </c:pt>
                <c:pt idx="15">
                  <c:v>903.77900000000011</c:v>
                </c:pt>
                <c:pt idx="16">
                  <c:v>903.87900000000002</c:v>
                </c:pt>
                <c:pt idx="17">
                  <c:v>903.97900000000004</c:v>
                </c:pt>
                <c:pt idx="18">
                  <c:v>904.07900000000006</c:v>
                </c:pt>
                <c:pt idx="19">
                  <c:v>904.17900000000009</c:v>
                </c:pt>
                <c:pt idx="20">
                  <c:v>904.27900000000011</c:v>
                </c:pt>
                <c:pt idx="21">
                  <c:v>904.37900000000002</c:v>
                </c:pt>
                <c:pt idx="22">
                  <c:v>904.47900000000004</c:v>
                </c:pt>
                <c:pt idx="23">
                  <c:v>904.57900000000006</c:v>
                </c:pt>
                <c:pt idx="24">
                  <c:v>904.67900000000009</c:v>
                </c:pt>
                <c:pt idx="25">
                  <c:v>904.77900000000011</c:v>
                </c:pt>
                <c:pt idx="26">
                  <c:v>904.87900000000002</c:v>
                </c:pt>
                <c:pt idx="27">
                  <c:v>904.97900000000004</c:v>
                </c:pt>
                <c:pt idx="28">
                  <c:v>905.07900000000006</c:v>
                </c:pt>
                <c:pt idx="29">
                  <c:v>905.17900000000009</c:v>
                </c:pt>
                <c:pt idx="30">
                  <c:v>905.27900000000011</c:v>
                </c:pt>
                <c:pt idx="31">
                  <c:v>905.37900000000002</c:v>
                </c:pt>
                <c:pt idx="32">
                  <c:v>905.47900000000004</c:v>
                </c:pt>
                <c:pt idx="33">
                  <c:v>905.57900000000006</c:v>
                </c:pt>
                <c:pt idx="34">
                  <c:v>905.67900000000009</c:v>
                </c:pt>
                <c:pt idx="35">
                  <c:v>905.77900000000011</c:v>
                </c:pt>
                <c:pt idx="36">
                  <c:v>905.87900000000002</c:v>
                </c:pt>
                <c:pt idx="37">
                  <c:v>905.97900000000004</c:v>
                </c:pt>
                <c:pt idx="38">
                  <c:v>906.07900000000006</c:v>
                </c:pt>
                <c:pt idx="39">
                  <c:v>906.17900000000009</c:v>
                </c:pt>
                <c:pt idx="40">
                  <c:v>906.27900000000011</c:v>
                </c:pt>
                <c:pt idx="41">
                  <c:v>906.37900000000002</c:v>
                </c:pt>
                <c:pt idx="42">
                  <c:v>906.47900000000004</c:v>
                </c:pt>
                <c:pt idx="43">
                  <c:v>906.57900000000006</c:v>
                </c:pt>
                <c:pt idx="44">
                  <c:v>906.67900000000009</c:v>
                </c:pt>
                <c:pt idx="45">
                  <c:v>906.77900000000011</c:v>
                </c:pt>
                <c:pt idx="46">
                  <c:v>906.87900000000002</c:v>
                </c:pt>
                <c:pt idx="47">
                  <c:v>906.97900000000004</c:v>
                </c:pt>
                <c:pt idx="48">
                  <c:v>907.07900000000006</c:v>
                </c:pt>
                <c:pt idx="49">
                  <c:v>907.17900000000009</c:v>
                </c:pt>
                <c:pt idx="50">
                  <c:v>907.27900000000011</c:v>
                </c:pt>
                <c:pt idx="51">
                  <c:v>907.37900000000002</c:v>
                </c:pt>
                <c:pt idx="52">
                  <c:v>907.47900000000004</c:v>
                </c:pt>
                <c:pt idx="53">
                  <c:v>907.57900000000006</c:v>
                </c:pt>
                <c:pt idx="54">
                  <c:v>907.67900000000009</c:v>
                </c:pt>
                <c:pt idx="55">
                  <c:v>907.77900000000011</c:v>
                </c:pt>
                <c:pt idx="56">
                  <c:v>907.87900000000002</c:v>
                </c:pt>
                <c:pt idx="57">
                  <c:v>907.97900000000004</c:v>
                </c:pt>
                <c:pt idx="58">
                  <c:v>908.07900000000006</c:v>
                </c:pt>
                <c:pt idx="59">
                  <c:v>908.17900000000009</c:v>
                </c:pt>
                <c:pt idx="60">
                  <c:v>908.27900000000011</c:v>
                </c:pt>
                <c:pt idx="61">
                  <c:v>908.37900000000002</c:v>
                </c:pt>
                <c:pt idx="62">
                  <c:v>908.47900000000004</c:v>
                </c:pt>
                <c:pt idx="63">
                  <c:v>908.57900000000006</c:v>
                </c:pt>
                <c:pt idx="64">
                  <c:v>908.67900000000009</c:v>
                </c:pt>
                <c:pt idx="65">
                  <c:v>908.77900000000011</c:v>
                </c:pt>
                <c:pt idx="66">
                  <c:v>908.87900000000002</c:v>
                </c:pt>
                <c:pt idx="67">
                  <c:v>908.97900000000004</c:v>
                </c:pt>
                <c:pt idx="68">
                  <c:v>909.07900000000006</c:v>
                </c:pt>
                <c:pt idx="69">
                  <c:v>909.17900000000009</c:v>
                </c:pt>
                <c:pt idx="70">
                  <c:v>909.27900000000011</c:v>
                </c:pt>
                <c:pt idx="71">
                  <c:v>909.37900000000002</c:v>
                </c:pt>
                <c:pt idx="72">
                  <c:v>909.47900000000004</c:v>
                </c:pt>
                <c:pt idx="73">
                  <c:v>909.57900000000006</c:v>
                </c:pt>
                <c:pt idx="74">
                  <c:v>909.67900000000009</c:v>
                </c:pt>
                <c:pt idx="75">
                  <c:v>909.77900000000011</c:v>
                </c:pt>
                <c:pt idx="76">
                  <c:v>909.87900000000002</c:v>
                </c:pt>
                <c:pt idx="77">
                  <c:v>909.97900000000004</c:v>
                </c:pt>
                <c:pt idx="78">
                  <c:v>910.07900000000006</c:v>
                </c:pt>
                <c:pt idx="79">
                  <c:v>910.17900000000009</c:v>
                </c:pt>
                <c:pt idx="80">
                  <c:v>910.27900000000011</c:v>
                </c:pt>
                <c:pt idx="81">
                  <c:v>910.37900000000002</c:v>
                </c:pt>
                <c:pt idx="82">
                  <c:v>910.47900000000004</c:v>
                </c:pt>
                <c:pt idx="83">
                  <c:v>910.57900000000006</c:v>
                </c:pt>
                <c:pt idx="84">
                  <c:v>910.67900000000009</c:v>
                </c:pt>
                <c:pt idx="85">
                  <c:v>910.77900000000011</c:v>
                </c:pt>
                <c:pt idx="86">
                  <c:v>910.87900000000002</c:v>
                </c:pt>
                <c:pt idx="87">
                  <c:v>910.97900000000004</c:v>
                </c:pt>
                <c:pt idx="88">
                  <c:v>911.07900000000006</c:v>
                </c:pt>
                <c:pt idx="89">
                  <c:v>911.17900000000009</c:v>
                </c:pt>
                <c:pt idx="90">
                  <c:v>911.27900000000011</c:v>
                </c:pt>
                <c:pt idx="91">
                  <c:v>911.37900000000002</c:v>
                </c:pt>
                <c:pt idx="92">
                  <c:v>911.47900000000004</c:v>
                </c:pt>
                <c:pt idx="93">
                  <c:v>911.57900000000006</c:v>
                </c:pt>
                <c:pt idx="94">
                  <c:v>911.67900000000009</c:v>
                </c:pt>
                <c:pt idx="95">
                  <c:v>911.77900000000011</c:v>
                </c:pt>
                <c:pt idx="96">
                  <c:v>911.87900000000002</c:v>
                </c:pt>
                <c:pt idx="97">
                  <c:v>911.97900000000004</c:v>
                </c:pt>
                <c:pt idx="98">
                  <c:v>912.07900000000006</c:v>
                </c:pt>
                <c:pt idx="99">
                  <c:v>912.17900000000009</c:v>
                </c:pt>
                <c:pt idx="100">
                  <c:v>912.27900000000011</c:v>
                </c:pt>
                <c:pt idx="101">
                  <c:v>912.37900000000002</c:v>
                </c:pt>
                <c:pt idx="102">
                  <c:v>912.47900000000004</c:v>
                </c:pt>
                <c:pt idx="103">
                  <c:v>912.57900000000006</c:v>
                </c:pt>
                <c:pt idx="104">
                  <c:v>912.67900000000009</c:v>
                </c:pt>
                <c:pt idx="105">
                  <c:v>912.77900000000011</c:v>
                </c:pt>
                <c:pt idx="106">
                  <c:v>912.87900000000002</c:v>
                </c:pt>
                <c:pt idx="107">
                  <c:v>912.97900000000004</c:v>
                </c:pt>
                <c:pt idx="108">
                  <c:v>913.07900000000006</c:v>
                </c:pt>
                <c:pt idx="109">
                  <c:v>913.17900000000009</c:v>
                </c:pt>
                <c:pt idx="110">
                  <c:v>913.27900000000011</c:v>
                </c:pt>
                <c:pt idx="111">
                  <c:v>913.37900000000002</c:v>
                </c:pt>
                <c:pt idx="112">
                  <c:v>913.47900000000004</c:v>
                </c:pt>
                <c:pt idx="113">
                  <c:v>913.57900000000006</c:v>
                </c:pt>
                <c:pt idx="114">
                  <c:v>913.67900000000009</c:v>
                </c:pt>
                <c:pt idx="115">
                  <c:v>913.77900000000011</c:v>
                </c:pt>
                <c:pt idx="116">
                  <c:v>913.87900000000002</c:v>
                </c:pt>
                <c:pt idx="117">
                  <c:v>913.97900000000004</c:v>
                </c:pt>
                <c:pt idx="118">
                  <c:v>914.07900000000006</c:v>
                </c:pt>
                <c:pt idx="119">
                  <c:v>914.17900000000009</c:v>
                </c:pt>
                <c:pt idx="120">
                  <c:v>914.27900000000011</c:v>
                </c:pt>
                <c:pt idx="121">
                  <c:v>914.37900000000002</c:v>
                </c:pt>
                <c:pt idx="122">
                  <c:v>914.47900000000004</c:v>
                </c:pt>
                <c:pt idx="123">
                  <c:v>914.57900000000006</c:v>
                </c:pt>
                <c:pt idx="124">
                  <c:v>914.67900000000009</c:v>
                </c:pt>
                <c:pt idx="125">
                  <c:v>914.77900000000011</c:v>
                </c:pt>
                <c:pt idx="126">
                  <c:v>914.87900000000002</c:v>
                </c:pt>
                <c:pt idx="127">
                  <c:v>914.97900000000004</c:v>
                </c:pt>
                <c:pt idx="128">
                  <c:v>915.07900000000006</c:v>
                </c:pt>
                <c:pt idx="129">
                  <c:v>915.17900000000009</c:v>
                </c:pt>
                <c:pt idx="130">
                  <c:v>915.27900000000011</c:v>
                </c:pt>
                <c:pt idx="131">
                  <c:v>915.37900000000002</c:v>
                </c:pt>
                <c:pt idx="132">
                  <c:v>915.47900000000004</c:v>
                </c:pt>
                <c:pt idx="133">
                  <c:v>915.57900000000006</c:v>
                </c:pt>
                <c:pt idx="134">
                  <c:v>915.67900000000009</c:v>
                </c:pt>
                <c:pt idx="135">
                  <c:v>915.77900000000011</c:v>
                </c:pt>
                <c:pt idx="136">
                  <c:v>915.87900000000002</c:v>
                </c:pt>
                <c:pt idx="137">
                  <c:v>915.97900000000004</c:v>
                </c:pt>
                <c:pt idx="138">
                  <c:v>916.07900000000006</c:v>
                </c:pt>
                <c:pt idx="139">
                  <c:v>916.17900000000009</c:v>
                </c:pt>
                <c:pt idx="140">
                  <c:v>916.27900000000011</c:v>
                </c:pt>
                <c:pt idx="141">
                  <c:v>916.37900000000002</c:v>
                </c:pt>
                <c:pt idx="142">
                  <c:v>916.47900000000004</c:v>
                </c:pt>
                <c:pt idx="143">
                  <c:v>916.57900000000006</c:v>
                </c:pt>
                <c:pt idx="144">
                  <c:v>916.67900000000009</c:v>
                </c:pt>
                <c:pt idx="145">
                  <c:v>916.77900000000011</c:v>
                </c:pt>
                <c:pt idx="146">
                  <c:v>916.87900000000002</c:v>
                </c:pt>
                <c:pt idx="147">
                  <c:v>916.97900000000004</c:v>
                </c:pt>
                <c:pt idx="148">
                  <c:v>917.07900000000006</c:v>
                </c:pt>
                <c:pt idx="149">
                  <c:v>917.17900000000009</c:v>
                </c:pt>
                <c:pt idx="150">
                  <c:v>917.27900000000011</c:v>
                </c:pt>
                <c:pt idx="151">
                  <c:v>917.37900000000002</c:v>
                </c:pt>
                <c:pt idx="152">
                  <c:v>917.47900000000004</c:v>
                </c:pt>
                <c:pt idx="153">
                  <c:v>917.57900000000006</c:v>
                </c:pt>
                <c:pt idx="154">
                  <c:v>917.67900000000009</c:v>
                </c:pt>
                <c:pt idx="155">
                  <c:v>917.77900000000011</c:v>
                </c:pt>
                <c:pt idx="156">
                  <c:v>917.87900000000002</c:v>
                </c:pt>
                <c:pt idx="157">
                  <c:v>917.97900000000004</c:v>
                </c:pt>
                <c:pt idx="158">
                  <c:v>918.07900000000006</c:v>
                </c:pt>
                <c:pt idx="159">
                  <c:v>918.17900000000009</c:v>
                </c:pt>
                <c:pt idx="160">
                  <c:v>918.27900000000011</c:v>
                </c:pt>
                <c:pt idx="161">
                  <c:v>918.37900000000002</c:v>
                </c:pt>
                <c:pt idx="162">
                  <c:v>918.47900000000004</c:v>
                </c:pt>
                <c:pt idx="163">
                  <c:v>918.57900000000006</c:v>
                </c:pt>
                <c:pt idx="164">
                  <c:v>918.67900000000009</c:v>
                </c:pt>
                <c:pt idx="165">
                  <c:v>918.77900000000011</c:v>
                </c:pt>
                <c:pt idx="166">
                  <c:v>918.87900000000002</c:v>
                </c:pt>
                <c:pt idx="167">
                  <c:v>918.97900000000004</c:v>
                </c:pt>
                <c:pt idx="168">
                  <c:v>919.07900000000006</c:v>
                </c:pt>
                <c:pt idx="169">
                  <c:v>919.17900000000009</c:v>
                </c:pt>
                <c:pt idx="170">
                  <c:v>919.27900000000011</c:v>
                </c:pt>
                <c:pt idx="171">
                  <c:v>919.37900000000002</c:v>
                </c:pt>
                <c:pt idx="172">
                  <c:v>919.47900000000004</c:v>
                </c:pt>
                <c:pt idx="173">
                  <c:v>919.57900000000006</c:v>
                </c:pt>
                <c:pt idx="174">
                  <c:v>919.67900000000009</c:v>
                </c:pt>
                <c:pt idx="175">
                  <c:v>919.77900000000011</c:v>
                </c:pt>
                <c:pt idx="176">
                  <c:v>919.87900000000002</c:v>
                </c:pt>
                <c:pt idx="177">
                  <c:v>919.97900000000004</c:v>
                </c:pt>
                <c:pt idx="178">
                  <c:v>920.07900000000006</c:v>
                </c:pt>
                <c:pt idx="179">
                  <c:v>920.17900000000009</c:v>
                </c:pt>
                <c:pt idx="180">
                  <c:v>920.27900000000011</c:v>
                </c:pt>
                <c:pt idx="181">
                  <c:v>920.37900000000002</c:v>
                </c:pt>
                <c:pt idx="182">
                  <c:v>920.47900000000004</c:v>
                </c:pt>
                <c:pt idx="183">
                  <c:v>920.57900000000006</c:v>
                </c:pt>
                <c:pt idx="184">
                  <c:v>920.67900000000009</c:v>
                </c:pt>
                <c:pt idx="185">
                  <c:v>920.77900000000011</c:v>
                </c:pt>
                <c:pt idx="186">
                  <c:v>920.87900000000002</c:v>
                </c:pt>
                <c:pt idx="187">
                  <c:v>920.97900000000004</c:v>
                </c:pt>
                <c:pt idx="188">
                  <c:v>921.07900000000006</c:v>
                </c:pt>
                <c:pt idx="189">
                  <c:v>921.17900000000009</c:v>
                </c:pt>
                <c:pt idx="190">
                  <c:v>921.27900000000011</c:v>
                </c:pt>
                <c:pt idx="191">
                  <c:v>921.37900000000002</c:v>
                </c:pt>
                <c:pt idx="192">
                  <c:v>921.47900000000004</c:v>
                </c:pt>
                <c:pt idx="193">
                  <c:v>921.57900000000006</c:v>
                </c:pt>
                <c:pt idx="194">
                  <c:v>921.67900000000009</c:v>
                </c:pt>
                <c:pt idx="195">
                  <c:v>921.77900000000011</c:v>
                </c:pt>
                <c:pt idx="196">
                  <c:v>921.87900000000002</c:v>
                </c:pt>
                <c:pt idx="197">
                  <c:v>921.97900000000004</c:v>
                </c:pt>
                <c:pt idx="198">
                  <c:v>922.07900000000006</c:v>
                </c:pt>
                <c:pt idx="199">
                  <c:v>922.17900000000009</c:v>
                </c:pt>
                <c:pt idx="200">
                  <c:v>922.27900000000011</c:v>
                </c:pt>
                <c:pt idx="201">
                  <c:v>922.37900000000002</c:v>
                </c:pt>
                <c:pt idx="202">
                  <c:v>922.47900000000004</c:v>
                </c:pt>
                <c:pt idx="203">
                  <c:v>922.57900000000006</c:v>
                </c:pt>
                <c:pt idx="204">
                  <c:v>922.67900000000009</c:v>
                </c:pt>
                <c:pt idx="205">
                  <c:v>922.77900000000011</c:v>
                </c:pt>
                <c:pt idx="206">
                  <c:v>922.87900000000002</c:v>
                </c:pt>
                <c:pt idx="207">
                  <c:v>922.97900000000004</c:v>
                </c:pt>
                <c:pt idx="208">
                  <c:v>923.07900000000006</c:v>
                </c:pt>
                <c:pt idx="209">
                  <c:v>923.17900000000009</c:v>
                </c:pt>
                <c:pt idx="210">
                  <c:v>923.27900000000011</c:v>
                </c:pt>
                <c:pt idx="211">
                  <c:v>923.37900000000002</c:v>
                </c:pt>
                <c:pt idx="212">
                  <c:v>923.47900000000004</c:v>
                </c:pt>
                <c:pt idx="213">
                  <c:v>923.57900000000006</c:v>
                </c:pt>
                <c:pt idx="214">
                  <c:v>923.67900000000009</c:v>
                </c:pt>
                <c:pt idx="215">
                  <c:v>923.77900000000011</c:v>
                </c:pt>
                <c:pt idx="216">
                  <c:v>923.87900000000002</c:v>
                </c:pt>
                <c:pt idx="217">
                  <c:v>923.97900000000004</c:v>
                </c:pt>
                <c:pt idx="218">
                  <c:v>924.07900000000006</c:v>
                </c:pt>
                <c:pt idx="219">
                  <c:v>924.17900000000009</c:v>
                </c:pt>
                <c:pt idx="220">
                  <c:v>924.27900000000011</c:v>
                </c:pt>
                <c:pt idx="221">
                  <c:v>924.37900000000002</c:v>
                </c:pt>
                <c:pt idx="222">
                  <c:v>924.47900000000004</c:v>
                </c:pt>
                <c:pt idx="223">
                  <c:v>924.57900000000006</c:v>
                </c:pt>
                <c:pt idx="224">
                  <c:v>924.67900000000009</c:v>
                </c:pt>
                <c:pt idx="225">
                  <c:v>924.77900000000011</c:v>
                </c:pt>
                <c:pt idx="226">
                  <c:v>924.87900000000002</c:v>
                </c:pt>
                <c:pt idx="227">
                  <c:v>924.97900000000004</c:v>
                </c:pt>
                <c:pt idx="228">
                  <c:v>925.07900000000006</c:v>
                </c:pt>
                <c:pt idx="229">
                  <c:v>925.17900000000009</c:v>
                </c:pt>
                <c:pt idx="230">
                  <c:v>925.27900000000011</c:v>
                </c:pt>
                <c:pt idx="231">
                  <c:v>925.37900000000002</c:v>
                </c:pt>
                <c:pt idx="232">
                  <c:v>925.47900000000004</c:v>
                </c:pt>
                <c:pt idx="233">
                  <c:v>925.57900000000006</c:v>
                </c:pt>
                <c:pt idx="234">
                  <c:v>925.67900000000009</c:v>
                </c:pt>
                <c:pt idx="235">
                  <c:v>925.77900000000011</c:v>
                </c:pt>
                <c:pt idx="236">
                  <c:v>925.87900000000002</c:v>
                </c:pt>
                <c:pt idx="237">
                  <c:v>925.97900000000004</c:v>
                </c:pt>
                <c:pt idx="238">
                  <c:v>926.07900000000006</c:v>
                </c:pt>
                <c:pt idx="239">
                  <c:v>926.17900000000009</c:v>
                </c:pt>
                <c:pt idx="240">
                  <c:v>926.27900000000011</c:v>
                </c:pt>
                <c:pt idx="241">
                  <c:v>926.37900000000002</c:v>
                </c:pt>
                <c:pt idx="242">
                  <c:v>926.47900000000004</c:v>
                </c:pt>
                <c:pt idx="243">
                  <c:v>926.57900000000006</c:v>
                </c:pt>
                <c:pt idx="244">
                  <c:v>926.67900000000009</c:v>
                </c:pt>
                <c:pt idx="245">
                  <c:v>926.77900000000011</c:v>
                </c:pt>
                <c:pt idx="246">
                  <c:v>926.87900000000002</c:v>
                </c:pt>
                <c:pt idx="247">
                  <c:v>926.97900000000004</c:v>
                </c:pt>
                <c:pt idx="248">
                  <c:v>927.07900000000006</c:v>
                </c:pt>
                <c:pt idx="249">
                  <c:v>927.17900000000009</c:v>
                </c:pt>
                <c:pt idx="250">
                  <c:v>927.27900000000011</c:v>
                </c:pt>
                <c:pt idx="251">
                  <c:v>927.37900000000002</c:v>
                </c:pt>
                <c:pt idx="252">
                  <c:v>927.47900000000004</c:v>
                </c:pt>
                <c:pt idx="253">
                  <c:v>927.57900000000006</c:v>
                </c:pt>
                <c:pt idx="254">
                  <c:v>927.67900000000009</c:v>
                </c:pt>
                <c:pt idx="255">
                  <c:v>927.77900000000011</c:v>
                </c:pt>
                <c:pt idx="256">
                  <c:v>927.87900000000002</c:v>
                </c:pt>
                <c:pt idx="257">
                  <c:v>927.97900000000004</c:v>
                </c:pt>
                <c:pt idx="258">
                  <c:v>928.07900000000006</c:v>
                </c:pt>
                <c:pt idx="259">
                  <c:v>928.17900000000009</c:v>
                </c:pt>
                <c:pt idx="260">
                  <c:v>928.27900000000011</c:v>
                </c:pt>
                <c:pt idx="261">
                  <c:v>928.37900000000002</c:v>
                </c:pt>
                <c:pt idx="262">
                  <c:v>928.47900000000004</c:v>
                </c:pt>
                <c:pt idx="263">
                  <c:v>928.57900000000006</c:v>
                </c:pt>
                <c:pt idx="264">
                  <c:v>928.67900000000009</c:v>
                </c:pt>
                <c:pt idx="265">
                  <c:v>928.77900000000011</c:v>
                </c:pt>
                <c:pt idx="266">
                  <c:v>928.87900000000002</c:v>
                </c:pt>
                <c:pt idx="267">
                  <c:v>928.97900000000004</c:v>
                </c:pt>
                <c:pt idx="268">
                  <c:v>929.07900000000006</c:v>
                </c:pt>
                <c:pt idx="269">
                  <c:v>929.17900000000009</c:v>
                </c:pt>
                <c:pt idx="270">
                  <c:v>929.27900000000011</c:v>
                </c:pt>
                <c:pt idx="271">
                  <c:v>929.37900000000002</c:v>
                </c:pt>
                <c:pt idx="272">
                  <c:v>929.47900000000004</c:v>
                </c:pt>
                <c:pt idx="273">
                  <c:v>929.57900000000006</c:v>
                </c:pt>
                <c:pt idx="274">
                  <c:v>929.67900000000009</c:v>
                </c:pt>
                <c:pt idx="275">
                  <c:v>929.77900000000011</c:v>
                </c:pt>
                <c:pt idx="276">
                  <c:v>929.87900000000002</c:v>
                </c:pt>
                <c:pt idx="277">
                  <c:v>929.97900000000004</c:v>
                </c:pt>
                <c:pt idx="278">
                  <c:v>930.07900000000006</c:v>
                </c:pt>
                <c:pt idx="279">
                  <c:v>930.17900000000009</c:v>
                </c:pt>
                <c:pt idx="280">
                  <c:v>930.27900000000011</c:v>
                </c:pt>
                <c:pt idx="281">
                  <c:v>930.37900000000002</c:v>
                </c:pt>
                <c:pt idx="282">
                  <c:v>930.47900000000004</c:v>
                </c:pt>
                <c:pt idx="283">
                  <c:v>930.57900000000006</c:v>
                </c:pt>
                <c:pt idx="284">
                  <c:v>930.67900000000009</c:v>
                </c:pt>
                <c:pt idx="285">
                  <c:v>930.77900000000011</c:v>
                </c:pt>
                <c:pt idx="286">
                  <c:v>930.87900000000002</c:v>
                </c:pt>
                <c:pt idx="287">
                  <c:v>930.97900000000004</c:v>
                </c:pt>
                <c:pt idx="288">
                  <c:v>931.07900000000006</c:v>
                </c:pt>
                <c:pt idx="289">
                  <c:v>931.17900000000009</c:v>
                </c:pt>
                <c:pt idx="290">
                  <c:v>931.27900000000011</c:v>
                </c:pt>
                <c:pt idx="291">
                  <c:v>931.37900000000002</c:v>
                </c:pt>
                <c:pt idx="292">
                  <c:v>931.47900000000004</c:v>
                </c:pt>
                <c:pt idx="293">
                  <c:v>931.57900000000006</c:v>
                </c:pt>
                <c:pt idx="294">
                  <c:v>931.67900000000009</c:v>
                </c:pt>
                <c:pt idx="295">
                  <c:v>931.77900000000011</c:v>
                </c:pt>
                <c:pt idx="296">
                  <c:v>931.87900000000002</c:v>
                </c:pt>
                <c:pt idx="297">
                  <c:v>931.97900000000004</c:v>
                </c:pt>
                <c:pt idx="298">
                  <c:v>932.07900000000006</c:v>
                </c:pt>
                <c:pt idx="299">
                  <c:v>932.17900000000009</c:v>
                </c:pt>
                <c:pt idx="300">
                  <c:v>932.27900000000011</c:v>
                </c:pt>
                <c:pt idx="301">
                  <c:v>932.37900000000002</c:v>
                </c:pt>
                <c:pt idx="302">
                  <c:v>932.47900000000004</c:v>
                </c:pt>
                <c:pt idx="303">
                  <c:v>932.57900000000006</c:v>
                </c:pt>
                <c:pt idx="304">
                  <c:v>932.67900000000009</c:v>
                </c:pt>
                <c:pt idx="305">
                  <c:v>932.77900000000011</c:v>
                </c:pt>
                <c:pt idx="306">
                  <c:v>932.87900000000002</c:v>
                </c:pt>
                <c:pt idx="307">
                  <c:v>932.97900000000004</c:v>
                </c:pt>
                <c:pt idx="308">
                  <c:v>933.07900000000006</c:v>
                </c:pt>
                <c:pt idx="309">
                  <c:v>933.17900000000009</c:v>
                </c:pt>
                <c:pt idx="310">
                  <c:v>933.27900000000011</c:v>
                </c:pt>
                <c:pt idx="311">
                  <c:v>933.37900000000002</c:v>
                </c:pt>
                <c:pt idx="312">
                  <c:v>933.47900000000004</c:v>
                </c:pt>
                <c:pt idx="313">
                  <c:v>933.57900000000006</c:v>
                </c:pt>
                <c:pt idx="314">
                  <c:v>933.67900000000009</c:v>
                </c:pt>
                <c:pt idx="315">
                  <c:v>933.77900000000011</c:v>
                </c:pt>
                <c:pt idx="316">
                  <c:v>933.87900000000002</c:v>
                </c:pt>
                <c:pt idx="317">
                  <c:v>933.97900000000004</c:v>
                </c:pt>
                <c:pt idx="318">
                  <c:v>934.07900000000006</c:v>
                </c:pt>
                <c:pt idx="319">
                  <c:v>934.17900000000009</c:v>
                </c:pt>
                <c:pt idx="320">
                  <c:v>934.27900000000011</c:v>
                </c:pt>
                <c:pt idx="321">
                  <c:v>934.37900000000002</c:v>
                </c:pt>
                <c:pt idx="322">
                  <c:v>934.47900000000004</c:v>
                </c:pt>
                <c:pt idx="323">
                  <c:v>934.57900000000006</c:v>
                </c:pt>
                <c:pt idx="324">
                  <c:v>934.67900000000009</c:v>
                </c:pt>
                <c:pt idx="325">
                  <c:v>934.77900000000011</c:v>
                </c:pt>
                <c:pt idx="326">
                  <c:v>934.87900000000002</c:v>
                </c:pt>
                <c:pt idx="327">
                  <c:v>934.97900000000004</c:v>
                </c:pt>
                <c:pt idx="328">
                  <c:v>935.07900000000006</c:v>
                </c:pt>
                <c:pt idx="329">
                  <c:v>935.17900000000009</c:v>
                </c:pt>
                <c:pt idx="330">
                  <c:v>935.27900000000011</c:v>
                </c:pt>
                <c:pt idx="331">
                  <c:v>935.37900000000002</c:v>
                </c:pt>
                <c:pt idx="332">
                  <c:v>935.47900000000004</c:v>
                </c:pt>
                <c:pt idx="333">
                  <c:v>935.57900000000006</c:v>
                </c:pt>
                <c:pt idx="334">
                  <c:v>935.67900000000009</c:v>
                </c:pt>
                <c:pt idx="335">
                  <c:v>935.77900000000011</c:v>
                </c:pt>
                <c:pt idx="336">
                  <c:v>935.87900000000002</c:v>
                </c:pt>
                <c:pt idx="337">
                  <c:v>935.97900000000004</c:v>
                </c:pt>
                <c:pt idx="338">
                  <c:v>936.07900000000006</c:v>
                </c:pt>
                <c:pt idx="339">
                  <c:v>936.17900000000009</c:v>
                </c:pt>
                <c:pt idx="340">
                  <c:v>936.27900000000011</c:v>
                </c:pt>
                <c:pt idx="341">
                  <c:v>936.37900000000002</c:v>
                </c:pt>
                <c:pt idx="342">
                  <c:v>936.47900000000004</c:v>
                </c:pt>
                <c:pt idx="343">
                  <c:v>936.57900000000006</c:v>
                </c:pt>
                <c:pt idx="344">
                  <c:v>936.67900000000009</c:v>
                </c:pt>
                <c:pt idx="345">
                  <c:v>936.77900000000011</c:v>
                </c:pt>
                <c:pt idx="346">
                  <c:v>936.87900000000002</c:v>
                </c:pt>
                <c:pt idx="347">
                  <c:v>936.97900000000004</c:v>
                </c:pt>
                <c:pt idx="348">
                  <c:v>937.07900000000006</c:v>
                </c:pt>
                <c:pt idx="349">
                  <c:v>937.17900000000009</c:v>
                </c:pt>
                <c:pt idx="350">
                  <c:v>937.27900000000011</c:v>
                </c:pt>
                <c:pt idx="351">
                  <c:v>937.37900000000002</c:v>
                </c:pt>
                <c:pt idx="352">
                  <c:v>937.47900000000004</c:v>
                </c:pt>
                <c:pt idx="353">
                  <c:v>937.57900000000006</c:v>
                </c:pt>
                <c:pt idx="354">
                  <c:v>937.67900000000009</c:v>
                </c:pt>
                <c:pt idx="355">
                  <c:v>937.77900000000011</c:v>
                </c:pt>
                <c:pt idx="356">
                  <c:v>937.87900000000002</c:v>
                </c:pt>
                <c:pt idx="357">
                  <c:v>937.97900000000004</c:v>
                </c:pt>
                <c:pt idx="358">
                  <c:v>938.07900000000006</c:v>
                </c:pt>
                <c:pt idx="359">
                  <c:v>938.17900000000009</c:v>
                </c:pt>
                <c:pt idx="360">
                  <c:v>938.27900000000011</c:v>
                </c:pt>
                <c:pt idx="361">
                  <c:v>938.37900000000002</c:v>
                </c:pt>
                <c:pt idx="362">
                  <c:v>938.47900000000004</c:v>
                </c:pt>
                <c:pt idx="363">
                  <c:v>938.57900000000006</c:v>
                </c:pt>
                <c:pt idx="364">
                  <c:v>938.67900000000009</c:v>
                </c:pt>
                <c:pt idx="365">
                  <c:v>938.77900000000011</c:v>
                </c:pt>
                <c:pt idx="366">
                  <c:v>938.87900000000002</c:v>
                </c:pt>
                <c:pt idx="367">
                  <c:v>938.97900000000004</c:v>
                </c:pt>
                <c:pt idx="368">
                  <c:v>939.07900000000006</c:v>
                </c:pt>
                <c:pt idx="369">
                  <c:v>939.17900000000009</c:v>
                </c:pt>
                <c:pt idx="370">
                  <c:v>939.27900000000011</c:v>
                </c:pt>
                <c:pt idx="371">
                  <c:v>939.37900000000002</c:v>
                </c:pt>
                <c:pt idx="372">
                  <c:v>939.47900000000004</c:v>
                </c:pt>
                <c:pt idx="373">
                  <c:v>939.57900000000006</c:v>
                </c:pt>
                <c:pt idx="374">
                  <c:v>939.67900000000009</c:v>
                </c:pt>
                <c:pt idx="375">
                  <c:v>939.77900000000011</c:v>
                </c:pt>
                <c:pt idx="376">
                  <c:v>939.87900000000002</c:v>
                </c:pt>
                <c:pt idx="377">
                  <c:v>939.97900000000004</c:v>
                </c:pt>
                <c:pt idx="378">
                  <c:v>940.07900000000006</c:v>
                </c:pt>
                <c:pt idx="379">
                  <c:v>940.17900000000009</c:v>
                </c:pt>
                <c:pt idx="380">
                  <c:v>940.27900000000011</c:v>
                </c:pt>
                <c:pt idx="381">
                  <c:v>940.37900000000002</c:v>
                </c:pt>
                <c:pt idx="382">
                  <c:v>940.47900000000004</c:v>
                </c:pt>
                <c:pt idx="383">
                  <c:v>940.57900000000006</c:v>
                </c:pt>
                <c:pt idx="384">
                  <c:v>940.67900000000009</c:v>
                </c:pt>
                <c:pt idx="385">
                  <c:v>940.77900000000011</c:v>
                </c:pt>
                <c:pt idx="386">
                  <c:v>940.87900000000002</c:v>
                </c:pt>
                <c:pt idx="387">
                  <c:v>940.97900000000004</c:v>
                </c:pt>
                <c:pt idx="388">
                  <c:v>941.07900000000006</c:v>
                </c:pt>
                <c:pt idx="389">
                  <c:v>941.17900000000009</c:v>
                </c:pt>
                <c:pt idx="390">
                  <c:v>941.27900000000011</c:v>
                </c:pt>
                <c:pt idx="391">
                  <c:v>941.37900000000002</c:v>
                </c:pt>
                <c:pt idx="392">
                  <c:v>941.47900000000004</c:v>
                </c:pt>
                <c:pt idx="393">
                  <c:v>941.57900000000006</c:v>
                </c:pt>
                <c:pt idx="394">
                  <c:v>941.67900000000009</c:v>
                </c:pt>
                <c:pt idx="395">
                  <c:v>941.77900000000011</c:v>
                </c:pt>
                <c:pt idx="396">
                  <c:v>941.87900000000002</c:v>
                </c:pt>
                <c:pt idx="397">
                  <c:v>941.97900000000004</c:v>
                </c:pt>
                <c:pt idx="398">
                  <c:v>942.07900000000006</c:v>
                </c:pt>
                <c:pt idx="399">
                  <c:v>942.17900000000009</c:v>
                </c:pt>
                <c:pt idx="400">
                  <c:v>942.27900000000011</c:v>
                </c:pt>
              </c:numCache>
            </c:numRef>
          </c:xVal>
          <c:yVal>
            <c:numRef>
              <c:f>'Auger fresh and reduced'!$O$2:$O$402</c:f>
              <c:numCache>
                <c:formatCode>0.00E+00</c:formatCode>
                <c:ptCount val="401"/>
                <c:pt idx="0">
                  <c:v>-10.732139999999999</c:v>
                </c:pt>
                <c:pt idx="1">
                  <c:v>-12.41071</c:v>
                </c:pt>
                <c:pt idx="2">
                  <c:v>-20.839289999999998</c:v>
                </c:pt>
                <c:pt idx="3">
                  <c:v>-34.964289999999998</c:v>
                </c:pt>
                <c:pt idx="4">
                  <c:v>-27.607140000000001</c:v>
                </c:pt>
                <c:pt idx="5">
                  <c:v>-32.196429999999999</c:v>
                </c:pt>
                <c:pt idx="6">
                  <c:v>-41.767859999999999</c:v>
                </c:pt>
                <c:pt idx="7">
                  <c:v>-45.357140000000001</c:v>
                </c:pt>
                <c:pt idx="8">
                  <c:v>-41.553570000000001</c:v>
                </c:pt>
                <c:pt idx="9">
                  <c:v>-40.464289999999998</c:v>
                </c:pt>
                <c:pt idx="10">
                  <c:v>-44.964289999999998</c:v>
                </c:pt>
                <c:pt idx="11">
                  <c:v>-50.875</c:v>
                </c:pt>
                <c:pt idx="12">
                  <c:v>-45.428570000000001</c:v>
                </c:pt>
                <c:pt idx="13">
                  <c:v>-33.571429999999999</c:v>
                </c:pt>
                <c:pt idx="14">
                  <c:v>-31.410710000000002</c:v>
                </c:pt>
                <c:pt idx="15">
                  <c:v>-25.678570000000001</c:v>
                </c:pt>
                <c:pt idx="16">
                  <c:v>-19.803570000000001</c:v>
                </c:pt>
                <c:pt idx="17">
                  <c:v>-16.535710000000002</c:v>
                </c:pt>
                <c:pt idx="18">
                  <c:v>-19.089289999999998</c:v>
                </c:pt>
                <c:pt idx="19">
                  <c:v>-4.4642860000000004</c:v>
                </c:pt>
                <c:pt idx="20">
                  <c:v>-4.2678570000000002</c:v>
                </c:pt>
                <c:pt idx="21">
                  <c:v>-4.5357139999999996</c:v>
                </c:pt>
                <c:pt idx="22">
                  <c:v>-3.0714290000000002</c:v>
                </c:pt>
                <c:pt idx="23">
                  <c:v>-0.85714290000000004</c:v>
                </c:pt>
                <c:pt idx="24">
                  <c:v>4.3392860000000004</c:v>
                </c:pt>
                <c:pt idx="25">
                  <c:v>0.71428570000000002</c:v>
                </c:pt>
                <c:pt idx="26">
                  <c:v>-2.4821430000000002</c:v>
                </c:pt>
                <c:pt idx="27">
                  <c:v>5.2678570000000002</c:v>
                </c:pt>
                <c:pt idx="28">
                  <c:v>5.3214290000000002</c:v>
                </c:pt>
                <c:pt idx="29">
                  <c:v>1.482143</c:v>
                </c:pt>
                <c:pt idx="30">
                  <c:v>-0.66071429999999998</c:v>
                </c:pt>
                <c:pt idx="31">
                  <c:v>-7.125</c:v>
                </c:pt>
                <c:pt idx="32">
                  <c:v>-7.8392860000000004</c:v>
                </c:pt>
                <c:pt idx="33">
                  <c:v>-0.57142859999999995</c:v>
                </c:pt>
                <c:pt idx="34">
                  <c:v>-2.410714</c:v>
                </c:pt>
                <c:pt idx="35">
                  <c:v>-7.5357139999999996</c:v>
                </c:pt>
                <c:pt idx="36">
                  <c:v>-2.785714</c:v>
                </c:pt>
                <c:pt idx="37">
                  <c:v>1.017857</c:v>
                </c:pt>
                <c:pt idx="38">
                  <c:v>-7.1964290000000002</c:v>
                </c:pt>
                <c:pt idx="39">
                  <c:v>-4.6964290000000002</c:v>
                </c:pt>
                <c:pt idx="40">
                  <c:v>-6.3571429999999998</c:v>
                </c:pt>
                <c:pt idx="41">
                  <c:v>-8.5892859999999995</c:v>
                </c:pt>
                <c:pt idx="42">
                  <c:v>-0.66071429999999998</c:v>
                </c:pt>
                <c:pt idx="43">
                  <c:v>2.7678569999999998</c:v>
                </c:pt>
                <c:pt idx="44">
                  <c:v>3.5714290000000002</c:v>
                </c:pt>
                <c:pt idx="45">
                  <c:v>-2.5178569999999998</c:v>
                </c:pt>
                <c:pt idx="46">
                  <c:v>-4.125</c:v>
                </c:pt>
                <c:pt idx="47">
                  <c:v>0.2142857</c:v>
                </c:pt>
                <c:pt idx="48">
                  <c:v>8.9285709999999998</c:v>
                </c:pt>
                <c:pt idx="49">
                  <c:v>11.232139999999999</c:v>
                </c:pt>
                <c:pt idx="50">
                  <c:v>7.2857139999999996</c:v>
                </c:pt>
                <c:pt idx="51">
                  <c:v>15.142860000000001</c:v>
                </c:pt>
                <c:pt idx="52">
                  <c:v>14.58929</c:v>
                </c:pt>
                <c:pt idx="53">
                  <c:v>11.767860000000001</c:v>
                </c:pt>
                <c:pt idx="54">
                  <c:v>8.6607140000000005</c:v>
                </c:pt>
                <c:pt idx="55">
                  <c:v>11.375</c:v>
                </c:pt>
                <c:pt idx="56">
                  <c:v>16.946429999999999</c:v>
                </c:pt>
                <c:pt idx="57">
                  <c:v>20.964289999999998</c:v>
                </c:pt>
                <c:pt idx="58">
                  <c:v>11.75</c:v>
                </c:pt>
                <c:pt idx="59">
                  <c:v>13.196429999999999</c:v>
                </c:pt>
                <c:pt idx="60">
                  <c:v>6.4464290000000002</c:v>
                </c:pt>
                <c:pt idx="61">
                  <c:v>3.1428569999999998</c:v>
                </c:pt>
                <c:pt idx="62">
                  <c:v>3.714286</c:v>
                </c:pt>
                <c:pt idx="63">
                  <c:v>11.83929</c:v>
                </c:pt>
                <c:pt idx="64">
                  <c:v>18.571429999999999</c:v>
                </c:pt>
                <c:pt idx="65">
                  <c:v>15.517860000000001</c:v>
                </c:pt>
                <c:pt idx="66">
                  <c:v>19.892859999999999</c:v>
                </c:pt>
                <c:pt idx="67">
                  <c:v>16.732140000000001</c:v>
                </c:pt>
                <c:pt idx="68">
                  <c:v>22.196429999999999</c:v>
                </c:pt>
                <c:pt idx="69">
                  <c:v>21.053570000000001</c:v>
                </c:pt>
                <c:pt idx="70">
                  <c:v>19.607140000000001</c:v>
                </c:pt>
                <c:pt idx="71">
                  <c:v>24.5</c:v>
                </c:pt>
                <c:pt idx="72">
                  <c:v>19.946429999999999</c:v>
                </c:pt>
                <c:pt idx="73">
                  <c:v>13.66071</c:v>
                </c:pt>
                <c:pt idx="74">
                  <c:v>10.16071</c:v>
                </c:pt>
                <c:pt idx="75">
                  <c:v>7.9285709999999998</c:v>
                </c:pt>
                <c:pt idx="76">
                  <c:v>2.3214290000000002</c:v>
                </c:pt>
                <c:pt idx="77">
                  <c:v>-2.4285709999999998</c:v>
                </c:pt>
                <c:pt idx="78">
                  <c:v>-3.1785709999999998</c:v>
                </c:pt>
                <c:pt idx="79">
                  <c:v>-6.1071429999999998</c:v>
                </c:pt>
                <c:pt idx="80">
                  <c:v>-2.8214290000000002</c:v>
                </c:pt>
                <c:pt idx="81">
                  <c:v>-0.75</c:v>
                </c:pt>
                <c:pt idx="82">
                  <c:v>-8.8928569999999993</c:v>
                </c:pt>
                <c:pt idx="83">
                  <c:v>-7.3392860000000004</c:v>
                </c:pt>
                <c:pt idx="84">
                  <c:v>-3.714286</c:v>
                </c:pt>
                <c:pt idx="85">
                  <c:v>-0.41071429999999998</c:v>
                </c:pt>
                <c:pt idx="86">
                  <c:v>3.089286</c:v>
                </c:pt>
                <c:pt idx="87">
                  <c:v>-2.035714</c:v>
                </c:pt>
                <c:pt idx="88">
                  <c:v>0.85714290000000004</c:v>
                </c:pt>
                <c:pt idx="89">
                  <c:v>-1.642857</c:v>
                </c:pt>
                <c:pt idx="90">
                  <c:v>1.625</c:v>
                </c:pt>
                <c:pt idx="91">
                  <c:v>5.9107139999999996</c:v>
                </c:pt>
                <c:pt idx="92">
                  <c:v>8.5178569999999993</c:v>
                </c:pt>
                <c:pt idx="93">
                  <c:v>5.5714290000000002</c:v>
                </c:pt>
                <c:pt idx="94">
                  <c:v>-6.2678570000000002</c:v>
                </c:pt>
                <c:pt idx="95">
                  <c:v>-5.1428570000000002</c:v>
                </c:pt>
                <c:pt idx="96">
                  <c:v>-9.9642859999999995</c:v>
                </c:pt>
                <c:pt idx="97">
                  <c:v>-19.732140000000001</c:v>
                </c:pt>
                <c:pt idx="98">
                  <c:v>-25.785710000000002</c:v>
                </c:pt>
                <c:pt idx="99">
                  <c:v>-33.178570000000001</c:v>
                </c:pt>
                <c:pt idx="100">
                  <c:v>-30</c:v>
                </c:pt>
                <c:pt idx="101">
                  <c:v>-25.553570000000001</c:v>
                </c:pt>
                <c:pt idx="102">
                  <c:v>-20.767859999999999</c:v>
                </c:pt>
                <c:pt idx="103">
                  <c:v>-23.803570000000001</c:v>
                </c:pt>
                <c:pt idx="104">
                  <c:v>-16.142859999999999</c:v>
                </c:pt>
                <c:pt idx="105">
                  <c:v>-14.571429999999999</c:v>
                </c:pt>
                <c:pt idx="106">
                  <c:v>3.8571430000000002</c:v>
                </c:pt>
                <c:pt idx="107">
                  <c:v>15.625</c:v>
                </c:pt>
                <c:pt idx="108">
                  <c:v>21.482140000000001</c:v>
                </c:pt>
                <c:pt idx="109">
                  <c:v>19.107140000000001</c:v>
                </c:pt>
                <c:pt idx="110">
                  <c:v>11.25</c:v>
                </c:pt>
                <c:pt idx="111">
                  <c:v>-3.25</c:v>
                </c:pt>
                <c:pt idx="112">
                  <c:v>-1.553571</c:v>
                </c:pt>
                <c:pt idx="113">
                  <c:v>-5.375</c:v>
                </c:pt>
                <c:pt idx="114">
                  <c:v>-17.982140000000001</c:v>
                </c:pt>
                <c:pt idx="115">
                  <c:v>-21.482140000000001</c:v>
                </c:pt>
                <c:pt idx="116">
                  <c:v>-22.964289999999998</c:v>
                </c:pt>
                <c:pt idx="117">
                  <c:v>-26.607140000000001</c:v>
                </c:pt>
                <c:pt idx="118">
                  <c:v>-28.464289999999998</c:v>
                </c:pt>
                <c:pt idx="119">
                  <c:v>-22.839289999999998</c:v>
                </c:pt>
                <c:pt idx="120">
                  <c:v>-27.375</c:v>
                </c:pt>
                <c:pt idx="121">
                  <c:v>-15.28571</c:v>
                </c:pt>
                <c:pt idx="122">
                  <c:v>-4.5357139999999996</c:v>
                </c:pt>
                <c:pt idx="123">
                  <c:v>-0.78571429999999998</c:v>
                </c:pt>
                <c:pt idx="124">
                  <c:v>5.3571430000000003E-2</c:v>
                </c:pt>
                <c:pt idx="125">
                  <c:v>-7.0178570000000002</c:v>
                </c:pt>
                <c:pt idx="126">
                  <c:v>-4.7142860000000004</c:v>
                </c:pt>
                <c:pt idx="127">
                  <c:v>-2.0714290000000002</c:v>
                </c:pt>
                <c:pt idx="128">
                  <c:v>-1.910714</c:v>
                </c:pt>
                <c:pt idx="129">
                  <c:v>-4.5892860000000004</c:v>
                </c:pt>
                <c:pt idx="130">
                  <c:v>-6.9285709999999998</c:v>
                </c:pt>
                <c:pt idx="131">
                  <c:v>-9.1607140000000005</c:v>
                </c:pt>
                <c:pt idx="132">
                  <c:v>-8.8392859999999995</c:v>
                </c:pt>
                <c:pt idx="133">
                  <c:v>-5.2142860000000004</c:v>
                </c:pt>
                <c:pt idx="134">
                  <c:v>-7.5</c:v>
                </c:pt>
                <c:pt idx="135">
                  <c:v>-1.392857</c:v>
                </c:pt>
                <c:pt idx="136">
                  <c:v>-5.0714290000000002</c:v>
                </c:pt>
                <c:pt idx="137">
                  <c:v>-5.9642860000000004</c:v>
                </c:pt>
                <c:pt idx="138">
                  <c:v>-5.8571429999999998</c:v>
                </c:pt>
                <c:pt idx="139">
                  <c:v>-11.71429</c:v>
                </c:pt>
                <c:pt idx="140">
                  <c:v>-17.732140000000001</c:v>
                </c:pt>
                <c:pt idx="141">
                  <c:v>-5.0178570000000002</c:v>
                </c:pt>
                <c:pt idx="142">
                  <c:v>-4.6428570000000002</c:v>
                </c:pt>
                <c:pt idx="143">
                  <c:v>-4.1785709999999998</c:v>
                </c:pt>
                <c:pt idx="144">
                  <c:v>0.32142860000000001</c:v>
                </c:pt>
                <c:pt idx="145">
                  <c:v>-3.089286</c:v>
                </c:pt>
                <c:pt idx="146">
                  <c:v>-0.32142860000000001</c:v>
                </c:pt>
                <c:pt idx="147">
                  <c:v>13.03571</c:v>
                </c:pt>
                <c:pt idx="148">
                  <c:v>15.553570000000001</c:v>
                </c:pt>
                <c:pt idx="149">
                  <c:v>15.21429</c:v>
                </c:pt>
                <c:pt idx="150">
                  <c:v>23.410710000000002</c:v>
                </c:pt>
                <c:pt idx="151">
                  <c:v>18.571429999999999</c:v>
                </c:pt>
                <c:pt idx="152">
                  <c:v>21.285710000000002</c:v>
                </c:pt>
                <c:pt idx="153">
                  <c:v>29.339289999999998</c:v>
                </c:pt>
                <c:pt idx="154">
                  <c:v>32.589289999999998</c:v>
                </c:pt>
                <c:pt idx="155">
                  <c:v>35.053570000000001</c:v>
                </c:pt>
                <c:pt idx="156">
                  <c:v>42.517859999999999</c:v>
                </c:pt>
                <c:pt idx="157">
                  <c:v>40.660710000000002</c:v>
                </c:pt>
                <c:pt idx="158">
                  <c:v>32.75</c:v>
                </c:pt>
                <c:pt idx="159">
                  <c:v>26.160710000000002</c:v>
                </c:pt>
                <c:pt idx="160">
                  <c:v>17.267859999999999</c:v>
                </c:pt>
                <c:pt idx="161">
                  <c:v>17.285710000000002</c:v>
                </c:pt>
                <c:pt idx="162">
                  <c:v>17.696429999999999</c:v>
                </c:pt>
                <c:pt idx="163">
                  <c:v>8.4107140000000005</c:v>
                </c:pt>
                <c:pt idx="164">
                  <c:v>-3.3571430000000002</c:v>
                </c:pt>
                <c:pt idx="165">
                  <c:v>-10.928570000000001</c:v>
                </c:pt>
                <c:pt idx="166">
                  <c:v>-24.785710000000002</c:v>
                </c:pt>
                <c:pt idx="167">
                  <c:v>-28.142859999999999</c:v>
                </c:pt>
                <c:pt idx="168">
                  <c:v>-32.214289999999998</c:v>
                </c:pt>
                <c:pt idx="169">
                  <c:v>-40.142859999999999</c:v>
                </c:pt>
                <c:pt idx="170">
                  <c:v>-37.678570000000001</c:v>
                </c:pt>
                <c:pt idx="171">
                  <c:v>-31.196429999999999</c:v>
                </c:pt>
                <c:pt idx="172">
                  <c:v>-30.928570000000001</c:v>
                </c:pt>
                <c:pt idx="173">
                  <c:v>-31.125</c:v>
                </c:pt>
                <c:pt idx="174">
                  <c:v>-35.178570000000001</c:v>
                </c:pt>
                <c:pt idx="175">
                  <c:v>-42.375</c:v>
                </c:pt>
                <c:pt idx="176">
                  <c:v>-42.517859999999999</c:v>
                </c:pt>
                <c:pt idx="177">
                  <c:v>-37.142859999999999</c:v>
                </c:pt>
                <c:pt idx="178">
                  <c:v>-34.964289999999998</c:v>
                </c:pt>
                <c:pt idx="179">
                  <c:v>-31.482140000000001</c:v>
                </c:pt>
                <c:pt idx="180">
                  <c:v>-28.035710000000002</c:v>
                </c:pt>
                <c:pt idx="181">
                  <c:v>-26.232140000000001</c:v>
                </c:pt>
                <c:pt idx="182">
                  <c:v>-21.053570000000001</c:v>
                </c:pt>
                <c:pt idx="183">
                  <c:v>-14.642860000000001</c:v>
                </c:pt>
                <c:pt idx="184">
                  <c:v>-21.517859999999999</c:v>
                </c:pt>
                <c:pt idx="185">
                  <c:v>-17.642859999999999</c:v>
                </c:pt>
                <c:pt idx="186">
                  <c:v>-9.875</c:v>
                </c:pt>
                <c:pt idx="187">
                  <c:v>-5.9642860000000004</c:v>
                </c:pt>
                <c:pt idx="188">
                  <c:v>-1.125</c:v>
                </c:pt>
                <c:pt idx="189">
                  <c:v>-0.33928570000000002</c:v>
                </c:pt>
                <c:pt idx="190">
                  <c:v>-0.92857140000000005</c:v>
                </c:pt>
                <c:pt idx="191">
                  <c:v>-0.23214290000000001</c:v>
                </c:pt>
                <c:pt idx="192">
                  <c:v>-0.625</c:v>
                </c:pt>
                <c:pt idx="193">
                  <c:v>-1.178571</c:v>
                </c:pt>
                <c:pt idx="194">
                  <c:v>-0.1607143</c:v>
                </c:pt>
                <c:pt idx="195">
                  <c:v>2.8035709999999998</c:v>
                </c:pt>
                <c:pt idx="196">
                  <c:v>-1.142857</c:v>
                </c:pt>
                <c:pt idx="197">
                  <c:v>-6.375</c:v>
                </c:pt>
                <c:pt idx="198">
                  <c:v>-1.017857</c:v>
                </c:pt>
                <c:pt idx="199">
                  <c:v>-1.410714</c:v>
                </c:pt>
                <c:pt idx="200">
                  <c:v>2.1071430000000002</c:v>
                </c:pt>
                <c:pt idx="201">
                  <c:v>2.4821430000000002</c:v>
                </c:pt>
                <c:pt idx="202">
                  <c:v>-2.339286</c:v>
                </c:pt>
                <c:pt idx="203">
                  <c:v>-0.14285709999999999</c:v>
                </c:pt>
                <c:pt idx="204">
                  <c:v>-3.714286</c:v>
                </c:pt>
                <c:pt idx="205">
                  <c:v>5.6428570000000002</c:v>
                </c:pt>
                <c:pt idx="206">
                  <c:v>15.053570000000001</c:v>
                </c:pt>
                <c:pt idx="207">
                  <c:v>7.625</c:v>
                </c:pt>
                <c:pt idx="208">
                  <c:v>7.8571429999999998</c:v>
                </c:pt>
                <c:pt idx="209">
                  <c:v>1.107143</c:v>
                </c:pt>
                <c:pt idx="210">
                  <c:v>6.0357139999999996</c:v>
                </c:pt>
                <c:pt idx="211">
                  <c:v>1.339286</c:v>
                </c:pt>
                <c:pt idx="212">
                  <c:v>-3.9285709999999998</c:v>
                </c:pt>
                <c:pt idx="213">
                  <c:v>-5.3928570000000002</c:v>
                </c:pt>
                <c:pt idx="214">
                  <c:v>-7.4464290000000002</c:v>
                </c:pt>
                <c:pt idx="215">
                  <c:v>-2.6071430000000002</c:v>
                </c:pt>
                <c:pt idx="216">
                  <c:v>1.75</c:v>
                </c:pt>
                <c:pt idx="217">
                  <c:v>-14.482139999999999</c:v>
                </c:pt>
                <c:pt idx="218">
                  <c:v>-17.357140000000001</c:v>
                </c:pt>
                <c:pt idx="219">
                  <c:v>-23.910710000000002</c:v>
                </c:pt>
                <c:pt idx="220">
                  <c:v>-16.392859999999999</c:v>
                </c:pt>
                <c:pt idx="221">
                  <c:v>-6.125</c:v>
                </c:pt>
                <c:pt idx="222">
                  <c:v>-8.375</c:v>
                </c:pt>
                <c:pt idx="223">
                  <c:v>-10.821429999999999</c:v>
                </c:pt>
                <c:pt idx="224">
                  <c:v>-15.75</c:v>
                </c:pt>
                <c:pt idx="225">
                  <c:v>-10.33929</c:v>
                </c:pt>
                <c:pt idx="226">
                  <c:v>-9.0357140000000005</c:v>
                </c:pt>
                <c:pt idx="227">
                  <c:v>-4.1785709999999998</c:v>
                </c:pt>
                <c:pt idx="228">
                  <c:v>-2.3035709999999998</c:v>
                </c:pt>
                <c:pt idx="229">
                  <c:v>-8.0357140000000005</c:v>
                </c:pt>
                <c:pt idx="230">
                  <c:v>-4.4642860000000004</c:v>
                </c:pt>
                <c:pt idx="231">
                  <c:v>6.1607139999999996</c:v>
                </c:pt>
                <c:pt idx="232">
                  <c:v>-2.535714</c:v>
                </c:pt>
                <c:pt idx="233">
                  <c:v>-8.2142859999999995</c:v>
                </c:pt>
                <c:pt idx="234">
                  <c:v>-17.678570000000001</c:v>
                </c:pt>
                <c:pt idx="235">
                  <c:v>-15.678570000000001</c:v>
                </c:pt>
                <c:pt idx="236">
                  <c:v>-13.732139999999999</c:v>
                </c:pt>
                <c:pt idx="237">
                  <c:v>-14.21429</c:v>
                </c:pt>
                <c:pt idx="238">
                  <c:v>-23.517859999999999</c:v>
                </c:pt>
                <c:pt idx="239">
                  <c:v>-27.892859999999999</c:v>
                </c:pt>
                <c:pt idx="240">
                  <c:v>-24.910710000000002</c:v>
                </c:pt>
                <c:pt idx="241">
                  <c:v>-26.571429999999999</c:v>
                </c:pt>
                <c:pt idx="242">
                  <c:v>-22.321429999999999</c:v>
                </c:pt>
                <c:pt idx="243">
                  <c:v>-16.785710000000002</c:v>
                </c:pt>
                <c:pt idx="244">
                  <c:v>-19.517859999999999</c:v>
                </c:pt>
                <c:pt idx="245">
                  <c:v>-19.178570000000001</c:v>
                </c:pt>
                <c:pt idx="246">
                  <c:v>-18.535710000000002</c:v>
                </c:pt>
                <c:pt idx="247">
                  <c:v>-9.8571430000000007</c:v>
                </c:pt>
                <c:pt idx="248">
                  <c:v>-1.535714</c:v>
                </c:pt>
                <c:pt idx="249">
                  <c:v>2.1071430000000002</c:v>
                </c:pt>
                <c:pt idx="250">
                  <c:v>0.89285709999999996</c:v>
                </c:pt>
                <c:pt idx="251">
                  <c:v>-2.5714290000000002</c:v>
                </c:pt>
                <c:pt idx="252">
                  <c:v>-0.96428570000000002</c:v>
                </c:pt>
                <c:pt idx="253">
                  <c:v>-3.0714290000000002</c:v>
                </c:pt>
                <c:pt idx="254">
                  <c:v>-7.1428569999999997E-2</c:v>
                </c:pt>
                <c:pt idx="255">
                  <c:v>-0.73214290000000004</c:v>
                </c:pt>
                <c:pt idx="256">
                  <c:v>-7.8392860000000004</c:v>
                </c:pt>
                <c:pt idx="257">
                  <c:v>-6.6428570000000002</c:v>
                </c:pt>
                <c:pt idx="258">
                  <c:v>-5.9285709999999998</c:v>
                </c:pt>
                <c:pt idx="259">
                  <c:v>-10.392860000000001</c:v>
                </c:pt>
                <c:pt idx="260">
                  <c:v>-14.982139999999999</c:v>
                </c:pt>
                <c:pt idx="261">
                  <c:v>-25.5</c:v>
                </c:pt>
                <c:pt idx="262">
                  <c:v>-19.464289999999998</c:v>
                </c:pt>
                <c:pt idx="263">
                  <c:v>-10.71429</c:v>
                </c:pt>
                <c:pt idx="264">
                  <c:v>-3.4821430000000002</c:v>
                </c:pt>
                <c:pt idx="265">
                  <c:v>-7.875</c:v>
                </c:pt>
                <c:pt idx="266">
                  <c:v>-16.5</c:v>
                </c:pt>
                <c:pt idx="267">
                  <c:v>-7.3392860000000004</c:v>
                </c:pt>
                <c:pt idx="268">
                  <c:v>-7.0535709999999998</c:v>
                </c:pt>
                <c:pt idx="269">
                  <c:v>7.1428569999999997E-2</c:v>
                </c:pt>
                <c:pt idx="270">
                  <c:v>-1.160714</c:v>
                </c:pt>
                <c:pt idx="271">
                  <c:v>-4.1964290000000002</c:v>
                </c:pt>
                <c:pt idx="272">
                  <c:v>5.1607139999999996</c:v>
                </c:pt>
                <c:pt idx="273">
                  <c:v>3.2678569999999998</c:v>
                </c:pt>
                <c:pt idx="274">
                  <c:v>3.3571430000000002</c:v>
                </c:pt>
                <c:pt idx="275">
                  <c:v>-2.6428569999999998</c:v>
                </c:pt>
                <c:pt idx="276">
                  <c:v>-3.5535709999999998</c:v>
                </c:pt>
                <c:pt idx="277">
                  <c:v>-5.1071429999999998</c:v>
                </c:pt>
                <c:pt idx="278">
                  <c:v>-2.339286</c:v>
                </c:pt>
                <c:pt idx="279">
                  <c:v>2.625</c:v>
                </c:pt>
                <c:pt idx="280">
                  <c:v>4.7678570000000002</c:v>
                </c:pt>
                <c:pt idx="281">
                  <c:v>0.32142860000000001</c:v>
                </c:pt>
                <c:pt idx="282">
                  <c:v>6.5178570000000002</c:v>
                </c:pt>
                <c:pt idx="283">
                  <c:v>7.3571429999999998</c:v>
                </c:pt>
                <c:pt idx="284">
                  <c:v>11.928570000000001</c:v>
                </c:pt>
                <c:pt idx="285">
                  <c:v>1.303571</c:v>
                </c:pt>
                <c:pt idx="286">
                  <c:v>1.946429</c:v>
                </c:pt>
                <c:pt idx="287">
                  <c:v>6.8571429999999998</c:v>
                </c:pt>
                <c:pt idx="288">
                  <c:v>2.125</c:v>
                </c:pt>
                <c:pt idx="289">
                  <c:v>5.1785709999999998</c:v>
                </c:pt>
                <c:pt idx="290">
                  <c:v>4.125</c:v>
                </c:pt>
                <c:pt idx="291">
                  <c:v>6.6428570000000002</c:v>
                </c:pt>
                <c:pt idx="292">
                  <c:v>-0.51785709999999996</c:v>
                </c:pt>
                <c:pt idx="293">
                  <c:v>-2.1071430000000002</c:v>
                </c:pt>
                <c:pt idx="294">
                  <c:v>2.410714</c:v>
                </c:pt>
                <c:pt idx="295">
                  <c:v>6</c:v>
                </c:pt>
                <c:pt idx="296">
                  <c:v>3.8571430000000002</c:v>
                </c:pt>
                <c:pt idx="297">
                  <c:v>2.214286</c:v>
                </c:pt>
                <c:pt idx="298">
                  <c:v>-0.92857140000000005</c:v>
                </c:pt>
                <c:pt idx="299">
                  <c:v>1.160714</c:v>
                </c:pt>
                <c:pt idx="300">
                  <c:v>-4.2321429999999998</c:v>
                </c:pt>
                <c:pt idx="301">
                  <c:v>-10</c:v>
                </c:pt>
                <c:pt idx="302">
                  <c:v>-5.4464290000000002</c:v>
                </c:pt>
                <c:pt idx="303">
                  <c:v>-13.357139999999999</c:v>
                </c:pt>
                <c:pt idx="304">
                  <c:v>-8.8035709999999998</c:v>
                </c:pt>
                <c:pt idx="305">
                  <c:v>-6.1428570000000002</c:v>
                </c:pt>
                <c:pt idx="306">
                  <c:v>-4.625</c:v>
                </c:pt>
                <c:pt idx="307">
                  <c:v>-6.4285709999999998</c:v>
                </c:pt>
                <c:pt idx="308">
                  <c:v>-7.5</c:v>
                </c:pt>
                <c:pt idx="309">
                  <c:v>-1.017857</c:v>
                </c:pt>
                <c:pt idx="310">
                  <c:v>1.125</c:v>
                </c:pt>
                <c:pt idx="311">
                  <c:v>-1.375</c:v>
                </c:pt>
                <c:pt idx="312">
                  <c:v>6.6071429999999998</c:v>
                </c:pt>
                <c:pt idx="313">
                  <c:v>0.1071429</c:v>
                </c:pt>
                <c:pt idx="314">
                  <c:v>0.1071429</c:v>
                </c:pt>
                <c:pt idx="315">
                  <c:v>6.625</c:v>
                </c:pt>
                <c:pt idx="316">
                  <c:v>6.1428570000000002</c:v>
                </c:pt>
                <c:pt idx="317">
                  <c:v>13.03571</c:v>
                </c:pt>
                <c:pt idx="318">
                  <c:v>4.6785709999999998</c:v>
                </c:pt>
                <c:pt idx="319">
                  <c:v>6.5714290000000002</c:v>
                </c:pt>
                <c:pt idx="320">
                  <c:v>-1.035714</c:v>
                </c:pt>
                <c:pt idx="321">
                  <c:v>-2.2321430000000002</c:v>
                </c:pt>
                <c:pt idx="322">
                  <c:v>-1.982143</c:v>
                </c:pt>
                <c:pt idx="323">
                  <c:v>-7.9107139999999996</c:v>
                </c:pt>
                <c:pt idx="324">
                  <c:v>-9.1428569999999993</c:v>
                </c:pt>
                <c:pt idx="325">
                  <c:v>-10.625</c:v>
                </c:pt>
                <c:pt idx="326">
                  <c:v>-13.446429999999999</c:v>
                </c:pt>
                <c:pt idx="327">
                  <c:v>-11.53571</c:v>
                </c:pt>
                <c:pt idx="328">
                  <c:v>-20.446429999999999</c:v>
                </c:pt>
                <c:pt idx="329">
                  <c:v>-17.928570000000001</c:v>
                </c:pt>
                <c:pt idx="330">
                  <c:v>-10.982139999999999</c:v>
                </c:pt>
                <c:pt idx="331">
                  <c:v>-5.1071429999999998</c:v>
                </c:pt>
                <c:pt idx="332">
                  <c:v>-6.7678570000000002</c:v>
                </c:pt>
                <c:pt idx="333">
                  <c:v>-14.25</c:v>
                </c:pt>
                <c:pt idx="334">
                  <c:v>-13.892860000000001</c:v>
                </c:pt>
                <c:pt idx="335">
                  <c:v>-17.642859999999999</c:v>
                </c:pt>
                <c:pt idx="336">
                  <c:v>-20.553570000000001</c:v>
                </c:pt>
                <c:pt idx="337">
                  <c:v>-16.607140000000001</c:v>
                </c:pt>
                <c:pt idx="338">
                  <c:v>-15.696429999999999</c:v>
                </c:pt>
                <c:pt idx="339">
                  <c:v>-16.946429999999999</c:v>
                </c:pt>
                <c:pt idx="340">
                  <c:v>-13.392860000000001</c:v>
                </c:pt>
                <c:pt idx="341">
                  <c:v>-4.7321429999999998</c:v>
                </c:pt>
                <c:pt idx="342">
                  <c:v>-4.8392860000000004</c:v>
                </c:pt>
                <c:pt idx="343">
                  <c:v>-0.46428570000000002</c:v>
                </c:pt>
                <c:pt idx="344">
                  <c:v>5.1785709999999998</c:v>
                </c:pt>
                <c:pt idx="345">
                  <c:v>10.821429999999999</c:v>
                </c:pt>
                <c:pt idx="346">
                  <c:v>11.446429999999999</c:v>
                </c:pt>
                <c:pt idx="347">
                  <c:v>9.75</c:v>
                </c:pt>
                <c:pt idx="348">
                  <c:v>3.1964290000000002</c:v>
                </c:pt>
                <c:pt idx="349">
                  <c:v>4.0357139999999996</c:v>
                </c:pt>
                <c:pt idx="350">
                  <c:v>8.5357140000000005</c:v>
                </c:pt>
                <c:pt idx="351">
                  <c:v>2.785714</c:v>
                </c:pt>
                <c:pt idx="352">
                  <c:v>-1.196429</c:v>
                </c:pt>
                <c:pt idx="353">
                  <c:v>2.160714</c:v>
                </c:pt>
                <c:pt idx="354">
                  <c:v>2.6964290000000002</c:v>
                </c:pt>
                <c:pt idx="355">
                  <c:v>1.410714</c:v>
                </c:pt>
                <c:pt idx="356">
                  <c:v>6.4821429999999998</c:v>
                </c:pt>
                <c:pt idx="357">
                  <c:v>12.821429999999999</c:v>
                </c:pt>
                <c:pt idx="358">
                  <c:v>19.232140000000001</c:v>
                </c:pt>
                <c:pt idx="359">
                  <c:v>20.089289999999998</c:v>
                </c:pt>
                <c:pt idx="360">
                  <c:v>16.303570000000001</c:v>
                </c:pt>
                <c:pt idx="361">
                  <c:v>11.071429999999999</c:v>
                </c:pt>
                <c:pt idx="362">
                  <c:v>6.125</c:v>
                </c:pt>
                <c:pt idx="363">
                  <c:v>0.66071429999999998</c:v>
                </c:pt>
                <c:pt idx="364">
                  <c:v>-1.910714</c:v>
                </c:pt>
                <c:pt idx="365">
                  <c:v>2.5535709999999998</c:v>
                </c:pt>
                <c:pt idx="366">
                  <c:v>-1.196429</c:v>
                </c:pt>
                <c:pt idx="367">
                  <c:v>-10.696429999999999</c:v>
                </c:pt>
                <c:pt idx="368">
                  <c:v>-8.9464290000000002</c:v>
                </c:pt>
                <c:pt idx="369">
                  <c:v>-16.5</c:v>
                </c:pt>
                <c:pt idx="370">
                  <c:v>-18.678570000000001</c:v>
                </c:pt>
                <c:pt idx="371">
                  <c:v>-15.96429</c:v>
                </c:pt>
                <c:pt idx="372">
                  <c:v>-11.33929</c:v>
                </c:pt>
                <c:pt idx="373">
                  <c:v>-15.428570000000001</c:v>
                </c:pt>
                <c:pt idx="374">
                  <c:v>-10.392860000000001</c:v>
                </c:pt>
                <c:pt idx="375">
                  <c:v>-19.964289999999998</c:v>
                </c:pt>
                <c:pt idx="376">
                  <c:v>-22.785710000000002</c:v>
                </c:pt>
                <c:pt idx="377">
                  <c:v>-26.607140000000001</c:v>
                </c:pt>
                <c:pt idx="378">
                  <c:v>-22.607140000000001</c:v>
                </c:pt>
                <c:pt idx="379">
                  <c:v>-25.696429999999999</c:v>
                </c:pt>
                <c:pt idx="380">
                  <c:v>-24.785710000000002</c:v>
                </c:pt>
                <c:pt idx="381">
                  <c:v>-17.821429999999999</c:v>
                </c:pt>
                <c:pt idx="382">
                  <c:v>-23.553570000000001</c:v>
                </c:pt>
                <c:pt idx="383">
                  <c:v>-14.875</c:v>
                </c:pt>
                <c:pt idx="384">
                  <c:v>-19.660710000000002</c:v>
                </c:pt>
                <c:pt idx="385">
                  <c:v>-8.7321430000000007</c:v>
                </c:pt>
                <c:pt idx="386">
                  <c:v>-6</c:v>
                </c:pt>
                <c:pt idx="387">
                  <c:v>-8.4464290000000002</c:v>
                </c:pt>
                <c:pt idx="388">
                  <c:v>-7.2857139999999996</c:v>
                </c:pt>
                <c:pt idx="389">
                  <c:v>-4.375</c:v>
                </c:pt>
                <c:pt idx="390">
                  <c:v>-12.41071</c:v>
                </c:pt>
                <c:pt idx="391">
                  <c:v>-12.428570000000001</c:v>
                </c:pt>
                <c:pt idx="392">
                  <c:v>-13.982139999999999</c:v>
                </c:pt>
                <c:pt idx="393">
                  <c:v>-12.33929</c:v>
                </c:pt>
                <c:pt idx="394">
                  <c:v>-16.232140000000001</c:v>
                </c:pt>
                <c:pt idx="395">
                  <c:v>-19.803570000000001</c:v>
                </c:pt>
                <c:pt idx="396">
                  <c:v>-14.78571</c:v>
                </c:pt>
                <c:pt idx="397">
                  <c:v>-21.017859999999999</c:v>
                </c:pt>
                <c:pt idx="398">
                  <c:v>-18.660710000000002</c:v>
                </c:pt>
                <c:pt idx="399">
                  <c:v>-19.196429999999999</c:v>
                </c:pt>
                <c:pt idx="400">
                  <c:v>-7.9642860000000004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24A-4C55-9D4A-A130B17F3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900000"/>
        <c:axId val="405952920"/>
      </c:scatterChart>
      <c:valAx>
        <c:axId val="333900000"/>
        <c:scaling>
          <c:orientation val="minMax"/>
          <c:max val="924"/>
          <c:min val="914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Kinetic energy / eV</a:t>
                </a:r>
              </a:p>
            </c:rich>
          </c:tx>
          <c:layout>
            <c:manualLayout>
              <c:xMode val="edge"/>
              <c:yMode val="edge"/>
              <c:x val="0.3460668820006671"/>
              <c:y val="0.928775994479069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5952920"/>
        <c:crossesAt val="-100"/>
        <c:crossBetween val="midCat"/>
        <c:majorUnit val="2"/>
      </c:valAx>
      <c:valAx>
        <c:axId val="405952920"/>
        <c:scaling>
          <c:orientation val="minMax"/>
          <c:min val="-7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d(N(E)/dE</a:t>
                </a:r>
                <a:r>
                  <a:rPr lang="en-GB" sz="110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/ arb units</a:t>
                </a:r>
                <a:endParaRPr lang="en-GB" sz="11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4.4684464120535491E-2"/>
              <c:y val="0.207073926475556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900000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93948191532113E-2"/>
          <c:y val="1.5414889049158524E-2"/>
          <c:w val="0.81600621600621603"/>
          <c:h val="0.850144092219020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'Auger fresh and reduced'!$O$1</c:f>
              <c:strCache>
                <c:ptCount val="1"/>
                <c:pt idx="0">
                  <c:v>Cycle 0:paper-corr-kcuznal.vms:Cu LMM/4:CPS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'Auger fresh and reduced'!$B$2:$B$402</c:f>
              <c:numCache>
                <c:formatCode>0.00E+00</c:formatCode>
                <c:ptCount val="401"/>
                <c:pt idx="0">
                  <c:v>903.06100000000004</c:v>
                </c:pt>
                <c:pt idx="1">
                  <c:v>903.16100000000006</c:v>
                </c:pt>
                <c:pt idx="2">
                  <c:v>903.26100000000008</c:v>
                </c:pt>
                <c:pt idx="3">
                  <c:v>903.3610000000001</c:v>
                </c:pt>
                <c:pt idx="4">
                  <c:v>903.46100000000001</c:v>
                </c:pt>
                <c:pt idx="5">
                  <c:v>903.56100000000004</c:v>
                </c:pt>
                <c:pt idx="6">
                  <c:v>903.66100000000006</c:v>
                </c:pt>
                <c:pt idx="7">
                  <c:v>903.76100000000008</c:v>
                </c:pt>
                <c:pt idx="8">
                  <c:v>903.8610000000001</c:v>
                </c:pt>
                <c:pt idx="9">
                  <c:v>903.96100000000001</c:v>
                </c:pt>
                <c:pt idx="10">
                  <c:v>904.06100000000004</c:v>
                </c:pt>
                <c:pt idx="11">
                  <c:v>904.16100000000006</c:v>
                </c:pt>
                <c:pt idx="12">
                  <c:v>904.26100000000008</c:v>
                </c:pt>
                <c:pt idx="13">
                  <c:v>904.3610000000001</c:v>
                </c:pt>
                <c:pt idx="14">
                  <c:v>904.46100000000001</c:v>
                </c:pt>
                <c:pt idx="15">
                  <c:v>904.56100000000004</c:v>
                </c:pt>
                <c:pt idx="16">
                  <c:v>904.66100000000006</c:v>
                </c:pt>
                <c:pt idx="17">
                  <c:v>904.76100000000008</c:v>
                </c:pt>
                <c:pt idx="18">
                  <c:v>904.8610000000001</c:v>
                </c:pt>
                <c:pt idx="19">
                  <c:v>904.96100000000001</c:v>
                </c:pt>
                <c:pt idx="20">
                  <c:v>905.06100000000004</c:v>
                </c:pt>
                <c:pt idx="21">
                  <c:v>905.16100000000006</c:v>
                </c:pt>
                <c:pt idx="22">
                  <c:v>905.26100000000008</c:v>
                </c:pt>
                <c:pt idx="23">
                  <c:v>905.3610000000001</c:v>
                </c:pt>
                <c:pt idx="24">
                  <c:v>905.46100000000001</c:v>
                </c:pt>
                <c:pt idx="25">
                  <c:v>905.56100000000004</c:v>
                </c:pt>
                <c:pt idx="26">
                  <c:v>905.66100000000006</c:v>
                </c:pt>
                <c:pt idx="27">
                  <c:v>905.76100000000008</c:v>
                </c:pt>
                <c:pt idx="28">
                  <c:v>905.8610000000001</c:v>
                </c:pt>
                <c:pt idx="29">
                  <c:v>905.96100000000001</c:v>
                </c:pt>
                <c:pt idx="30">
                  <c:v>906.06100000000004</c:v>
                </c:pt>
                <c:pt idx="31">
                  <c:v>906.16100000000006</c:v>
                </c:pt>
                <c:pt idx="32">
                  <c:v>906.26100000000008</c:v>
                </c:pt>
                <c:pt idx="33">
                  <c:v>906.3610000000001</c:v>
                </c:pt>
                <c:pt idx="34">
                  <c:v>906.46100000000001</c:v>
                </c:pt>
                <c:pt idx="35">
                  <c:v>906.56100000000004</c:v>
                </c:pt>
                <c:pt idx="36">
                  <c:v>906.66100000000006</c:v>
                </c:pt>
                <c:pt idx="37">
                  <c:v>906.76100000000008</c:v>
                </c:pt>
                <c:pt idx="38">
                  <c:v>906.8610000000001</c:v>
                </c:pt>
                <c:pt idx="39">
                  <c:v>906.96100000000001</c:v>
                </c:pt>
                <c:pt idx="40">
                  <c:v>907.06100000000004</c:v>
                </c:pt>
                <c:pt idx="41">
                  <c:v>907.16100000000006</c:v>
                </c:pt>
                <c:pt idx="42">
                  <c:v>907.26100000000008</c:v>
                </c:pt>
                <c:pt idx="43">
                  <c:v>907.3610000000001</c:v>
                </c:pt>
                <c:pt idx="44">
                  <c:v>907.46100000000001</c:v>
                </c:pt>
                <c:pt idx="45">
                  <c:v>907.56100000000004</c:v>
                </c:pt>
                <c:pt idx="46">
                  <c:v>907.66100000000006</c:v>
                </c:pt>
                <c:pt idx="47">
                  <c:v>907.76100000000008</c:v>
                </c:pt>
                <c:pt idx="48">
                  <c:v>907.8610000000001</c:v>
                </c:pt>
                <c:pt idx="49">
                  <c:v>907.96100000000001</c:v>
                </c:pt>
                <c:pt idx="50">
                  <c:v>908.06100000000004</c:v>
                </c:pt>
                <c:pt idx="51">
                  <c:v>908.16100000000006</c:v>
                </c:pt>
                <c:pt idx="52">
                  <c:v>908.26100000000008</c:v>
                </c:pt>
                <c:pt idx="53">
                  <c:v>908.3610000000001</c:v>
                </c:pt>
                <c:pt idx="54">
                  <c:v>908.46100000000001</c:v>
                </c:pt>
                <c:pt idx="55">
                  <c:v>908.56100000000004</c:v>
                </c:pt>
                <c:pt idx="56">
                  <c:v>908.66100000000006</c:v>
                </c:pt>
                <c:pt idx="57">
                  <c:v>908.76100000000008</c:v>
                </c:pt>
                <c:pt idx="58">
                  <c:v>908.8610000000001</c:v>
                </c:pt>
                <c:pt idx="59">
                  <c:v>908.96100000000001</c:v>
                </c:pt>
                <c:pt idx="60">
                  <c:v>909.06100000000004</c:v>
                </c:pt>
                <c:pt idx="61">
                  <c:v>909.16100000000006</c:v>
                </c:pt>
                <c:pt idx="62">
                  <c:v>909.26100000000008</c:v>
                </c:pt>
                <c:pt idx="63">
                  <c:v>909.3610000000001</c:v>
                </c:pt>
                <c:pt idx="64">
                  <c:v>909.46100000000001</c:v>
                </c:pt>
                <c:pt idx="65">
                  <c:v>909.56100000000004</c:v>
                </c:pt>
                <c:pt idx="66">
                  <c:v>909.66100000000006</c:v>
                </c:pt>
                <c:pt idx="67">
                  <c:v>909.76100000000008</c:v>
                </c:pt>
                <c:pt idx="68">
                  <c:v>909.8610000000001</c:v>
                </c:pt>
                <c:pt idx="69">
                  <c:v>909.96100000000001</c:v>
                </c:pt>
                <c:pt idx="70">
                  <c:v>910.06100000000004</c:v>
                </c:pt>
                <c:pt idx="71">
                  <c:v>910.16100000000006</c:v>
                </c:pt>
                <c:pt idx="72">
                  <c:v>910.26100000000008</c:v>
                </c:pt>
                <c:pt idx="73">
                  <c:v>910.3610000000001</c:v>
                </c:pt>
                <c:pt idx="74">
                  <c:v>910.46100000000001</c:v>
                </c:pt>
                <c:pt idx="75">
                  <c:v>910.56100000000004</c:v>
                </c:pt>
                <c:pt idx="76">
                  <c:v>910.66100000000006</c:v>
                </c:pt>
                <c:pt idx="77">
                  <c:v>910.76100000000008</c:v>
                </c:pt>
                <c:pt idx="78">
                  <c:v>910.8610000000001</c:v>
                </c:pt>
                <c:pt idx="79">
                  <c:v>910.96100000000001</c:v>
                </c:pt>
                <c:pt idx="80">
                  <c:v>911.06100000000004</c:v>
                </c:pt>
                <c:pt idx="81">
                  <c:v>911.16100000000006</c:v>
                </c:pt>
                <c:pt idx="82">
                  <c:v>911.26100000000008</c:v>
                </c:pt>
                <c:pt idx="83">
                  <c:v>911.3610000000001</c:v>
                </c:pt>
                <c:pt idx="84">
                  <c:v>911.46100000000001</c:v>
                </c:pt>
                <c:pt idx="85">
                  <c:v>911.56100000000004</c:v>
                </c:pt>
                <c:pt idx="86">
                  <c:v>911.66100000000006</c:v>
                </c:pt>
                <c:pt idx="87">
                  <c:v>911.76100000000008</c:v>
                </c:pt>
                <c:pt idx="88">
                  <c:v>911.8610000000001</c:v>
                </c:pt>
                <c:pt idx="89">
                  <c:v>911.96100000000001</c:v>
                </c:pt>
                <c:pt idx="90">
                  <c:v>912.06100000000004</c:v>
                </c:pt>
                <c:pt idx="91">
                  <c:v>912.16100000000006</c:v>
                </c:pt>
                <c:pt idx="92">
                  <c:v>912.26100000000008</c:v>
                </c:pt>
                <c:pt idx="93">
                  <c:v>912.3610000000001</c:v>
                </c:pt>
                <c:pt idx="94">
                  <c:v>912.46100000000001</c:v>
                </c:pt>
                <c:pt idx="95">
                  <c:v>912.56100000000004</c:v>
                </c:pt>
                <c:pt idx="96">
                  <c:v>912.66100000000006</c:v>
                </c:pt>
                <c:pt idx="97">
                  <c:v>912.76100000000008</c:v>
                </c:pt>
                <c:pt idx="98">
                  <c:v>912.8610000000001</c:v>
                </c:pt>
                <c:pt idx="99">
                  <c:v>912.96100000000001</c:v>
                </c:pt>
                <c:pt idx="100">
                  <c:v>913.06100000000004</c:v>
                </c:pt>
                <c:pt idx="101">
                  <c:v>913.16100000000006</c:v>
                </c:pt>
                <c:pt idx="102">
                  <c:v>913.26100000000008</c:v>
                </c:pt>
                <c:pt idx="103">
                  <c:v>913.3610000000001</c:v>
                </c:pt>
                <c:pt idx="104">
                  <c:v>913.46100000000001</c:v>
                </c:pt>
                <c:pt idx="105">
                  <c:v>913.56100000000004</c:v>
                </c:pt>
                <c:pt idx="106">
                  <c:v>913.66100000000006</c:v>
                </c:pt>
                <c:pt idx="107">
                  <c:v>913.76100000000008</c:v>
                </c:pt>
                <c:pt idx="108">
                  <c:v>913.8610000000001</c:v>
                </c:pt>
                <c:pt idx="109">
                  <c:v>913.96100000000001</c:v>
                </c:pt>
                <c:pt idx="110">
                  <c:v>914.06100000000004</c:v>
                </c:pt>
                <c:pt idx="111">
                  <c:v>914.16100000000006</c:v>
                </c:pt>
                <c:pt idx="112">
                  <c:v>914.26100000000008</c:v>
                </c:pt>
                <c:pt idx="113">
                  <c:v>914.3610000000001</c:v>
                </c:pt>
                <c:pt idx="114">
                  <c:v>914.46100000000001</c:v>
                </c:pt>
                <c:pt idx="115">
                  <c:v>914.56100000000004</c:v>
                </c:pt>
                <c:pt idx="116">
                  <c:v>914.66100000000006</c:v>
                </c:pt>
                <c:pt idx="117">
                  <c:v>914.76100000000008</c:v>
                </c:pt>
                <c:pt idx="118">
                  <c:v>914.8610000000001</c:v>
                </c:pt>
                <c:pt idx="119">
                  <c:v>914.96100000000001</c:v>
                </c:pt>
                <c:pt idx="120">
                  <c:v>915.06100000000004</c:v>
                </c:pt>
                <c:pt idx="121">
                  <c:v>915.16100000000006</c:v>
                </c:pt>
                <c:pt idx="122">
                  <c:v>915.26100000000008</c:v>
                </c:pt>
                <c:pt idx="123">
                  <c:v>915.3610000000001</c:v>
                </c:pt>
                <c:pt idx="124">
                  <c:v>915.46100000000001</c:v>
                </c:pt>
                <c:pt idx="125">
                  <c:v>915.56100000000004</c:v>
                </c:pt>
                <c:pt idx="126">
                  <c:v>915.66100000000006</c:v>
                </c:pt>
                <c:pt idx="127">
                  <c:v>915.76100000000008</c:v>
                </c:pt>
                <c:pt idx="128">
                  <c:v>915.8610000000001</c:v>
                </c:pt>
                <c:pt idx="129">
                  <c:v>915.96100000000001</c:v>
                </c:pt>
                <c:pt idx="130">
                  <c:v>916.06100000000004</c:v>
                </c:pt>
                <c:pt idx="131">
                  <c:v>916.16100000000006</c:v>
                </c:pt>
                <c:pt idx="132">
                  <c:v>916.26100000000008</c:v>
                </c:pt>
                <c:pt idx="133">
                  <c:v>916.3610000000001</c:v>
                </c:pt>
                <c:pt idx="134">
                  <c:v>916.46100000000001</c:v>
                </c:pt>
                <c:pt idx="135">
                  <c:v>916.56100000000004</c:v>
                </c:pt>
                <c:pt idx="136">
                  <c:v>916.66100000000006</c:v>
                </c:pt>
                <c:pt idx="137">
                  <c:v>916.76100000000008</c:v>
                </c:pt>
                <c:pt idx="138">
                  <c:v>916.8610000000001</c:v>
                </c:pt>
                <c:pt idx="139">
                  <c:v>916.96100000000001</c:v>
                </c:pt>
                <c:pt idx="140">
                  <c:v>917.06100000000004</c:v>
                </c:pt>
                <c:pt idx="141">
                  <c:v>917.16100000000006</c:v>
                </c:pt>
                <c:pt idx="142">
                  <c:v>917.26100000000008</c:v>
                </c:pt>
                <c:pt idx="143">
                  <c:v>917.3610000000001</c:v>
                </c:pt>
                <c:pt idx="144">
                  <c:v>917.46100000000001</c:v>
                </c:pt>
                <c:pt idx="145">
                  <c:v>917.56100000000004</c:v>
                </c:pt>
                <c:pt idx="146">
                  <c:v>917.66100000000006</c:v>
                </c:pt>
                <c:pt idx="147">
                  <c:v>917.76100000000008</c:v>
                </c:pt>
                <c:pt idx="148">
                  <c:v>917.8610000000001</c:v>
                </c:pt>
                <c:pt idx="149">
                  <c:v>917.96100000000001</c:v>
                </c:pt>
                <c:pt idx="150">
                  <c:v>918.06100000000004</c:v>
                </c:pt>
                <c:pt idx="151">
                  <c:v>918.16100000000006</c:v>
                </c:pt>
                <c:pt idx="152">
                  <c:v>918.26100000000008</c:v>
                </c:pt>
                <c:pt idx="153">
                  <c:v>918.3610000000001</c:v>
                </c:pt>
                <c:pt idx="154">
                  <c:v>918.46100000000001</c:v>
                </c:pt>
                <c:pt idx="155">
                  <c:v>918.56100000000004</c:v>
                </c:pt>
                <c:pt idx="156">
                  <c:v>918.66100000000006</c:v>
                </c:pt>
                <c:pt idx="157">
                  <c:v>918.76100000000008</c:v>
                </c:pt>
                <c:pt idx="158">
                  <c:v>918.8610000000001</c:v>
                </c:pt>
                <c:pt idx="159">
                  <c:v>918.96100000000001</c:v>
                </c:pt>
                <c:pt idx="160">
                  <c:v>919.06100000000004</c:v>
                </c:pt>
                <c:pt idx="161">
                  <c:v>919.16100000000006</c:v>
                </c:pt>
                <c:pt idx="162">
                  <c:v>919.26100000000008</c:v>
                </c:pt>
                <c:pt idx="163">
                  <c:v>919.3610000000001</c:v>
                </c:pt>
                <c:pt idx="164">
                  <c:v>919.46100000000001</c:v>
                </c:pt>
                <c:pt idx="165">
                  <c:v>919.56100000000004</c:v>
                </c:pt>
                <c:pt idx="166">
                  <c:v>919.66100000000006</c:v>
                </c:pt>
                <c:pt idx="167">
                  <c:v>919.76100000000008</c:v>
                </c:pt>
                <c:pt idx="168">
                  <c:v>919.8610000000001</c:v>
                </c:pt>
                <c:pt idx="169">
                  <c:v>919.96100000000001</c:v>
                </c:pt>
                <c:pt idx="170">
                  <c:v>920.06100000000004</c:v>
                </c:pt>
                <c:pt idx="171">
                  <c:v>920.16100000000006</c:v>
                </c:pt>
                <c:pt idx="172">
                  <c:v>920.26100000000008</c:v>
                </c:pt>
                <c:pt idx="173">
                  <c:v>920.3610000000001</c:v>
                </c:pt>
                <c:pt idx="174">
                  <c:v>920.46100000000001</c:v>
                </c:pt>
                <c:pt idx="175">
                  <c:v>920.56100000000004</c:v>
                </c:pt>
                <c:pt idx="176">
                  <c:v>920.66100000000006</c:v>
                </c:pt>
                <c:pt idx="177">
                  <c:v>920.76100000000008</c:v>
                </c:pt>
                <c:pt idx="178">
                  <c:v>920.8610000000001</c:v>
                </c:pt>
                <c:pt idx="179">
                  <c:v>920.96100000000001</c:v>
                </c:pt>
                <c:pt idx="180">
                  <c:v>921.06100000000004</c:v>
                </c:pt>
                <c:pt idx="181">
                  <c:v>921.16100000000006</c:v>
                </c:pt>
                <c:pt idx="182">
                  <c:v>921.26100000000008</c:v>
                </c:pt>
                <c:pt idx="183">
                  <c:v>921.3610000000001</c:v>
                </c:pt>
                <c:pt idx="184">
                  <c:v>921.46100000000001</c:v>
                </c:pt>
                <c:pt idx="185">
                  <c:v>921.56100000000004</c:v>
                </c:pt>
                <c:pt idx="186">
                  <c:v>921.66100000000006</c:v>
                </c:pt>
                <c:pt idx="187">
                  <c:v>921.76100000000008</c:v>
                </c:pt>
                <c:pt idx="188">
                  <c:v>921.8610000000001</c:v>
                </c:pt>
                <c:pt idx="189">
                  <c:v>921.96100000000001</c:v>
                </c:pt>
                <c:pt idx="190">
                  <c:v>922.06100000000004</c:v>
                </c:pt>
                <c:pt idx="191">
                  <c:v>922.16100000000006</c:v>
                </c:pt>
                <c:pt idx="192">
                  <c:v>922.26100000000008</c:v>
                </c:pt>
                <c:pt idx="193">
                  <c:v>922.3610000000001</c:v>
                </c:pt>
                <c:pt idx="194">
                  <c:v>922.46100000000001</c:v>
                </c:pt>
                <c:pt idx="195">
                  <c:v>922.56100000000004</c:v>
                </c:pt>
                <c:pt idx="196">
                  <c:v>922.66100000000006</c:v>
                </c:pt>
                <c:pt idx="197">
                  <c:v>922.76100000000008</c:v>
                </c:pt>
                <c:pt idx="198">
                  <c:v>922.8610000000001</c:v>
                </c:pt>
                <c:pt idx="199">
                  <c:v>922.96100000000001</c:v>
                </c:pt>
                <c:pt idx="200">
                  <c:v>923.06100000000004</c:v>
                </c:pt>
                <c:pt idx="201">
                  <c:v>923.16100000000006</c:v>
                </c:pt>
                <c:pt idx="202">
                  <c:v>923.26100000000008</c:v>
                </c:pt>
                <c:pt idx="203">
                  <c:v>923.3610000000001</c:v>
                </c:pt>
                <c:pt idx="204">
                  <c:v>923.46100000000001</c:v>
                </c:pt>
                <c:pt idx="205">
                  <c:v>923.56100000000004</c:v>
                </c:pt>
                <c:pt idx="206">
                  <c:v>923.66100000000006</c:v>
                </c:pt>
                <c:pt idx="207">
                  <c:v>923.76100000000008</c:v>
                </c:pt>
                <c:pt idx="208">
                  <c:v>923.8610000000001</c:v>
                </c:pt>
                <c:pt idx="209">
                  <c:v>923.96100000000001</c:v>
                </c:pt>
                <c:pt idx="210">
                  <c:v>924.06100000000004</c:v>
                </c:pt>
                <c:pt idx="211">
                  <c:v>924.16100000000006</c:v>
                </c:pt>
                <c:pt idx="212">
                  <c:v>924.26100000000008</c:v>
                </c:pt>
                <c:pt idx="213">
                  <c:v>924.3610000000001</c:v>
                </c:pt>
                <c:pt idx="214">
                  <c:v>924.46100000000001</c:v>
                </c:pt>
                <c:pt idx="215">
                  <c:v>924.56100000000004</c:v>
                </c:pt>
                <c:pt idx="216">
                  <c:v>924.66100000000006</c:v>
                </c:pt>
                <c:pt idx="217">
                  <c:v>924.76100000000008</c:v>
                </c:pt>
                <c:pt idx="218">
                  <c:v>924.8610000000001</c:v>
                </c:pt>
                <c:pt idx="219">
                  <c:v>924.96100000000001</c:v>
                </c:pt>
                <c:pt idx="220">
                  <c:v>925.06100000000004</c:v>
                </c:pt>
                <c:pt idx="221">
                  <c:v>925.16100000000006</c:v>
                </c:pt>
                <c:pt idx="222">
                  <c:v>925.26100000000008</c:v>
                </c:pt>
                <c:pt idx="223">
                  <c:v>925.3610000000001</c:v>
                </c:pt>
                <c:pt idx="224">
                  <c:v>925.46100000000001</c:v>
                </c:pt>
                <c:pt idx="225">
                  <c:v>925.56100000000004</c:v>
                </c:pt>
                <c:pt idx="226">
                  <c:v>925.66100000000006</c:v>
                </c:pt>
                <c:pt idx="227">
                  <c:v>925.76100000000008</c:v>
                </c:pt>
                <c:pt idx="228">
                  <c:v>925.8610000000001</c:v>
                </c:pt>
                <c:pt idx="229">
                  <c:v>925.96100000000001</c:v>
                </c:pt>
                <c:pt idx="230">
                  <c:v>926.06100000000004</c:v>
                </c:pt>
                <c:pt idx="231">
                  <c:v>926.16100000000006</c:v>
                </c:pt>
                <c:pt idx="232">
                  <c:v>926.26100000000008</c:v>
                </c:pt>
                <c:pt idx="233">
                  <c:v>926.3610000000001</c:v>
                </c:pt>
                <c:pt idx="234">
                  <c:v>926.46100000000001</c:v>
                </c:pt>
                <c:pt idx="235">
                  <c:v>926.56100000000004</c:v>
                </c:pt>
                <c:pt idx="236">
                  <c:v>926.66100000000006</c:v>
                </c:pt>
                <c:pt idx="237">
                  <c:v>926.76100000000008</c:v>
                </c:pt>
                <c:pt idx="238">
                  <c:v>926.8610000000001</c:v>
                </c:pt>
                <c:pt idx="239">
                  <c:v>926.96100000000001</c:v>
                </c:pt>
                <c:pt idx="240">
                  <c:v>927.06100000000004</c:v>
                </c:pt>
                <c:pt idx="241">
                  <c:v>927.16100000000006</c:v>
                </c:pt>
                <c:pt idx="242">
                  <c:v>927.26100000000008</c:v>
                </c:pt>
                <c:pt idx="243">
                  <c:v>927.3610000000001</c:v>
                </c:pt>
                <c:pt idx="244">
                  <c:v>927.46100000000001</c:v>
                </c:pt>
                <c:pt idx="245">
                  <c:v>927.56100000000004</c:v>
                </c:pt>
                <c:pt idx="246">
                  <c:v>927.66100000000006</c:v>
                </c:pt>
                <c:pt idx="247">
                  <c:v>927.76100000000008</c:v>
                </c:pt>
                <c:pt idx="248">
                  <c:v>927.8610000000001</c:v>
                </c:pt>
                <c:pt idx="249">
                  <c:v>927.96100000000001</c:v>
                </c:pt>
                <c:pt idx="250">
                  <c:v>928.06100000000004</c:v>
                </c:pt>
                <c:pt idx="251">
                  <c:v>928.16100000000006</c:v>
                </c:pt>
                <c:pt idx="252">
                  <c:v>928.26100000000008</c:v>
                </c:pt>
                <c:pt idx="253">
                  <c:v>928.3610000000001</c:v>
                </c:pt>
                <c:pt idx="254">
                  <c:v>928.46100000000001</c:v>
                </c:pt>
                <c:pt idx="255">
                  <c:v>928.56100000000004</c:v>
                </c:pt>
                <c:pt idx="256">
                  <c:v>928.66100000000006</c:v>
                </c:pt>
                <c:pt idx="257">
                  <c:v>928.76100000000008</c:v>
                </c:pt>
                <c:pt idx="258">
                  <c:v>928.8610000000001</c:v>
                </c:pt>
                <c:pt idx="259">
                  <c:v>928.96100000000001</c:v>
                </c:pt>
                <c:pt idx="260">
                  <c:v>929.06100000000004</c:v>
                </c:pt>
                <c:pt idx="261">
                  <c:v>929.16100000000006</c:v>
                </c:pt>
                <c:pt idx="262">
                  <c:v>929.26100000000008</c:v>
                </c:pt>
                <c:pt idx="263">
                  <c:v>929.3610000000001</c:v>
                </c:pt>
                <c:pt idx="264">
                  <c:v>929.46100000000001</c:v>
                </c:pt>
                <c:pt idx="265">
                  <c:v>929.56100000000004</c:v>
                </c:pt>
                <c:pt idx="266">
                  <c:v>929.66100000000006</c:v>
                </c:pt>
                <c:pt idx="267">
                  <c:v>929.76100000000008</c:v>
                </c:pt>
                <c:pt idx="268">
                  <c:v>929.8610000000001</c:v>
                </c:pt>
                <c:pt idx="269">
                  <c:v>929.96100000000001</c:v>
                </c:pt>
                <c:pt idx="270">
                  <c:v>930.06100000000004</c:v>
                </c:pt>
                <c:pt idx="271">
                  <c:v>930.16100000000006</c:v>
                </c:pt>
                <c:pt idx="272">
                  <c:v>930.26100000000008</c:v>
                </c:pt>
                <c:pt idx="273">
                  <c:v>930.3610000000001</c:v>
                </c:pt>
                <c:pt idx="274">
                  <c:v>930.46100000000001</c:v>
                </c:pt>
                <c:pt idx="275">
                  <c:v>930.56100000000004</c:v>
                </c:pt>
                <c:pt idx="276">
                  <c:v>930.66100000000006</c:v>
                </c:pt>
                <c:pt idx="277">
                  <c:v>930.76100000000008</c:v>
                </c:pt>
                <c:pt idx="278">
                  <c:v>930.8610000000001</c:v>
                </c:pt>
                <c:pt idx="279">
                  <c:v>930.96100000000001</c:v>
                </c:pt>
                <c:pt idx="280">
                  <c:v>931.06100000000004</c:v>
                </c:pt>
                <c:pt idx="281">
                  <c:v>931.16100000000006</c:v>
                </c:pt>
                <c:pt idx="282">
                  <c:v>931.26100000000008</c:v>
                </c:pt>
                <c:pt idx="283">
                  <c:v>931.3610000000001</c:v>
                </c:pt>
                <c:pt idx="284">
                  <c:v>931.46100000000001</c:v>
                </c:pt>
                <c:pt idx="285">
                  <c:v>931.56100000000004</c:v>
                </c:pt>
                <c:pt idx="286">
                  <c:v>931.66100000000006</c:v>
                </c:pt>
                <c:pt idx="287">
                  <c:v>931.76100000000008</c:v>
                </c:pt>
                <c:pt idx="288">
                  <c:v>931.8610000000001</c:v>
                </c:pt>
                <c:pt idx="289">
                  <c:v>931.96100000000001</c:v>
                </c:pt>
                <c:pt idx="290">
                  <c:v>932.06100000000004</c:v>
                </c:pt>
                <c:pt idx="291">
                  <c:v>932.16100000000006</c:v>
                </c:pt>
                <c:pt idx="292">
                  <c:v>932.26100000000008</c:v>
                </c:pt>
                <c:pt idx="293">
                  <c:v>932.3610000000001</c:v>
                </c:pt>
                <c:pt idx="294">
                  <c:v>932.46100000000001</c:v>
                </c:pt>
                <c:pt idx="295">
                  <c:v>932.56100000000004</c:v>
                </c:pt>
                <c:pt idx="296">
                  <c:v>932.66100000000006</c:v>
                </c:pt>
                <c:pt idx="297">
                  <c:v>932.76100000000008</c:v>
                </c:pt>
                <c:pt idx="298">
                  <c:v>932.8610000000001</c:v>
                </c:pt>
                <c:pt idx="299">
                  <c:v>932.96100000000001</c:v>
                </c:pt>
                <c:pt idx="300">
                  <c:v>933.06100000000004</c:v>
                </c:pt>
                <c:pt idx="301">
                  <c:v>933.16100000000006</c:v>
                </c:pt>
                <c:pt idx="302">
                  <c:v>933.26100000000008</c:v>
                </c:pt>
                <c:pt idx="303">
                  <c:v>933.3610000000001</c:v>
                </c:pt>
                <c:pt idx="304">
                  <c:v>933.46100000000001</c:v>
                </c:pt>
                <c:pt idx="305">
                  <c:v>933.56100000000004</c:v>
                </c:pt>
                <c:pt idx="306">
                  <c:v>933.66100000000006</c:v>
                </c:pt>
                <c:pt idx="307">
                  <c:v>933.76100000000008</c:v>
                </c:pt>
                <c:pt idx="308">
                  <c:v>933.8610000000001</c:v>
                </c:pt>
                <c:pt idx="309">
                  <c:v>933.96100000000001</c:v>
                </c:pt>
                <c:pt idx="310">
                  <c:v>934.06100000000004</c:v>
                </c:pt>
                <c:pt idx="311">
                  <c:v>934.16100000000006</c:v>
                </c:pt>
                <c:pt idx="312">
                  <c:v>934.26100000000008</c:v>
                </c:pt>
                <c:pt idx="313">
                  <c:v>934.3610000000001</c:v>
                </c:pt>
                <c:pt idx="314">
                  <c:v>934.46100000000001</c:v>
                </c:pt>
                <c:pt idx="315">
                  <c:v>934.56100000000004</c:v>
                </c:pt>
                <c:pt idx="316">
                  <c:v>934.66100000000006</c:v>
                </c:pt>
                <c:pt idx="317">
                  <c:v>934.76100000000008</c:v>
                </c:pt>
                <c:pt idx="318">
                  <c:v>934.8610000000001</c:v>
                </c:pt>
                <c:pt idx="319">
                  <c:v>934.96100000000001</c:v>
                </c:pt>
                <c:pt idx="320">
                  <c:v>935.06100000000004</c:v>
                </c:pt>
                <c:pt idx="321">
                  <c:v>935.16100000000006</c:v>
                </c:pt>
                <c:pt idx="322">
                  <c:v>935.26100000000008</c:v>
                </c:pt>
                <c:pt idx="323">
                  <c:v>935.3610000000001</c:v>
                </c:pt>
                <c:pt idx="324">
                  <c:v>935.46100000000001</c:v>
                </c:pt>
                <c:pt idx="325">
                  <c:v>935.56100000000004</c:v>
                </c:pt>
                <c:pt idx="326">
                  <c:v>935.66100000000006</c:v>
                </c:pt>
                <c:pt idx="327">
                  <c:v>935.76100000000008</c:v>
                </c:pt>
                <c:pt idx="328">
                  <c:v>935.8610000000001</c:v>
                </c:pt>
                <c:pt idx="329">
                  <c:v>935.96100000000001</c:v>
                </c:pt>
                <c:pt idx="330">
                  <c:v>936.06100000000004</c:v>
                </c:pt>
                <c:pt idx="331">
                  <c:v>936.16100000000006</c:v>
                </c:pt>
                <c:pt idx="332">
                  <c:v>936.26100000000008</c:v>
                </c:pt>
                <c:pt idx="333">
                  <c:v>936.3610000000001</c:v>
                </c:pt>
                <c:pt idx="334">
                  <c:v>936.46100000000001</c:v>
                </c:pt>
                <c:pt idx="335">
                  <c:v>936.56100000000004</c:v>
                </c:pt>
                <c:pt idx="336">
                  <c:v>936.66100000000006</c:v>
                </c:pt>
                <c:pt idx="337">
                  <c:v>936.76100000000008</c:v>
                </c:pt>
                <c:pt idx="338">
                  <c:v>936.8610000000001</c:v>
                </c:pt>
                <c:pt idx="339">
                  <c:v>936.96100000000001</c:v>
                </c:pt>
                <c:pt idx="340">
                  <c:v>937.06100000000004</c:v>
                </c:pt>
                <c:pt idx="341">
                  <c:v>937.16100000000006</c:v>
                </c:pt>
                <c:pt idx="342">
                  <c:v>937.26100000000008</c:v>
                </c:pt>
                <c:pt idx="343">
                  <c:v>937.3610000000001</c:v>
                </c:pt>
                <c:pt idx="344">
                  <c:v>937.46100000000001</c:v>
                </c:pt>
                <c:pt idx="345">
                  <c:v>937.56100000000004</c:v>
                </c:pt>
                <c:pt idx="346">
                  <c:v>937.66100000000006</c:v>
                </c:pt>
                <c:pt idx="347">
                  <c:v>937.76100000000008</c:v>
                </c:pt>
                <c:pt idx="348">
                  <c:v>937.8610000000001</c:v>
                </c:pt>
                <c:pt idx="349">
                  <c:v>937.96100000000001</c:v>
                </c:pt>
                <c:pt idx="350">
                  <c:v>938.06100000000004</c:v>
                </c:pt>
                <c:pt idx="351">
                  <c:v>938.16100000000006</c:v>
                </c:pt>
                <c:pt idx="352">
                  <c:v>938.26100000000008</c:v>
                </c:pt>
                <c:pt idx="353">
                  <c:v>938.3610000000001</c:v>
                </c:pt>
                <c:pt idx="354">
                  <c:v>938.46100000000001</c:v>
                </c:pt>
                <c:pt idx="355">
                  <c:v>938.56100000000004</c:v>
                </c:pt>
                <c:pt idx="356">
                  <c:v>938.66100000000006</c:v>
                </c:pt>
                <c:pt idx="357">
                  <c:v>938.76100000000008</c:v>
                </c:pt>
                <c:pt idx="358">
                  <c:v>938.8610000000001</c:v>
                </c:pt>
                <c:pt idx="359">
                  <c:v>938.96100000000001</c:v>
                </c:pt>
                <c:pt idx="360">
                  <c:v>939.06100000000004</c:v>
                </c:pt>
                <c:pt idx="361">
                  <c:v>939.16100000000006</c:v>
                </c:pt>
                <c:pt idx="362">
                  <c:v>939.26100000000008</c:v>
                </c:pt>
                <c:pt idx="363">
                  <c:v>939.3610000000001</c:v>
                </c:pt>
                <c:pt idx="364">
                  <c:v>939.46100000000001</c:v>
                </c:pt>
                <c:pt idx="365">
                  <c:v>939.56100000000004</c:v>
                </c:pt>
                <c:pt idx="366">
                  <c:v>939.66100000000006</c:v>
                </c:pt>
                <c:pt idx="367">
                  <c:v>939.76100000000008</c:v>
                </c:pt>
                <c:pt idx="368">
                  <c:v>939.8610000000001</c:v>
                </c:pt>
                <c:pt idx="369">
                  <c:v>939.96100000000001</c:v>
                </c:pt>
                <c:pt idx="370">
                  <c:v>940.06100000000004</c:v>
                </c:pt>
                <c:pt idx="371">
                  <c:v>940.16100000000006</c:v>
                </c:pt>
                <c:pt idx="372">
                  <c:v>940.26100000000008</c:v>
                </c:pt>
                <c:pt idx="373">
                  <c:v>940.3610000000001</c:v>
                </c:pt>
                <c:pt idx="374">
                  <c:v>940.46100000000001</c:v>
                </c:pt>
                <c:pt idx="375">
                  <c:v>940.56100000000004</c:v>
                </c:pt>
                <c:pt idx="376">
                  <c:v>940.66100000000006</c:v>
                </c:pt>
                <c:pt idx="377">
                  <c:v>940.76100000000008</c:v>
                </c:pt>
                <c:pt idx="378">
                  <c:v>940.8610000000001</c:v>
                </c:pt>
                <c:pt idx="379">
                  <c:v>940.96100000000001</c:v>
                </c:pt>
                <c:pt idx="380">
                  <c:v>941.06100000000004</c:v>
                </c:pt>
                <c:pt idx="381">
                  <c:v>941.16100000000006</c:v>
                </c:pt>
                <c:pt idx="382">
                  <c:v>941.26100000000008</c:v>
                </c:pt>
                <c:pt idx="383">
                  <c:v>941.3610000000001</c:v>
                </c:pt>
                <c:pt idx="384">
                  <c:v>941.46100000000001</c:v>
                </c:pt>
                <c:pt idx="385">
                  <c:v>941.56100000000004</c:v>
                </c:pt>
                <c:pt idx="386">
                  <c:v>941.66100000000006</c:v>
                </c:pt>
                <c:pt idx="387">
                  <c:v>941.76100000000008</c:v>
                </c:pt>
                <c:pt idx="388">
                  <c:v>941.8610000000001</c:v>
                </c:pt>
                <c:pt idx="389">
                  <c:v>941.96100000000001</c:v>
                </c:pt>
                <c:pt idx="390">
                  <c:v>942.06100000000004</c:v>
                </c:pt>
                <c:pt idx="391">
                  <c:v>942.16100000000006</c:v>
                </c:pt>
                <c:pt idx="392">
                  <c:v>942.26100000000008</c:v>
                </c:pt>
                <c:pt idx="393">
                  <c:v>942.3610000000001</c:v>
                </c:pt>
                <c:pt idx="394">
                  <c:v>942.46100000000001</c:v>
                </c:pt>
                <c:pt idx="395">
                  <c:v>942.56100000000004</c:v>
                </c:pt>
                <c:pt idx="396">
                  <c:v>942.66100000000006</c:v>
                </c:pt>
                <c:pt idx="397">
                  <c:v>942.76100000000008</c:v>
                </c:pt>
                <c:pt idx="398">
                  <c:v>942.8610000000001</c:v>
                </c:pt>
                <c:pt idx="399">
                  <c:v>942.96100000000001</c:v>
                </c:pt>
                <c:pt idx="400">
                  <c:v>943.06100000000004</c:v>
                </c:pt>
              </c:numCache>
            </c:numRef>
          </c:xVal>
          <c:yVal>
            <c:numRef>
              <c:f>'Auger fresh and reduced'!$C$2:$C$402</c:f>
              <c:numCache>
                <c:formatCode>0.00E+00</c:formatCode>
                <c:ptCount val="401"/>
                <c:pt idx="0">
                  <c:v>13.696429999999999</c:v>
                </c:pt>
                <c:pt idx="1">
                  <c:v>13.482139999999999</c:v>
                </c:pt>
                <c:pt idx="2">
                  <c:v>15.46429</c:v>
                </c:pt>
                <c:pt idx="3">
                  <c:v>7.875</c:v>
                </c:pt>
                <c:pt idx="4">
                  <c:v>7.6964290000000002</c:v>
                </c:pt>
                <c:pt idx="5">
                  <c:v>8.0357140000000005</c:v>
                </c:pt>
                <c:pt idx="6">
                  <c:v>6.4642860000000004</c:v>
                </c:pt>
                <c:pt idx="7">
                  <c:v>4.125</c:v>
                </c:pt>
                <c:pt idx="8">
                  <c:v>-8.7321430000000007</c:v>
                </c:pt>
                <c:pt idx="9">
                  <c:v>-17.803570000000001</c:v>
                </c:pt>
                <c:pt idx="10">
                  <c:v>-14.08929</c:v>
                </c:pt>
                <c:pt idx="11">
                  <c:v>-13.91071</c:v>
                </c:pt>
                <c:pt idx="12">
                  <c:v>-6.25</c:v>
                </c:pt>
                <c:pt idx="13">
                  <c:v>0.67857140000000005</c:v>
                </c:pt>
                <c:pt idx="14">
                  <c:v>-3</c:v>
                </c:pt>
                <c:pt idx="15">
                  <c:v>-0.51785709999999996</c:v>
                </c:pt>
                <c:pt idx="16">
                  <c:v>-5.4642860000000004</c:v>
                </c:pt>
                <c:pt idx="17">
                  <c:v>-2.1785709999999998</c:v>
                </c:pt>
                <c:pt idx="18">
                  <c:v>-12.232139999999999</c:v>
                </c:pt>
                <c:pt idx="19">
                  <c:v>-2.625</c:v>
                </c:pt>
                <c:pt idx="20">
                  <c:v>3.8214290000000002</c:v>
                </c:pt>
                <c:pt idx="21">
                  <c:v>6.1785709999999998</c:v>
                </c:pt>
                <c:pt idx="22">
                  <c:v>14.66071</c:v>
                </c:pt>
                <c:pt idx="23">
                  <c:v>4.7142860000000004</c:v>
                </c:pt>
                <c:pt idx="24">
                  <c:v>-1.375</c:v>
                </c:pt>
                <c:pt idx="25">
                  <c:v>5.375</c:v>
                </c:pt>
                <c:pt idx="26">
                  <c:v>5.7321429999999998</c:v>
                </c:pt>
                <c:pt idx="27">
                  <c:v>-0.28571429999999998</c:v>
                </c:pt>
                <c:pt idx="28">
                  <c:v>12.25</c:v>
                </c:pt>
                <c:pt idx="29">
                  <c:v>10.732139999999999</c:v>
                </c:pt>
                <c:pt idx="30">
                  <c:v>19.892859999999999</c:v>
                </c:pt>
                <c:pt idx="31">
                  <c:v>17.910710000000002</c:v>
                </c:pt>
                <c:pt idx="32">
                  <c:v>13.357139999999999</c:v>
                </c:pt>
                <c:pt idx="33">
                  <c:v>14.803570000000001</c:v>
                </c:pt>
                <c:pt idx="34">
                  <c:v>13.91071</c:v>
                </c:pt>
                <c:pt idx="35">
                  <c:v>11.803570000000001</c:v>
                </c:pt>
                <c:pt idx="36">
                  <c:v>8.9107140000000005</c:v>
                </c:pt>
                <c:pt idx="37">
                  <c:v>12.107139999999999</c:v>
                </c:pt>
                <c:pt idx="38">
                  <c:v>7.1607139999999996</c:v>
                </c:pt>
                <c:pt idx="39">
                  <c:v>2.625</c:v>
                </c:pt>
                <c:pt idx="40">
                  <c:v>1.446429</c:v>
                </c:pt>
                <c:pt idx="41">
                  <c:v>7.0892860000000004</c:v>
                </c:pt>
                <c:pt idx="42">
                  <c:v>2.7321430000000002</c:v>
                </c:pt>
                <c:pt idx="43">
                  <c:v>11.053570000000001</c:v>
                </c:pt>
                <c:pt idx="44">
                  <c:v>7.5535709999999998</c:v>
                </c:pt>
                <c:pt idx="45">
                  <c:v>8.7142859999999995</c:v>
                </c:pt>
                <c:pt idx="46">
                  <c:v>10.553570000000001</c:v>
                </c:pt>
                <c:pt idx="47">
                  <c:v>10.821429999999999</c:v>
                </c:pt>
                <c:pt idx="48">
                  <c:v>19.678570000000001</c:v>
                </c:pt>
                <c:pt idx="49">
                  <c:v>14.303570000000001</c:v>
                </c:pt>
                <c:pt idx="50">
                  <c:v>16.071429999999999</c:v>
                </c:pt>
                <c:pt idx="51">
                  <c:v>15.232139999999999</c:v>
                </c:pt>
                <c:pt idx="52">
                  <c:v>9.8571430000000007</c:v>
                </c:pt>
                <c:pt idx="53">
                  <c:v>6.875</c:v>
                </c:pt>
                <c:pt idx="54">
                  <c:v>6.7142860000000004</c:v>
                </c:pt>
                <c:pt idx="55">
                  <c:v>0.625</c:v>
                </c:pt>
                <c:pt idx="56">
                  <c:v>-4.3214290000000002</c:v>
                </c:pt>
                <c:pt idx="57">
                  <c:v>-5.5357139999999996</c:v>
                </c:pt>
                <c:pt idx="58">
                  <c:v>-4.9821429999999998</c:v>
                </c:pt>
                <c:pt idx="59">
                  <c:v>-1.642857</c:v>
                </c:pt>
                <c:pt idx="60">
                  <c:v>-1.857143</c:v>
                </c:pt>
                <c:pt idx="61">
                  <c:v>3.089286</c:v>
                </c:pt>
                <c:pt idx="62">
                  <c:v>3.3928569999999998</c:v>
                </c:pt>
                <c:pt idx="63">
                  <c:v>3.410714</c:v>
                </c:pt>
                <c:pt idx="64">
                  <c:v>2.9285709999999998</c:v>
                </c:pt>
                <c:pt idx="65">
                  <c:v>6.3928570000000002</c:v>
                </c:pt>
                <c:pt idx="66">
                  <c:v>10.517860000000001</c:v>
                </c:pt>
                <c:pt idx="67">
                  <c:v>7.875</c:v>
                </c:pt>
                <c:pt idx="68">
                  <c:v>14.821429999999999</c:v>
                </c:pt>
                <c:pt idx="69">
                  <c:v>15.071429999999999</c:v>
                </c:pt>
                <c:pt idx="70">
                  <c:v>15.83929</c:v>
                </c:pt>
                <c:pt idx="71">
                  <c:v>10.928570000000001</c:v>
                </c:pt>
                <c:pt idx="72">
                  <c:v>9.6785709999999998</c:v>
                </c:pt>
                <c:pt idx="73">
                  <c:v>10.625</c:v>
                </c:pt>
                <c:pt idx="74">
                  <c:v>19.214289999999998</c:v>
                </c:pt>
                <c:pt idx="75">
                  <c:v>19.482140000000001</c:v>
                </c:pt>
                <c:pt idx="76">
                  <c:v>24.017859999999999</c:v>
                </c:pt>
                <c:pt idx="77">
                  <c:v>24.839289999999998</c:v>
                </c:pt>
                <c:pt idx="78">
                  <c:v>22.678570000000001</c:v>
                </c:pt>
                <c:pt idx="79">
                  <c:v>21.428570000000001</c:v>
                </c:pt>
                <c:pt idx="80">
                  <c:v>13.982139999999999</c:v>
                </c:pt>
                <c:pt idx="81">
                  <c:v>6.8392860000000004</c:v>
                </c:pt>
                <c:pt idx="82">
                  <c:v>3.6071430000000002</c:v>
                </c:pt>
                <c:pt idx="83">
                  <c:v>8.2857140000000005</c:v>
                </c:pt>
                <c:pt idx="84">
                  <c:v>1.5</c:v>
                </c:pt>
                <c:pt idx="85">
                  <c:v>1.767857</c:v>
                </c:pt>
                <c:pt idx="86">
                  <c:v>-2.839286</c:v>
                </c:pt>
                <c:pt idx="87">
                  <c:v>-6.1785709999999998</c:v>
                </c:pt>
                <c:pt idx="88">
                  <c:v>-5.9107139999999996</c:v>
                </c:pt>
                <c:pt idx="89">
                  <c:v>3.339286</c:v>
                </c:pt>
                <c:pt idx="90">
                  <c:v>-1.660714</c:v>
                </c:pt>
                <c:pt idx="91">
                  <c:v>-7.1071429999999998</c:v>
                </c:pt>
                <c:pt idx="92">
                  <c:v>-2.9464290000000002</c:v>
                </c:pt>
                <c:pt idx="93">
                  <c:v>2.75</c:v>
                </c:pt>
                <c:pt idx="94">
                  <c:v>4.875</c:v>
                </c:pt>
                <c:pt idx="95">
                  <c:v>4.0535709999999998</c:v>
                </c:pt>
                <c:pt idx="96">
                  <c:v>-6.3214290000000002</c:v>
                </c:pt>
                <c:pt idx="97">
                  <c:v>-1.625</c:v>
                </c:pt>
                <c:pt idx="98">
                  <c:v>-0.53571429999999998</c:v>
                </c:pt>
                <c:pt idx="99">
                  <c:v>-3.8214290000000002</c:v>
                </c:pt>
                <c:pt idx="100">
                  <c:v>-6.8571429999999998</c:v>
                </c:pt>
                <c:pt idx="101">
                  <c:v>-9.5178569999999993</c:v>
                </c:pt>
                <c:pt idx="102">
                  <c:v>-12.08929</c:v>
                </c:pt>
                <c:pt idx="103">
                  <c:v>-5.0357139999999996</c:v>
                </c:pt>
                <c:pt idx="104">
                  <c:v>5.7678570000000002</c:v>
                </c:pt>
                <c:pt idx="105">
                  <c:v>1.589286</c:v>
                </c:pt>
                <c:pt idx="106">
                  <c:v>-0.125</c:v>
                </c:pt>
                <c:pt idx="107">
                  <c:v>-3.464286</c:v>
                </c:pt>
                <c:pt idx="108">
                  <c:v>5.5714290000000002</c:v>
                </c:pt>
                <c:pt idx="109">
                  <c:v>3.0535709999999998</c:v>
                </c:pt>
                <c:pt idx="110">
                  <c:v>2.9285709999999998</c:v>
                </c:pt>
                <c:pt idx="111">
                  <c:v>-3.125</c:v>
                </c:pt>
                <c:pt idx="112">
                  <c:v>3.9285709999999998</c:v>
                </c:pt>
                <c:pt idx="113">
                  <c:v>2.535714</c:v>
                </c:pt>
                <c:pt idx="114">
                  <c:v>0.76785709999999996</c:v>
                </c:pt>
                <c:pt idx="115">
                  <c:v>-0.875</c:v>
                </c:pt>
                <c:pt idx="116">
                  <c:v>1.089286</c:v>
                </c:pt>
                <c:pt idx="117">
                  <c:v>-0.33928570000000002</c:v>
                </c:pt>
                <c:pt idx="118">
                  <c:v>9.9464290000000002</c:v>
                </c:pt>
                <c:pt idx="119">
                  <c:v>8.125</c:v>
                </c:pt>
                <c:pt idx="120">
                  <c:v>10.892860000000001</c:v>
                </c:pt>
                <c:pt idx="121">
                  <c:v>17.125</c:v>
                </c:pt>
                <c:pt idx="122">
                  <c:v>27.142859999999999</c:v>
                </c:pt>
                <c:pt idx="123">
                  <c:v>33.178570000000001</c:v>
                </c:pt>
                <c:pt idx="124">
                  <c:v>26.482140000000001</c:v>
                </c:pt>
                <c:pt idx="125">
                  <c:v>24.589289999999998</c:v>
                </c:pt>
                <c:pt idx="126">
                  <c:v>25.660710000000002</c:v>
                </c:pt>
                <c:pt idx="127">
                  <c:v>22.232140000000001</c:v>
                </c:pt>
                <c:pt idx="128">
                  <c:v>17.160710000000002</c:v>
                </c:pt>
                <c:pt idx="129">
                  <c:v>14.678570000000001</c:v>
                </c:pt>
                <c:pt idx="130">
                  <c:v>15.375</c:v>
                </c:pt>
                <c:pt idx="131">
                  <c:v>24.571429999999999</c:v>
                </c:pt>
                <c:pt idx="132">
                  <c:v>24.267859999999999</c:v>
                </c:pt>
                <c:pt idx="133">
                  <c:v>27.053570000000001</c:v>
                </c:pt>
                <c:pt idx="134">
                  <c:v>14.75</c:v>
                </c:pt>
                <c:pt idx="135">
                  <c:v>21.053570000000001</c:v>
                </c:pt>
                <c:pt idx="136">
                  <c:v>30.875</c:v>
                </c:pt>
                <c:pt idx="137">
                  <c:v>44.089289999999998</c:v>
                </c:pt>
                <c:pt idx="138">
                  <c:v>56.017859999999999</c:v>
                </c:pt>
                <c:pt idx="139">
                  <c:v>55.035710000000002</c:v>
                </c:pt>
                <c:pt idx="140">
                  <c:v>60.857140000000001</c:v>
                </c:pt>
                <c:pt idx="141">
                  <c:v>61.839289999999998</c:v>
                </c:pt>
                <c:pt idx="142">
                  <c:v>57.910710000000002</c:v>
                </c:pt>
                <c:pt idx="143">
                  <c:v>57.303570000000001</c:v>
                </c:pt>
                <c:pt idx="144">
                  <c:v>49.446429999999999</c:v>
                </c:pt>
                <c:pt idx="145">
                  <c:v>39.946429999999999</c:v>
                </c:pt>
                <c:pt idx="146">
                  <c:v>31.5</c:v>
                </c:pt>
                <c:pt idx="147">
                  <c:v>25.75</c:v>
                </c:pt>
                <c:pt idx="148">
                  <c:v>17.267859999999999</c:v>
                </c:pt>
                <c:pt idx="149">
                  <c:v>1.767857</c:v>
                </c:pt>
                <c:pt idx="150">
                  <c:v>-14.107139999999999</c:v>
                </c:pt>
                <c:pt idx="151">
                  <c:v>-19.589289999999998</c:v>
                </c:pt>
                <c:pt idx="152">
                  <c:v>-32.517859999999999</c:v>
                </c:pt>
                <c:pt idx="153">
                  <c:v>-43.446429999999999</c:v>
                </c:pt>
                <c:pt idx="154">
                  <c:v>-51.75</c:v>
                </c:pt>
                <c:pt idx="155">
                  <c:v>-61</c:v>
                </c:pt>
                <c:pt idx="156">
                  <c:v>-67</c:v>
                </c:pt>
                <c:pt idx="157">
                  <c:v>-64.285709999999995</c:v>
                </c:pt>
                <c:pt idx="158">
                  <c:v>-63.089289999999998</c:v>
                </c:pt>
                <c:pt idx="159">
                  <c:v>-66.732140000000001</c:v>
                </c:pt>
                <c:pt idx="160">
                  <c:v>-73.303569999999993</c:v>
                </c:pt>
                <c:pt idx="161">
                  <c:v>-81.375</c:v>
                </c:pt>
                <c:pt idx="162">
                  <c:v>-80.160709999999995</c:v>
                </c:pt>
                <c:pt idx="163">
                  <c:v>-69.535709999999995</c:v>
                </c:pt>
                <c:pt idx="164">
                  <c:v>-60.839289999999998</c:v>
                </c:pt>
                <c:pt idx="165">
                  <c:v>-63.089289999999998</c:v>
                </c:pt>
                <c:pt idx="166">
                  <c:v>-59.178570000000001</c:v>
                </c:pt>
                <c:pt idx="167">
                  <c:v>-49.892859999999999</c:v>
                </c:pt>
                <c:pt idx="168">
                  <c:v>-55.696429999999999</c:v>
                </c:pt>
                <c:pt idx="169">
                  <c:v>-40.178570000000001</c:v>
                </c:pt>
                <c:pt idx="170">
                  <c:v>-42.696429999999999</c:v>
                </c:pt>
                <c:pt idx="171">
                  <c:v>-32.678570000000001</c:v>
                </c:pt>
                <c:pt idx="172">
                  <c:v>-26.178570000000001</c:v>
                </c:pt>
                <c:pt idx="173">
                  <c:v>-20.642859999999999</c:v>
                </c:pt>
                <c:pt idx="174">
                  <c:v>-18.892859999999999</c:v>
                </c:pt>
                <c:pt idx="175">
                  <c:v>-19.696429999999999</c:v>
                </c:pt>
                <c:pt idx="176">
                  <c:v>-26.982140000000001</c:v>
                </c:pt>
                <c:pt idx="177">
                  <c:v>-33.767859999999999</c:v>
                </c:pt>
                <c:pt idx="178">
                  <c:v>-29.357140000000001</c:v>
                </c:pt>
                <c:pt idx="179">
                  <c:v>-26.982140000000001</c:v>
                </c:pt>
                <c:pt idx="180">
                  <c:v>-30.678570000000001</c:v>
                </c:pt>
                <c:pt idx="181">
                  <c:v>-24.410710000000002</c:v>
                </c:pt>
                <c:pt idx="182">
                  <c:v>-22.232140000000001</c:v>
                </c:pt>
                <c:pt idx="183">
                  <c:v>-32.803570000000001</c:v>
                </c:pt>
                <c:pt idx="184">
                  <c:v>-30.107140000000001</c:v>
                </c:pt>
                <c:pt idx="185">
                  <c:v>-24.75</c:v>
                </c:pt>
                <c:pt idx="186">
                  <c:v>-16.946429999999999</c:v>
                </c:pt>
                <c:pt idx="187">
                  <c:v>-19</c:v>
                </c:pt>
                <c:pt idx="188">
                  <c:v>-14.321429999999999</c:v>
                </c:pt>
                <c:pt idx="189">
                  <c:v>-13.857139999999999</c:v>
                </c:pt>
                <c:pt idx="190">
                  <c:v>-15.553570000000001</c:v>
                </c:pt>
                <c:pt idx="191">
                  <c:v>-19.964289999999998</c:v>
                </c:pt>
                <c:pt idx="192">
                  <c:v>-26.857140000000001</c:v>
                </c:pt>
                <c:pt idx="193">
                  <c:v>-24.071429999999999</c:v>
                </c:pt>
                <c:pt idx="194">
                  <c:v>-20.857140000000001</c:v>
                </c:pt>
                <c:pt idx="195">
                  <c:v>-19.357140000000001</c:v>
                </c:pt>
                <c:pt idx="196">
                  <c:v>-11.071429999999999</c:v>
                </c:pt>
                <c:pt idx="197">
                  <c:v>-4.9464290000000002</c:v>
                </c:pt>
                <c:pt idx="198">
                  <c:v>-9.3571430000000007</c:v>
                </c:pt>
                <c:pt idx="199">
                  <c:v>-6.6428570000000002</c:v>
                </c:pt>
                <c:pt idx="200">
                  <c:v>-9.625</c:v>
                </c:pt>
                <c:pt idx="201">
                  <c:v>-10.607139999999999</c:v>
                </c:pt>
                <c:pt idx="202">
                  <c:v>-9.9285709999999998</c:v>
                </c:pt>
                <c:pt idx="203">
                  <c:v>-9.0178569999999993</c:v>
                </c:pt>
                <c:pt idx="204">
                  <c:v>-4.8035709999999998</c:v>
                </c:pt>
                <c:pt idx="205">
                  <c:v>-4.9107139999999996</c:v>
                </c:pt>
                <c:pt idx="206">
                  <c:v>-2.714286</c:v>
                </c:pt>
                <c:pt idx="207">
                  <c:v>-5.9464290000000002</c:v>
                </c:pt>
                <c:pt idx="208">
                  <c:v>-4.0535709999999998</c:v>
                </c:pt>
                <c:pt idx="209">
                  <c:v>-6.9464290000000002</c:v>
                </c:pt>
                <c:pt idx="210">
                  <c:v>-3.3214290000000002</c:v>
                </c:pt>
                <c:pt idx="211">
                  <c:v>-10.946429999999999</c:v>
                </c:pt>
                <c:pt idx="212">
                  <c:v>-6.75</c:v>
                </c:pt>
                <c:pt idx="213">
                  <c:v>-13.78571</c:v>
                </c:pt>
                <c:pt idx="214">
                  <c:v>-3.714286</c:v>
                </c:pt>
                <c:pt idx="215">
                  <c:v>-5.0178570000000002</c:v>
                </c:pt>
                <c:pt idx="216">
                  <c:v>-6.8214290000000002</c:v>
                </c:pt>
                <c:pt idx="217">
                  <c:v>-2.8571430000000002</c:v>
                </c:pt>
                <c:pt idx="218">
                  <c:v>-4.9642860000000004</c:v>
                </c:pt>
                <c:pt idx="219">
                  <c:v>-3.214286</c:v>
                </c:pt>
                <c:pt idx="220">
                  <c:v>1.714286</c:v>
                </c:pt>
                <c:pt idx="221">
                  <c:v>5.6428570000000002</c:v>
                </c:pt>
                <c:pt idx="222">
                  <c:v>10</c:v>
                </c:pt>
                <c:pt idx="223">
                  <c:v>9.6428569999999993</c:v>
                </c:pt>
                <c:pt idx="224">
                  <c:v>12.46429</c:v>
                </c:pt>
                <c:pt idx="225">
                  <c:v>3.8571430000000002</c:v>
                </c:pt>
                <c:pt idx="226">
                  <c:v>-0.2142857</c:v>
                </c:pt>
                <c:pt idx="227">
                  <c:v>-8.2857140000000005</c:v>
                </c:pt>
                <c:pt idx="228">
                  <c:v>-12.732139999999999</c:v>
                </c:pt>
                <c:pt idx="229">
                  <c:v>-15.875</c:v>
                </c:pt>
                <c:pt idx="230">
                  <c:v>-15.625</c:v>
                </c:pt>
                <c:pt idx="231">
                  <c:v>-15.803570000000001</c:v>
                </c:pt>
                <c:pt idx="232">
                  <c:v>-18.071429999999999</c:v>
                </c:pt>
                <c:pt idx="233">
                  <c:v>-19.321429999999999</c:v>
                </c:pt>
                <c:pt idx="234">
                  <c:v>-23.089289999999998</c:v>
                </c:pt>
                <c:pt idx="235">
                  <c:v>-18.625</c:v>
                </c:pt>
                <c:pt idx="236">
                  <c:v>-17.642859999999999</c:v>
                </c:pt>
                <c:pt idx="237">
                  <c:v>-17.803570000000001</c:v>
                </c:pt>
                <c:pt idx="238">
                  <c:v>-18.053570000000001</c:v>
                </c:pt>
                <c:pt idx="239">
                  <c:v>-11.446429999999999</c:v>
                </c:pt>
                <c:pt idx="240">
                  <c:v>-13.428570000000001</c:v>
                </c:pt>
                <c:pt idx="241">
                  <c:v>-8.4285709999999998</c:v>
                </c:pt>
                <c:pt idx="242">
                  <c:v>-15.642860000000001</c:v>
                </c:pt>
                <c:pt idx="243">
                  <c:v>-4.2678570000000002</c:v>
                </c:pt>
                <c:pt idx="244">
                  <c:v>-4.5714290000000002</c:v>
                </c:pt>
                <c:pt idx="245">
                  <c:v>-3.625</c:v>
                </c:pt>
                <c:pt idx="246">
                  <c:v>-0.33928570000000002</c:v>
                </c:pt>
                <c:pt idx="247">
                  <c:v>0.1607143</c:v>
                </c:pt>
                <c:pt idx="248">
                  <c:v>-1.375</c:v>
                </c:pt>
                <c:pt idx="249">
                  <c:v>1.660714</c:v>
                </c:pt>
                <c:pt idx="250">
                  <c:v>2.5178569999999998</c:v>
                </c:pt>
                <c:pt idx="251">
                  <c:v>-0.375</c:v>
                </c:pt>
                <c:pt idx="252">
                  <c:v>-3.25</c:v>
                </c:pt>
                <c:pt idx="253">
                  <c:v>-4.6964290000000002</c:v>
                </c:pt>
                <c:pt idx="254">
                  <c:v>-4.3392860000000004</c:v>
                </c:pt>
                <c:pt idx="255">
                  <c:v>2.8035709999999998</c:v>
                </c:pt>
                <c:pt idx="256">
                  <c:v>2.3928569999999998</c:v>
                </c:pt>
                <c:pt idx="257">
                  <c:v>-4.0535709999999998</c:v>
                </c:pt>
                <c:pt idx="258">
                  <c:v>1.428571</c:v>
                </c:pt>
                <c:pt idx="259">
                  <c:v>-2.3214290000000002</c:v>
                </c:pt>
                <c:pt idx="260">
                  <c:v>-1.767857</c:v>
                </c:pt>
                <c:pt idx="261">
                  <c:v>-2.1071430000000002</c:v>
                </c:pt>
                <c:pt idx="262">
                  <c:v>-1.857143</c:v>
                </c:pt>
                <c:pt idx="263">
                  <c:v>-5.1964290000000002</c:v>
                </c:pt>
                <c:pt idx="264">
                  <c:v>0.1607143</c:v>
                </c:pt>
                <c:pt idx="265">
                  <c:v>0.1607143</c:v>
                </c:pt>
                <c:pt idx="266">
                  <c:v>-0.73214290000000004</c:v>
                </c:pt>
                <c:pt idx="267">
                  <c:v>-0.33928570000000002</c:v>
                </c:pt>
                <c:pt idx="268">
                  <c:v>-7.0714290000000002</c:v>
                </c:pt>
                <c:pt idx="269">
                  <c:v>-1.946429</c:v>
                </c:pt>
                <c:pt idx="270">
                  <c:v>-2.0535709999999998</c:v>
                </c:pt>
                <c:pt idx="271">
                  <c:v>-2.035714</c:v>
                </c:pt>
                <c:pt idx="272">
                  <c:v>-5.9107139999999996</c:v>
                </c:pt>
                <c:pt idx="273">
                  <c:v>-5.7142860000000004</c:v>
                </c:pt>
                <c:pt idx="274">
                  <c:v>-6.0892860000000004</c:v>
                </c:pt>
                <c:pt idx="275">
                  <c:v>-1.75</c:v>
                </c:pt>
                <c:pt idx="276">
                  <c:v>3.1428569999999998</c:v>
                </c:pt>
                <c:pt idx="277">
                  <c:v>0.78571429999999998</c:v>
                </c:pt>
                <c:pt idx="278">
                  <c:v>1.642857</c:v>
                </c:pt>
                <c:pt idx="279">
                  <c:v>10.08929</c:v>
                </c:pt>
                <c:pt idx="280">
                  <c:v>15.357139999999999</c:v>
                </c:pt>
                <c:pt idx="281">
                  <c:v>16.017859999999999</c:v>
                </c:pt>
                <c:pt idx="282">
                  <c:v>15.696429999999999</c:v>
                </c:pt>
                <c:pt idx="283">
                  <c:v>15.58929</c:v>
                </c:pt>
                <c:pt idx="284">
                  <c:v>19.767859999999999</c:v>
                </c:pt>
                <c:pt idx="285">
                  <c:v>13.357139999999999</c:v>
                </c:pt>
                <c:pt idx="286">
                  <c:v>10.017860000000001</c:v>
                </c:pt>
                <c:pt idx="287">
                  <c:v>2.3928569999999998</c:v>
                </c:pt>
                <c:pt idx="288">
                  <c:v>-3.1428569999999998</c:v>
                </c:pt>
                <c:pt idx="289">
                  <c:v>-1.946429</c:v>
                </c:pt>
                <c:pt idx="290">
                  <c:v>-7.2678570000000002</c:v>
                </c:pt>
                <c:pt idx="291">
                  <c:v>-3.75</c:v>
                </c:pt>
                <c:pt idx="292">
                  <c:v>-4.5357139999999996</c:v>
                </c:pt>
                <c:pt idx="293">
                  <c:v>0.26785710000000001</c:v>
                </c:pt>
                <c:pt idx="294">
                  <c:v>0.78571429999999998</c:v>
                </c:pt>
                <c:pt idx="295">
                  <c:v>6.9285709999999998</c:v>
                </c:pt>
                <c:pt idx="296">
                  <c:v>-0.53571429999999998</c:v>
                </c:pt>
                <c:pt idx="297">
                  <c:v>0.19642860000000001</c:v>
                </c:pt>
                <c:pt idx="298">
                  <c:v>5.3214290000000002</c:v>
                </c:pt>
                <c:pt idx="299">
                  <c:v>7.7142860000000004</c:v>
                </c:pt>
                <c:pt idx="300">
                  <c:v>1.553571</c:v>
                </c:pt>
                <c:pt idx="301">
                  <c:v>-3.0178569999999998</c:v>
                </c:pt>
                <c:pt idx="302">
                  <c:v>-3.339286</c:v>
                </c:pt>
                <c:pt idx="303">
                  <c:v>-6.6071429999999998</c:v>
                </c:pt>
                <c:pt idx="304">
                  <c:v>-4.1964290000000002</c:v>
                </c:pt>
                <c:pt idx="305">
                  <c:v>-12.553570000000001</c:v>
                </c:pt>
                <c:pt idx="306">
                  <c:v>-12.78571</c:v>
                </c:pt>
                <c:pt idx="307">
                  <c:v>-8.0714290000000002</c:v>
                </c:pt>
                <c:pt idx="308">
                  <c:v>-6.3035709999999998</c:v>
                </c:pt>
                <c:pt idx="309">
                  <c:v>-15.696429999999999</c:v>
                </c:pt>
                <c:pt idx="310">
                  <c:v>-16.982140000000001</c:v>
                </c:pt>
                <c:pt idx="311">
                  <c:v>-19.053570000000001</c:v>
                </c:pt>
                <c:pt idx="312">
                  <c:v>-19.910710000000002</c:v>
                </c:pt>
                <c:pt idx="313">
                  <c:v>-15.732139999999999</c:v>
                </c:pt>
                <c:pt idx="314">
                  <c:v>-18.303570000000001</c:v>
                </c:pt>
                <c:pt idx="315">
                  <c:v>-24.196429999999999</c:v>
                </c:pt>
                <c:pt idx="316">
                  <c:v>-25.964289999999998</c:v>
                </c:pt>
                <c:pt idx="317">
                  <c:v>-17.160710000000002</c:v>
                </c:pt>
                <c:pt idx="318">
                  <c:v>-12.83929</c:v>
                </c:pt>
                <c:pt idx="319">
                  <c:v>-9.5535709999999998</c:v>
                </c:pt>
                <c:pt idx="320">
                  <c:v>-6.8571429999999998</c:v>
                </c:pt>
                <c:pt idx="321">
                  <c:v>-8.9642859999999995</c:v>
                </c:pt>
                <c:pt idx="322">
                  <c:v>2.5178569999999998</c:v>
                </c:pt>
                <c:pt idx="323">
                  <c:v>12.142860000000001</c:v>
                </c:pt>
                <c:pt idx="324">
                  <c:v>15.321429999999999</c:v>
                </c:pt>
                <c:pt idx="325">
                  <c:v>15.428570000000001</c:v>
                </c:pt>
                <c:pt idx="326">
                  <c:v>17.053570000000001</c:v>
                </c:pt>
                <c:pt idx="327">
                  <c:v>17.553570000000001</c:v>
                </c:pt>
                <c:pt idx="328">
                  <c:v>17.5</c:v>
                </c:pt>
                <c:pt idx="329">
                  <c:v>15.017860000000001</c:v>
                </c:pt>
                <c:pt idx="330">
                  <c:v>10.607139999999999</c:v>
                </c:pt>
                <c:pt idx="331">
                  <c:v>4.4464290000000002</c:v>
                </c:pt>
                <c:pt idx="332">
                  <c:v>7.6071429999999998</c:v>
                </c:pt>
                <c:pt idx="333">
                  <c:v>9.6607140000000005</c:v>
                </c:pt>
                <c:pt idx="334">
                  <c:v>8.3571430000000007</c:v>
                </c:pt>
                <c:pt idx="335">
                  <c:v>9.5892859999999995</c:v>
                </c:pt>
                <c:pt idx="336">
                  <c:v>-4.5892860000000004</c:v>
                </c:pt>
                <c:pt idx="337">
                  <c:v>-0.53571429999999998</c:v>
                </c:pt>
                <c:pt idx="338">
                  <c:v>0.98214290000000004</c:v>
                </c:pt>
                <c:pt idx="339">
                  <c:v>5.0892860000000004</c:v>
                </c:pt>
                <c:pt idx="340">
                  <c:v>9</c:v>
                </c:pt>
                <c:pt idx="341">
                  <c:v>5.625</c:v>
                </c:pt>
                <c:pt idx="342">
                  <c:v>10.267860000000001</c:v>
                </c:pt>
                <c:pt idx="343">
                  <c:v>6.5714290000000002</c:v>
                </c:pt>
                <c:pt idx="344">
                  <c:v>8.3392859999999995</c:v>
                </c:pt>
                <c:pt idx="345">
                  <c:v>2.6785709999999998</c:v>
                </c:pt>
                <c:pt idx="346">
                  <c:v>-3.785714</c:v>
                </c:pt>
                <c:pt idx="347">
                  <c:v>-8.6607140000000005</c:v>
                </c:pt>
                <c:pt idx="348">
                  <c:v>-8.8928569999999993</c:v>
                </c:pt>
                <c:pt idx="349">
                  <c:v>-6.8214290000000002</c:v>
                </c:pt>
                <c:pt idx="350">
                  <c:v>-9.7857140000000005</c:v>
                </c:pt>
                <c:pt idx="351">
                  <c:v>-26.178570000000001</c:v>
                </c:pt>
                <c:pt idx="352">
                  <c:v>-22.678570000000001</c:v>
                </c:pt>
                <c:pt idx="353">
                  <c:v>-34.767859999999999</c:v>
                </c:pt>
                <c:pt idx="354">
                  <c:v>-36.946429999999999</c:v>
                </c:pt>
                <c:pt idx="355">
                  <c:v>-42.214289999999998</c:v>
                </c:pt>
                <c:pt idx="356">
                  <c:v>-37.107140000000001</c:v>
                </c:pt>
                <c:pt idx="357">
                  <c:v>-31.089289999999998</c:v>
                </c:pt>
                <c:pt idx="358">
                  <c:v>-31.696429999999999</c:v>
                </c:pt>
                <c:pt idx="359">
                  <c:v>-28.732140000000001</c:v>
                </c:pt>
                <c:pt idx="360">
                  <c:v>-25.285710000000002</c:v>
                </c:pt>
                <c:pt idx="361">
                  <c:v>-21.446429999999999</c:v>
                </c:pt>
                <c:pt idx="362">
                  <c:v>-22.053570000000001</c:v>
                </c:pt>
                <c:pt idx="363">
                  <c:v>-18.142859999999999</c:v>
                </c:pt>
                <c:pt idx="364">
                  <c:v>-5.0892860000000004</c:v>
                </c:pt>
                <c:pt idx="365">
                  <c:v>-6.5</c:v>
                </c:pt>
                <c:pt idx="366">
                  <c:v>-12.08929</c:v>
                </c:pt>
                <c:pt idx="367">
                  <c:v>-8.0357140000000005</c:v>
                </c:pt>
                <c:pt idx="368">
                  <c:v>-12.66071</c:v>
                </c:pt>
                <c:pt idx="369">
                  <c:v>-12.303570000000001</c:v>
                </c:pt>
                <c:pt idx="370">
                  <c:v>-19.357140000000001</c:v>
                </c:pt>
                <c:pt idx="371">
                  <c:v>-12.821429999999999</c:v>
                </c:pt>
                <c:pt idx="372">
                  <c:v>-6.625</c:v>
                </c:pt>
                <c:pt idx="373">
                  <c:v>-8.8214290000000002</c:v>
                </c:pt>
                <c:pt idx="374">
                  <c:v>-11.08929</c:v>
                </c:pt>
                <c:pt idx="375">
                  <c:v>-10.517860000000001</c:v>
                </c:pt>
                <c:pt idx="376">
                  <c:v>-12.892860000000001</c:v>
                </c:pt>
                <c:pt idx="377">
                  <c:v>-16.875</c:v>
                </c:pt>
                <c:pt idx="378">
                  <c:v>-15.642860000000001</c:v>
                </c:pt>
                <c:pt idx="379">
                  <c:v>-8.3392859999999995</c:v>
                </c:pt>
                <c:pt idx="380">
                  <c:v>-10.517860000000001</c:v>
                </c:pt>
                <c:pt idx="381">
                  <c:v>-8.8928569999999993</c:v>
                </c:pt>
                <c:pt idx="382">
                  <c:v>-11.321429999999999</c:v>
                </c:pt>
                <c:pt idx="383">
                  <c:v>-13.517860000000001</c:v>
                </c:pt>
                <c:pt idx="384">
                  <c:v>-11.107139999999999</c:v>
                </c:pt>
                <c:pt idx="385">
                  <c:v>-14.66071</c:v>
                </c:pt>
                <c:pt idx="386">
                  <c:v>-15.83929</c:v>
                </c:pt>
                <c:pt idx="387">
                  <c:v>-9.1785709999999998</c:v>
                </c:pt>
                <c:pt idx="388">
                  <c:v>-3.0714290000000002</c:v>
                </c:pt>
                <c:pt idx="389">
                  <c:v>-2.1428569999999998</c:v>
                </c:pt>
                <c:pt idx="390">
                  <c:v>-3.1964290000000002</c:v>
                </c:pt>
                <c:pt idx="391">
                  <c:v>-3.660714</c:v>
                </c:pt>
                <c:pt idx="392">
                  <c:v>-4.25</c:v>
                </c:pt>
                <c:pt idx="393">
                  <c:v>-8.0714290000000002</c:v>
                </c:pt>
                <c:pt idx="394">
                  <c:v>-9.4464290000000002</c:v>
                </c:pt>
                <c:pt idx="395">
                  <c:v>-11.607139999999999</c:v>
                </c:pt>
                <c:pt idx="396">
                  <c:v>-11.5</c:v>
                </c:pt>
                <c:pt idx="397">
                  <c:v>-14.803570000000001</c:v>
                </c:pt>
                <c:pt idx="398">
                  <c:v>-16.928570000000001</c:v>
                </c:pt>
                <c:pt idx="399">
                  <c:v>-15.78571</c:v>
                </c:pt>
                <c:pt idx="400">
                  <c:v>-17.75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EBC-4C4C-90B9-316ECECEEAB4}"/>
            </c:ext>
          </c:extLst>
        </c:ser>
        <c:ser>
          <c:idx val="1"/>
          <c:order val="1"/>
          <c:tx>
            <c:strRef>
              <c:f>'Auger fresh and reduced'!$T$1</c:f>
              <c:strCache>
                <c:ptCount val="1"/>
                <c:pt idx="0">
                  <c:v>Cycle 0:paper-corr-kcuznalred.vms:Cu LMM/4:CPS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'Auger fresh and reduced'!$F$2:$F$402</c:f>
              <c:numCache>
                <c:formatCode>0.00E+00</c:formatCode>
                <c:ptCount val="401"/>
                <c:pt idx="0">
                  <c:v>902.38800000000003</c:v>
                </c:pt>
                <c:pt idx="1">
                  <c:v>902.48800000000006</c:v>
                </c:pt>
                <c:pt idx="2">
                  <c:v>902.58800000000008</c:v>
                </c:pt>
                <c:pt idx="3">
                  <c:v>902.6880000000001</c:v>
                </c:pt>
                <c:pt idx="4">
                  <c:v>902.78800000000001</c:v>
                </c:pt>
                <c:pt idx="5">
                  <c:v>902.88800000000003</c:v>
                </c:pt>
                <c:pt idx="6">
                  <c:v>902.98800000000006</c:v>
                </c:pt>
                <c:pt idx="7">
                  <c:v>903.08800000000008</c:v>
                </c:pt>
                <c:pt idx="8">
                  <c:v>903.1880000000001</c:v>
                </c:pt>
                <c:pt idx="9">
                  <c:v>903.28800000000001</c:v>
                </c:pt>
                <c:pt idx="10">
                  <c:v>903.38800000000003</c:v>
                </c:pt>
                <c:pt idx="11">
                  <c:v>903.48800000000006</c:v>
                </c:pt>
                <c:pt idx="12">
                  <c:v>903.58800000000008</c:v>
                </c:pt>
                <c:pt idx="13">
                  <c:v>903.6880000000001</c:v>
                </c:pt>
                <c:pt idx="14">
                  <c:v>903.78800000000001</c:v>
                </c:pt>
                <c:pt idx="15">
                  <c:v>903.88800000000003</c:v>
                </c:pt>
                <c:pt idx="16">
                  <c:v>903.98800000000006</c:v>
                </c:pt>
                <c:pt idx="17">
                  <c:v>904.08800000000008</c:v>
                </c:pt>
                <c:pt idx="18">
                  <c:v>904.1880000000001</c:v>
                </c:pt>
                <c:pt idx="19">
                  <c:v>904.28800000000001</c:v>
                </c:pt>
                <c:pt idx="20">
                  <c:v>904.38800000000003</c:v>
                </c:pt>
                <c:pt idx="21">
                  <c:v>904.48800000000006</c:v>
                </c:pt>
                <c:pt idx="22">
                  <c:v>904.58800000000008</c:v>
                </c:pt>
                <c:pt idx="23">
                  <c:v>904.6880000000001</c:v>
                </c:pt>
                <c:pt idx="24">
                  <c:v>904.78800000000001</c:v>
                </c:pt>
                <c:pt idx="25">
                  <c:v>904.88800000000003</c:v>
                </c:pt>
                <c:pt idx="26">
                  <c:v>904.98800000000006</c:v>
                </c:pt>
                <c:pt idx="27">
                  <c:v>905.08800000000008</c:v>
                </c:pt>
                <c:pt idx="28">
                  <c:v>905.1880000000001</c:v>
                </c:pt>
                <c:pt idx="29">
                  <c:v>905.28800000000001</c:v>
                </c:pt>
                <c:pt idx="30">
                  <c:v>905.38800000000003</c:v>
                </c:pt>
                <c:pt idx="31">
                  <c:v>905.48800000000006</c:v>
                </c:pt>
                <c:pt idx="32">
                  <c:v>905.58800000000008</c:v>
                </c:pt>
                <c:pt idx="33">
                  <c:v>905.6880000000001</c:v>
                </c:pt>
                <c:pt idx="34">
                  <c:v>905.78800000000001</c:v>
                </c:pt>
                <c:pt idx="35">
                  <c:v>905.88800000000003</c:v>
                </c:pt>
                <c:pt idx="36">
                  <c:v>905.98800000000006</c:v>
                </c:pt>
                <c:pt idx="37">
                  <c:v>906.08800000000008</c:v>
                </c:pt>
                <c:pt idx="38">
                  <c:v>906.1880000000001</c:v>
                </c:pt>
                <c:pt idx="39">
                  <c:v>906.28800000000001</c:v>
                </c:pt>
                <c:pt idx="40">
                  <c:v>906.38800000000003</c:v>
                </c:pt>
                <c:pt idx="41">
                  <c:v>906.48800000000006</c:v>
                </c:pt>
                <c:pt idx="42">
                  <c:v>906.58800000000008</c:v>
                </c:pt>
                <c:pt idx="43">
                  <c:v>906.6880000000001</c:v>
                </c:pt>
                <c:pt idx="44">
                  <c:v>906.78800000000001</c:v>
                </c:pt>
                <c:pt idx="45">
                  <c:v>906.88800000000003</c:v>
                </c:pt>
                <c:pt idx="46">
                  <c:v>906.98800000000006</c:v>
                </c:pt>
                <c:pt idx="47">
                  <c:v>907.08800000000008</c:v>
                </c:pt>
                <c:pt idx="48">
                  <c:v>907.1880000000001</c:v>
                </c:pt>
                <c:pt idx="49">
                  <c:v>907.28800000000001</c:v>
                </c:pt>
                <c:pt idx="50">
                  <c:v>907.38800000000003</c:v>
                </c:pt>
                <c:pt idx="51">
                  <c:v>907.48800000000006</c:v>
                </c:pt>
                <c:pt idx="52">
                  <c:v>907.58800000000008</c:v>
                </c:pt>
                <c:pt idx="53">
                  <c:v>907.6880000000001</c:v>
                </c:pt>
                <c:pt idx="54">
                  <c:v>907.78800000000001</c:v>
                </c:pt>
                <c:pt idx="55">
                  <c:v>907.88800000000003</c:v>
                </c:pt>
                <c:pt idx="56">
                  <c:v>907.98800000000006</c:v>
                </c:pt>
                <c:pt idx="57">
                  <c:v>908.08800000000008</c:v>
                </c:pt>
                <c:pt idx="58">
                  <c:v>908.1880000000001</c:v>
                </c:pt>
                <c:pt idx="59">
                  <c:v>908.28800000000001</c:v>
                </c:pt>
                <c:pt idx="60">
                  <c:v>908.38800000000003</c:v>
                </c:pt>
                <c:pt idx="61">
                  <c:v>908.48800000000006</c:v>
                </c:pt>
                <c:pt idx="62">
                  <c:v>908.58800000000008</c:v>
                </c:pt>
                <c:pt idx="63">
                  <c:v>908.6880000000001</c:v>
                </c:pt>
                <c:pt idx="64">
                  <c:v>908.78800000000001</c:v>
                </c:pt>
                <c:pt idx="65">
                  <c:v>908.88800000000003</c:v>
                </c:pt>
                <c:pt idx="66">
                  <c:v>908.98800000000006</c:v>
                </c:pt>
                <c:pt idx="67">
                  <c:v>909.08800000000008</c:v>
                </c:pt>
                <c:pt idx="68">
                  <c:v>909.1880000000001</c:v>
                </c:pt>
                <c:pt idx="69">
                  <c:v>909.28800000000001</c:v>
                </c:pt>
                <c:pt idx="70">
                  <c:v>909.38800000000003</c:v>
                </c:pt>
                <c:pt idx="71">
                  <c:v>909.48800000000006</c:v>
                </c:pt>
                <c:pt idx="72">
                  <c:v>909.58800000000008</c:v>
                </c:pt>
                <c:pt idx="73">
                  <c:v>909.6880000000001</c:v>
                </c:pt>
                <c:pt idx="74">
                  <c:v>909.78800000000001</c:v>
                </c:pt>
                <c:pt idx="75">
                  <c:v>909.88800000000003</c:v>
                </c:pt>
                <c:pt idx="76">
                  <c:v>909.98800000000006</c:v>
                </c:pt>
                <c:pt idx="77">
                  <c:v>910.08800000000008</c:v>
                </c:pt>
                <c:pt idx="78">
                  <c:v>910.1880000000001</c:v>
                </c:pt>
                <c:pt idx="79">
                  <c:v>910.28800000000001</c:v>
                </c:pt>
                <c:pt idx="80">
                  <c:v>910.38800000000003</c:v>
                </c:pt>
                <c:pt idx="81">
                  <c:v>910.48800000000006</c:v>
                </c:pt>
                <c:pt idx="82">
                  <c:v>910.58800000000008</c:v>
                </c:pt>
                <c:pt idx="83">
                  <c:v>910.6880000000001</c:v>
                </c:pt>
                <c:pt idx="84">
                  <c:v>910.78800000000001</c:v>
                </c:pt>
                <c:pt idx="85">
                  <c:v>910.88800000000003</c:v>
                </c:pt>
                <c:pt idx="86">
                  <c:v>910.98800000000006</c:v>
                </c:pt>
                <c:pt idx="87">
                  <c:v>911.08800000000008</c:v>
                </c:pt>
                <c:pt idx="88">
                  <c:v>911.1880000000001</c:v>
                </c:pt>
                <c:pt idx="89">
                  <c:v>911.28800000000001</c:v>
                </c:pt>
                <c:pt idx="90">
                  <c:v>911.38800000000003</c:v>
                </c:pt>
                <c:pt idx="91">
                  <c:v>911.48800000000006</c:v>
                </c:pt>
                <c:pt idx="92">
                  <c:v>911.58800000000008</c:v>
                </c:pt>
                <c:pt idx="93">
                  <c:v>911.6880000000001</c:v>
                </c:pt>
                <c:pt idx="94">
                  <c:v>911.78800000000001</c:v>
                </c:pt>
                <c:pt idx="95">
                  <c:v>911.88800000000003</c:v>
                </c:pt>
                <c:pt idx="96">
                  <c:v>911.98800000000006</c:v>
                </c:pt>
                <c:pt idx="97">
                  <c:v>912.08800000000008</c:v>
                </c:pt>
                <c:pt idx="98">
                  <c:v>912.1880000000001</c:v>
                </c:pt>
                <c:pt idx="99">
                  <c:v>912.28800000000001</c:v>
                </c:pt>
                <c:pt idx="100">
                  <c:v>912.38800000000003</c:v>
                </c:pt>
                <c:pt idx="101">
                  <c:v>912.48800000000006</c:v>
                </c:pt>
                <c:pt idx="102">
                  <c:v>912.58800000000008</c:v>
                </c:pt>
                <c:pt idx="103">
                  <c:v>912.6880000000001</c:v>
                </c:pt>
                <c:pt idx="104">
                  <c:v>912.78800000000001</c:v>
                </c:pt>
                <c:pt idx="105">
                  <c:v>912.88800000000003</c:v>
                </c:pt>
                <c:pt idx="106">
                  <c:v>912.98800000000006</c:v>
                </c:pt>
                <c:pt idx="107">
                  <c:v>913.08800000000008</c:v>
                </c:pt>
                <c:pt idx="108">
                  <c:v>913.1880000000001</c:v>
                </c:pt>
                <c:pt idx="109">
                  <c:v>913.28800000000001</c:v>
                </c:pt>
                <c:pt idx="110">
                  <c:v>913.38800000000003</c:v>
                </c:pt>
                <c:pt idx="111">
                  <c:v>913.48800000000006</c:v>
                </c:pt>
                <c:pt idx="112">
                  <c:v>913.58800000000008</c:v>
                </c:pt>
                <c:pt idx="113">
                  <c:v>913.6880000000001</c:v>
                </c:pt>
                <c:pt idx="114">
                  <c:v>913.78800000000001</c:v>
                </c:pt>
                <c:pt idx="115">
                  <c:v>913.88800000000003</c:v>
                </c:pt>
                <c:pt idx="116">
                  <c:v>913.98800000000006</c:v>
                </c:pt>
                <c:pt idx="117">
                  <c:v>914.08800000000008</c:v>
                </c:pt>
                <c:pt idx="118">
                  <c:v>914.1880000000001</c:v>
                </c:pt>
                <c:pt idx="119">
                  <c:v>914.28800000000001</c:v>
                </c:pt>
                <c:pt idx="120">
                  <c:v>914.38800000000003</c:v>
                </c:pt>
                <c:pt idx="121">
                  <c:v>914.48800000000006</c:v>
                </c:pt>
                <c:pt idx="122">
                  <c:v>914.58800000000008</c:v>
                </c:pt>
                <c:pt idx="123">
                  <c:v>914.6880000000001</c:v>
                </c:pt>
                <c:pt idx="124">
                  <c:v>914.78800000000001</c:v>
                </c:pt>
                <c:pt idx="125">
                  <c:v>914.88800000000003</c:v>
                </c:pt>
                <c:pt idx="126">
                  <c:v>914.98800000000006</c:v>
                </c:pt>
                <c:pt idx="127">
                  <c:v>915.08800000000008</c:v>
                </c:pt>
                <c:pt idx="128">
                  <c:v>915.1880000000001</c:v>
                </c:pt>
                <c:pt idx="129">
                  <c:v>915.28800000000001</c:v>
                </c:pt>
                <c:pt idx="130">
                  <c:v>915.38800000000003</c:v>
                </c:pt>
                <c:pt idx="131">
                  <c:v>915.48800000000006</c:v>
                </c:pt>
                <c:pt idx="132">
                  <c:v>915.58800000000008</c:v>
                </c:pt>
                <c:pt idx="133">
                  <c:v>915.6880000000001</c:v>
                </c:pt>
                <c:pt idx="134">
                  <c:v>915.78800000000001</c:v>
                </c:pt>
                <c:pt idx="135">
                  <c:v>915.88800000000003</c:v>
                </c:pt>
                <c:pt idx="136">
                  <c:v>915.98800000000006</c:v>
                </c:pt>
                <c:pt idx="137">
                  <c:v>916.08800000000008</c:v>
                </c:pt>
                <c:pt idx="138">
                  <c:v>916.1880000000001</c:v>
                </c:pt>
                <c:pt idx="139">
                  <c:v>916.28800000000001</c:v>
                </c:pt>
                <c:pt idx="140">
                  <c:v>916.38800000000003</c:v>
                </c:pt>
                <c:pt idx="141">
                  <c:v>916.48800000000006</c:v>
                </c:pt>
                <c:pt idx="142">
                  <c:v>916.58800000000008</c:v>
                </c:pt>
                <c:pt idx="143">
                  <c:v>916.6880000000001</c:v>
                </c:pt>
                <c:pt idx="144">
                  <c:v>916.78800000000001</c:v>
                </c:pt>
                <c:pt idx="145">
                  <c:v>916.88800000000003</c:v>
                </c:pt>
                <c:pt idx="146">
                  <c:v>916.98800000000006</c:v>
                </c:pt>
                <c:pt idx="147">
                  <c:v>917.08800000000008</c:v>
                </c:pt>
                <c:pt idx="148">
                  <c:v>917.1880000000001</c:v>
                </c:pt>
                <c:pt idx="149">
                  <c:v>917.28800000000001</c:v>
                </c:pt>
                <c:pt idx="150">
                  <c:v>917.38800000000003</c:v>
                </c:pt>
                <c:pt idx="151">
                  <c:v>917.48800000000006</c:v>
                </c:pt>
                <c:pt idx="152">
                  <c:v>917.58800000000008</c:v>
                </c:pt>
                <c:pt idx="153">
                  <c:v>917.6880000000001</c:v>
                </c:pt>
                <c:pt idx="154">
                  <c:v>917.78800000000001</c:v>
                </c:pt>
                <c:pt idx="155">
                  <c:v>917.88800000000003</c:v>
                </c:pt>
                <c:pt idx="156">
                  <c:v>917.98800000000006</c:v>
                </c:pt>
                <c:pt idx="157">
                  <c:v>918.08800000000008</c:v>
                </c:pt>
                <c:pt idx="158">
                  <c:v>918.1880000000001</c:v>
                </c:pt>
                <c:pt idx="159">
                  <c:v>918.28800000000001</c:v>
                </c:pt>
                <c:pt idx="160">
                  <c:v>918.38800000000003</c:v>
                </c:pt>
                <c:pt idx="161">
                  <c:v>918.48800000000006</c:v>
                </c:pt>
                <c:pt idx="162">
                  <c:v>918.58800000000008</c:v>
                </c:pt>
                <c:pt idx="163">
                  <c:v>918.6880000000001</c:v>
                </c:pt>
                <c:pt idx="164">
                  <c:v>918.78800000000001</c:v>
                </c:pt>
                <c:pt idx="165">
                  <c:v>918.88800000000003</c:v>
                </c:pt>
                <c:pt idx="166">
                  <c:v>918.98800000000006</c:v>
                </c:pt>
                <c:pt idx="167">
                  <c:v>919.08800000000008</c:v>
                </c:pt>
                <c:pt idx="168">
                  <c:v>919.1880000000001</c:v>
                </c:pt>
                <c:pt idx="169">
                  <c:v>919.28800000000001</c:v>
                </c:pt>
                <c:pt idx="170">
                  <c:v>919.38800000000003</c:v>
                </c:pt>
                <c:pt idx="171">
                  <c:v>919.48800000000006</c:v>
                </c:pt>
                <c:pt idx="172">
                  <c:v>919.58800000000008</c:v>
                </c:pt>
                <c:pt idx="173">
                  <c:v>919.6880000000001</c:v>
                </c:pt>
                <c:pt idx="174">
                  <c:v>919.78800000000001</c:v>
                </c:pt>
                <c:pt idx="175">
                  <c:v>919.88800000000003</c:v>
                </c:pt>
                <c:pt idx="176">
                  <c:v>919.98800000000006</c:v>
                </c:pt>
                <c:pt idx="177">
                  <c:v>920.08800000000008</c:v>
                </c:pt>
                <c:pt idx="178">
                  <c:v>920.1880000000001</c:v>
                </c:pt>
                <c:pt idx="179">
                  <c:v>920.28800000000001</c:v>
                </c:pt>
                <c:pt idx="180">
                  <c:v>920.38800000000003</c:v>
                </c:pt>
                <c:pt idx="181">
                  <c:v>920.48800000000006</c:v>
                </c:pt>
                <c:pt idx="182">
                  <c:v>920.58800000000008</c:v>
                </c:pt>
                <c:pt idx="183">
                  <c:v>920.6880000000001</c:v>
                </c:pt>
                <c:pt idx="184">
                  <c:v>920.78800000000001</c:v>
                </c:pt>
                <c:pt idx="185">
                  <c:v>920.88800000000003</c:v>
                </c:pt>
                <c:pt idx="186">
                  <c:v>920.98800000000006</c:v>
                </c:pt>
                <c:pt idx="187">
                  <c:v>921.08800000000008</c:v>
                </c:pt>
                <c:pt idx="188">
                  <c:v>921.1880000000001</c:v>
                </c:pt>
                <c:pt idx="189">
                  <c:v>921.28800000000001</c:v>
                </c:pt>
                <c:pt idx="190">
                  <c:v>921.38800000000003</c:v>
                </c:pt>
                <c:pt idx="191">
                  <c:v>921.48800000000006</c:v>
                </c:pt>
                <c:pt idx="192">
                  <c:v>921.58800000000008</c:v>
                </c:pt>
                <c:pt idx="193">
                  <c:v>921.6880000000001</c:v>
                </c:pt>
                <c:pt idx="194">
                  <c:v>921.78800000000001</c:v>
                </c:pt>
                <c:pt idx="195">
                  <c:v>921.88800000000003</c:v>
                </c:pt>
                <c:pt idx="196">
                  <c:v>921.98800000000006</c:v>
                </c:pt>
                <c:pt idx="197">
                  <c:v>922.08800000000008</c:v>
                </c:pt>
                <c:pt idx="198">
                  <c:v>922.1880000000001</c:v>
                </c:pt>
                <c:pt idx="199">
                  <c:v>922.28800000000001</c:v>
                </c:pt>
                <c:pt idx="200">
                  <c:v>922.38800000000003</c:v>
                </c:pt>
                <c:pt idx="201">
                  <c:v>922.48800000000006</c:v>
                </c:pt>
                <c:pt idx="202">
                  <c:v>922.58800000000008</c:v>
                </c:pt>
                <c:pt idx="203">
                  <c:v>922.6880000000001</c:v>
                </c:pt>
                <c:pt idx="204">
                  <c:v>922.78800000000001</c:v>
                </c:pt>
                <c:pt idx="205">
                  <c:v>922.88800000000003</c:v>
                </c:pt>
                <c:pt idx="206">
                  <c:v>922.98800000000006</c:v>
                </c:pt>
                <c:pt idx="207">
                  <c:v>923.08800000000008</c:v>
                </c:pt>
                <c:pt idx="208">
                  <c:v>923.1880000000001</c:v>
                </c:pt>
                <c:pt idx="209">
                  <c:v>923.28800000000001</c:v>
                </c:pt>
                <c:pt idx="210">
                  <c:v>923.38800000000003</c:v>
                </c:pt>
                <c:pt idx="211">
                  <c:v>923.48800000000006</c:v>
                </c:pt>
                <c:pt idx="212">
                  <c:v>923.58800000000008</c:v>
                </c:pt>
                <c:pt idx="213">
                  <c:v>923.6880000000001</c:v>
                </c:pt>
                <c:pt idx="214">
                  <c:v>923.78800000000001</c:v>
                </c:pt>
                <c:pt idx="215">
                  <c:v>923.88800000000003</c:v>
                </c:pt>
                <c:pt idx="216">
                  <c:v>923.98800000000006</c:v>
                </c:pt>
                <c:pt idx="217">
                  <c:v>924.08800000000008</c:v>
                </c:pt>
                <c:pt idx="218">
                  <c:v>924.1880000000001</c:v>
                </c:pt>
                <c:pt idx="219">
                  <c:v>924.28800000000001</c:v>
                </c:pt>
                <c:pt idx="220">
                  <c:v>924.38800000000003</c:v>
                </c:pt>
                <c:pt idx="221">
                  <c:v>924.48800000000006</c:v>
                </c:pt>
                <c:pt idx="222">
                  <c:v>924.58800000000008</c:v>
                </c:pt>
                <c:pt idx="223">
                  <c:v>924.6880000000001</c:v>
                </c:pt>
                <c:pt idx="224">
                  <c:v>924.78800000000001</c:v>
                </c:pt>
                <c:pt idx="225">
                  <c:v>924.88800000000003</c:v>
                </c:pt>
                <c:pt idx="226">
                  <c:v>924.98800000000006</c:v>
                </c:pt>
                <c:pt idx="227">
                  <c:v>925.08800000000008</c:v>
                </c:pt>
                <c:pt idx="228">
                  <c:v>925.1880000000001</c:v>
                </c:pt>
                <c:pt idx="229">
                  <c:v>925.28800000000001</c:v>
                </c:pt>
                <c:pt idx="230">
                  <c:v>925.38800000000003</c:v>
                </c:pt>
                <c:pt idx="231">
                  <c:v>925.48800000000006</c:v>
                </c:pt>
                <c:pt idx="232">
                  <c:v>925.58800000000008</c:v>
                </c:pt>
                <c:pt idx="233">
                  <c:v>925.6880000000001</c:v>
                </c:pt>
                <c:pt idx="234">
                  <c:v>925.78800000000001</c:v>
                </c:pt>
                <c:pt idx="235">
                  <c:v>925.88800000000003</c:v>
                </c:pt>
                <c:pt idx="236">
                  <c:v>925.98800000000006</c:v>
                </c:pt>
                <c:pt idx="237">
                  <c:v>926.08800000000008</c:v>
                </c:pt>
                <c:pt idx="238">
                  <c:v>926.1880000000001</c:v>
                </c:pt>
                <c:pt idx="239">
                  <c:v>926.28800000000001</c:v>
                </c:pt>
                <c:pt idx="240">
                  <c:v>926.38800000000003</c:v>
                </c:pt>
                <c:pt idx="241">
                  <c:v>926.48800000000006</c:v>
                </c:pt>
                <c:pt idx="242">
                  <c:v>926.58800000000008</c:v>
                </c:pt>
                <c:pt idx="243">
                  <c:v>926.6880000000001</c:v>
                </c:pt>
                <c:pt idx="244">
                  <c:v>926.78800000000001</c:v>
                </c:pt>
                <c:pt idx="245">
                  <c:v>926.88800000000003</c:v>
                </c:pt>
                <c:pt idx="246">
                  <c:v>926.98800000000006</c:v>
                </c:pt>
                <c:pt idx="247">
                  <c:v>927.08800000000008</c:v>
                </c:pt>
                <c:pt idx="248">
                  <c:v>927.1880000000001</c:v>
                </c:pt>
                <c:pt idx="249">
                  <c:v>927.28800000000001</c:v>
                </c:pt>
                <c:pt idx="250">
                  <c:v>927.38800000000003</c:v>
                </c:pt>
                <c:pt idx="251">
                  <c:v>927.48800000000006</c:v>
                </c:pt>
                <c:pt idx="252">
                  <c:v>927.58800000000008</c:v>
                </c:pt>
                <c:pt idx="253">
                  <c:v>927.6880000000001</c:v>
                </c:pt>
                <c:pt idx="254">
                  <c:v>927.78800000000001</c:v>
                </c:pt>
                <c:pt idx="255">
                  <c:v>927.88800000000003</c:v>
                </c:pt>
                <c:pt idx="256">
                  <c:v>927.98800000000006</c:v>
                </c:pt>
                <c:pt idx="257">
                  <c:v>928.08800000000008</c:v>
                </c:pt>
                <c:pt idx="258">
                  <c:v>928.1880000000001</c:v>
                </c:pt>
                <c:pt idx="259">
                  <c:v>928.28800000000001</c:v>
                </c:pt>
                <c:pt idx="260">
                  <c:v>928.38800000000003</c:v>
                </c:pt>
                <c:pt idx="261">
                  <c:v>928.48800000000006</c:v>
                </c:pt>
                <c:pt idx="262">
                  <c:v>928.58800000000008</c:v>
                </c:pt>
                <c:pt idx="263">
                  <c:v>928.6880000000001</c:v>
                </c:pt>
                <c:pt idx="264">
                  <c:v>928.78800000000001</c:v>
                </c:pt>
                <c:pt idx="265">
                  <c:v>928.88800000000003</c:v>
                </c:pt>
                <c:pt idx="266">
                  <c:v>928.98800000000006</c:v>
                </c:pt>
                <c:pt idx="267">
                  <c:v>929.08800000000008</c:v>
                </c:pt>
                <c:pt idx="268">
                  <c:v>929.1880000000001</c:v>
                </c:pt>
                <c:pt idx="269">
                  <c:v>929.28800000000001</c:v>
                </c:pt>
                <c:pt idx="270">
                  <c:v>929.38800000000003</c:v>
                </c:pt>
                <c:pt idx="271">
                  <c:v>929.48800000000006</c:v>
                </c:pt>
                <c:pt idx="272">
                  <c:v>929.58800000000008</c:v>
                </c:pt>
                <c:pt idx="273">
                  <c:v>929.6880000000001</c:v>
                </c:pt>
                <c:pt idx="274">
                  <c:v>929.78800000000001</c:v>
                </c:pt>
                <c:pt idx="275">
                  <c:v>929.88800000000003</c:v>
                </c:pt>
                <c:pt idx="276">
                  <c:v>929.98800000000006</c:v>
                </c:pt>
                <c:pt idx="277">
                  <c:v>930.08800000000008</c:v>
                </c:pt>
                <c:pt idx="278">
                  <c:v>930.1880000000001</c:v>
                </c:pt>
                <c:pt idx="279">
                  <c:v>930.28800000000001</c:v>
                </c:pt>
                <c:pt idx="280">
                  <c:v>930.38800000000003</c:v>
                </c:pt>
                <c:pt idx="281">
                  <c:v>930.48800000000006</c:v>
                </c:pt>
                <c:pt idx="282">
                  <c:v>930.58800000000008</c:v>
                </c:pt>
                <c:pt idx="283">
                  <c:v>930.6880000000001</c:v>
                </c:pt>
                <c:pt idx="284">
                  <c:v>930.78800000000001</c:v>
                </c:pt>
                <c:pt idx="285">
                  <c:v>930.88800000000003</c:v>
                </c:pt>
                <c:pt idx="286">
                  <c:v>930.98800000000006</c:v>
                </c:pt>
                <c:pt idx="287">
                  <c:v>931.08800000000008</c:v>
                </c:pt>
                <c:pt idx="288">
                  <c:v>931.1880000000001</c:v>
                </c:pt>
                <c:pt idx="289">
                  <c:v>931.28800000000001</c:v>
                </c:pt>
                <c:pt idx="290">
                  <c:v>931.38800000000003</c:v>
                </c:pt>
                <c:pt idx="291">
                  <c:v>931.48800000000006</c:v>
                </c:pt>
                <c:pt idx="292">
                  <c:v>931.58800000000008</c:v>
                </c:pt>
                <c:pt idx="293">
                  <c:v>931.6880000000001</c:v>
                </c:pt>
                <c:pt idx="294">
                  <c:v>931.78800000000001</c:v>
                </c:pt>
                <c:pt idx="295">
                  <c:v>931.88800000000003</c:v>
                </c:pt>
                <c:pt idx="296">
                  <c:v>931.98800000000006</c:v>
                </c:pt>
                <c:pt idx="297">
                  <c:v>932.08800000000008</c:v>
                </c:pt>
                <c:pt idx="298">
                  <c:v>932.1880000000001</c:v>
                </c:pt>
                <c:pt idx="299">
                  <c:v>932.28800000000001</c:v>
                </c:pt>
                <c:pt idx="300">
                  <c:v>932.38800000000003</c:v>
                </c:pt>
                <c:pt idx="301">
                  <c:v>932.48800000000006</c:v>
                </c:pt>
                <c:pt idx="302">
                  <c:v>932.58800000000008</c:v>
                </c:pt>
                <c:pt idx="303">
                  <c:v>932.6880000000001</c:v>
                </c:pt>
                <c:pt idx="304">
                  <c:v>932.78800000000001</c:v>
                </c:pt>
                <c:pt idx="305">
                  <c:v>932.88800000000003</c:v>
                </c:pt>
                <c:pt idx="306">
                  <c:v>932.98800000000006</c:v>
                </c:pt>
                <c:pt idx="307">
                  <c:v>933.08800000000008</c:v>
                </c:pt>
                <c:pt idx="308">
                  <c:v>933.1880000000001</c:v>
                </c:pt>
                <c:pt idx="309">
                  <c:v>933.28800000000001</c:v>
                </c:pt>
                <c:pt idx="310">
                  <c:v>933.38800000000003</c:v>
                </c:pt>
                <c:pt idx="311">
                  <c:v>933.48800000000006</c:v>
                </c:pt>
                <c:pt idx="312">
                  <c:v>933.58800000000008</c:v>
                </c:pt>
                <c:pt idx="313">
                  <c:v>933.6880000000001</c:v>
                </c:pt>
                <c:pt idx="314">
                  <c:v>933.78800000000001</c:v>
                </c:pt>
                <c:pt idx="315">
                  <c:v>933.88800000000003</c:v>
                </c:pt>
                <c:pt idx="316">
                  <c:v>933.98800000000006</c:v>
                </c:pt>
                <c:pt idx="317">
                  <c:v>934.08800000000008</c:v>
                </c:pt>
                <c:pt idx="318">
                  <c:v>934.1880000000001</c:v>
                </c:pt>
                <c:pt idx="319">
                  <c:v>934.28800000000001</c:v>
                </c:pt>
                <c:pt idx="320">
                  <c:v>934.38800000000003</c:v>
                </c:pt>
                <c:pt idx="321">
                  <c:v>934.48800000000006</c:v>
                </c:pt>
                <c:pt idx="322">
                  <c:v>934.58800000000008</c:v>
                </c:pt>
                <c:pt idx="323">
                  <c:v>934.6880000000001</c:v>
                </c:pt>
                <c:pt idx="324">
                  <c:v>934.78800000000001</c:v>
                </c:pt>
                <c:pt idx="325">
                  <c:v>934.88800000000003</c:v>
                </c:pt>
                <c:pt idx="326">
                  <c:v>934.98800000000006</c:v>
                </c:pt>
                <c:pt idx="327">
                  <c:v>935.08800000000008</c:v>
                </c:pt>
                <c:pt idx="328">
                  <c:v>935.1880000000001</c:v>
                </c:pt>
                <c:pt idx="329">
                  <c:v>935.28800000000001</c:v>
                </c:pt>
                <c:pt idx="330">
                  <c:v>935.38800000000003</c:v>
                </c:pt>
                <c:pt idx="331">
                  <c:v>935.48800000000006</c:v>
                </c:pt>
                <c:pt idx="332">
                  <c:v>935.58800000000008</c:v>
                </c:pt>
                <c:pt idx="333">
                  <c:v>935.6880000000001</c:v>
                </c:pt>
                <c:pt idx="334">
                  <c:v>935.78800000000001</c:v>
                </c:pt>
                <c:pt idx="335">
                  <c:v>935.88800000000003</c:v>
                </c:pt>
                <c:pt idx="336">
                  <c:v>935.98800000000006</c:v>
                </c:pt>
                <c:pt idx="337">
                  <c:v>936.08800000000008</c:v>
                </c:pt>
                <c:pt idx="338">
                  <c:v>936.1880000000001</c:v>
                </c:pt>
                <c:pt idx="339">
                  <c:v>936.28800000000001</c:v>
                </c:pt>
                <c:pt idx="340">
                  <c:v>936.38800000000003</c:v>
                </c:pt>
                <c:pt idx="341">
                  <c:v>936.48800000000006</c:v>
                </c:pt>
                <c:pt idx="342">
                  <c:v>936.58800000000008</c:v>
                </c:pt>
                <c:pt idx="343">
                  <c:v>936.6880000000001</c:v>
                </c:pt>
                <c:pt idx="344">
                  <c:v>936.78800000000001</c:v>
                </c:pt>
                <c:pt idx="345">
                  <c:v>936.88800000000003</c:v>
                </c:pt>
                <c:pt idx="346">
                  <c:v>936.98800000000006</c:v>
                </c:pt>
                <c:pt idx="347">
                  <c:v>937.08800000000008</c:v>
                </c:pt>
                <c:pt idx="348">
                  <c:v>937.1880000000001</c:v>
                </c:pt>
                <c:pt idx="349">
                  <c:v>937.28800000000001</c:v>
                </c:pt>
                <c:pt idx="350">
                  <c:v>937.38800000000003</c:v>
                </c:pt>
                <c:pt idx="351">
                  <c:v>937.48800000000006</c:v>
                </c:pt>
                <c:pt idx="352">
                  <c:v>937.58800000000008</c:v>
                </c:pt>
                <c:pt idx="353">
                  <c:v>937.6880000000001</c:v>
                </c:pt>
                <c:pt idx="354">
                  <c:v>937.78800000000001</c:v>
                </c:pt>
                <c:pt idx="355">
                  <c:v>937.88800000000003</c:v>
                </c:pt>
                <c:pt idx="356">
                  <c:v>937.98800000000006</c:v>
                </c:pt>
                <c:pt idx="357">
                  <c:v>938.08800000000008</c:v>
                </c:pt>
                <c:pt idx="358">
                  <c:v>938.1880000000001</c:v>
                </c:pt>
                <c:pt idx="359">
                  <c:v>938.28800000000001</c:v>
                </c:pt>
                <c:pt idx="360">
                  <c:v>938.38800000000003</c:v>
                </c:pt>
                <c:pt idx="361">
                  <c:v>938.48800000000006</c:v>
                </c:pt>
                <c:pt idx="362">
                  <c:v>938.58800000000008</c:v>
                </c:pt>
                <c:pt idx="363">
                  <c:v>938.6880000000001</c:v>
                </c:pt>
                <c:pt idx="364">
                  <c:v>938.78800000000001</c:v>
                </c:pt>
                <c:pt idx="365">
                  <c:v>938.88800000000003</c:v>
                </c:pt>
                <c:pt idx="366">
                  <c:v>938.98800000000006</c:v>
                </c:pt>
                <c:pt idx="367">
                  <c:v>939.08800000000008</c:v>
                </c:pt>
                <c:pt idx="368">
                  <c:v>939.1880000000001</c:v>
                </c:pt>
                <c:pt idx="369">
                  <c:v>939.28800000000001</c:v>
                </c:pt>
                <c:pt idx="370">
                  <c:v>939.38800000000003</c:v>
                </c:pt>
                <c:pt idx="371">
                  <c:v>939.48800000000006</c:v>
                </c:pt>
                <c:pt idx="372">
                  <c:v>939.58800000000008</c:v>
                </c:pt>
                <c:pt idx="373">
                  <c:v>939.6880000000001</c:v>
                </c:pt>
                <c:pt idx="374">
                  <c:v>939.78800000000001</c:v>
                </c:pt>
                <c:pt idx="375">
                  <c:v>939.88800000000003</c:v>
                </c:pt>
                <c:pt idx="376">
                  <c:v>939.98800000000006</c:v>
                </c:pt>
                <c:pt idx="377">
                  <c:v>940.08800000000008</c:v>
                </c:pt>
                <c:pt idx="378">
                  <c:v>940.1880000000001</c:v>
                </c:pt>
                <c:pt idx="379">
                  <c:v>940.28800000000001</c:v>
                </c:pt>
                <c:pt idx="380">
                  <c:v>940.38800000000003</c:v>
                </c:pt>
                <c:pt idx="381">
                  <c:v>940.48800000000006</c:v>
                </c:pt>
                <c:pt idx="382">
                  <c:v>940.58800000000008</c:v>
                </c:pt>
                <c:pt idx="383">
                  <c:v>940.6880000000001</c:v>
                </c:pt>
                <c:pt idx="384">
                  <c:v>940.78800000000001</c:v>
                </c:pt>
                <c:pt idx="385">
                  <c:v>940.88800000000003</c:v>
                </c:pt>
                <c:pt idx="386">
                  <c:v>940.98800000000006</c:v>
                </c:pt>
                <c:pt idx="387">
                  <c:v>941.08800000000008</c:v>
                </c:pt>
                <c:pt idx="388">
                  <c:v>941.1880000000001</c:v>
                </c:pt>
                <c:pt idx="389">
                  <c:v>941.28800000000001</c:v>
                </c:pt>
                <c:pt idx="390">
                  <c:v>941.38800000000003</c:v>
                </c:pt>
                <c:pt idx="391">
                  <c:v>941.48800000000006</c:v>
                </c:pt>
                <c:pt idx="392">
                  <c:v>941.58800000000008</c:v>
                </c:pt>
                <c:pt idx="393">
                  <c:v>941.6880000000001</c:v>
                </c:pt>
                <c:pt idx="394">
                  <c:v>941.78800000000001</c:v>
                </c:pt>
                <c:pt idx="395">
                  <c:v>941.88800000000003</c:v>
                </c:pt>
                <c:pt idx="396">
                  <c:v>941.98800000000006</c:v>
                </c:pt>
                <c:pt idx="397">
                  <c:v>942.08800000000008</c:v>
                </c:pt>
                <c:pt idx="398">
                  <c:v>942.1880000000001</c:v>
                </c:pt>
                <c:pt idx="399">
                  <c:v>942.28800000000001</c:v>
                </c:pt>
                <c:pt idx="400">
                  <c:v>942.38800000000003</c:v>
                </c:pt>
              </c:numCache>
            </c:numRef>
          </c:xVal>
          <c:yVal>
            <c:numRef>
              <c:f>'Auger fresh and reduced'!$H$2:$H$402</c:f>
              <c:numCache>
                <c:formatCode>0.00E+00</c:formatCode>
                <c:ptCount val="401"/>
                <c:pt idx="0">
                  <c:v>104.48214299999999</c:v>
                </c:pt>
                <c:pt idx="1">
                  <c:v>112.64286</c:v>
                </c:pt>
                <c:pt idx="2">
                  <c:v>113.875</c:v>
                </c:pt>
                <c:pt idx="3">
                  <c:v>116.98214</c:v>
                </c:pt>
                <c:pt idx="4">
                  <c:v>117.625</c:v>
                </c:pt>
                <c:pt idx="5">
                  <c:v>116.41070999999999</c:v>
                </c:pt>
                <c:pt idx="6">
                  <c:v>109.26785699999999</c:v>
                </c:pt>
                <c:pt idx="7">
                  <c:v>111.85714</c:v>
                </c:pt>
                <c:pt idx="8">
                  <c:v>115.46429000000001</c:v>
                </c:pt>
                <c:pt idx="9">
                  <c:v>116.67857000000001</c:v>
                </c:pt>
                <c:pt idx="10">
                  <c:v>107.214286</c:v>
                </c:pt>
                <c:pt idx="11">
                  <c:v>107.75</c:v>
                </c:pt>
                <c:pt idx="12">
                  <c:v>99.339285700000005</c:v>
                </c:pt>
                <c:pt idx="13">
                  <c:v>91.714286000000001</c:v>
                </c:pt>
                <c:pt idx="14">
                  <c:v>91.214286000000001</c:v>
                </c:pt>
                <c:pt idx="15">
                  <c:v>88.017859999999999</c:v>
                </c:pt>
                <c:pt idx="16">
                  <c:v>94.767857000000006</c:v>
                </c:pt>
                <c:pt idx="17">
                  <c:v>95.803571000000005</c:v>
                </c:pt>
                <c:pt idx="18">
                  <c:v>100.2142857</c:v>
                </c:pt>
                <c:pt idx="19">
                  <c:v>103.910714</c:v>
                </c:pt>
                <c:pt idx="20">
                  <c:v>103.44642899999999</c:v>
                </c:pt>
                <c:pt idx="21">
                  <c:v>96.017857000000006</c:v>
                </c:pt>
                <c:pt idx="22">
                  <c:v>99.553571399999996</c:v>
                </c:pt>
                <c:pt idx="23">
                  <c:v>102.32142899999999</c:v>
                </c:pt>
                <c:pt idx="24">
                  <c:v>105.51785700000001</c:v>
                </c:pt>
                <c:pt idx="25">
                  <c:v>105.25</c:v>
                </c:pt>
                <c:pt idx="26">
                  <c:v>105.69642899999999</c:v>
                </c:pt>
                <c:pt idx="27">
                  <c:v>107.05357100000001</c:v>
                </c:pt>
                <c:pt idx="28">
                  <c:v>101.39285700000001</c:v>
                </c:pt>
                <c:pt idx="29">
                  <c:v>106.94642899999999</c:v>
                </c:pt>
                <c:pt idx="30">
                  <c:v>106.535714</c:v>
                </c:pt>
                <c:pt idx="31">
                  <c:v>109.89285699999999</c:v>
                </c:pt>
                <c:pt idx="32">
                  <c:v>111.78570999999999</c:v>
                </c:pt>
                <c:pt idx="33">
                  <c:v>113.32142999999999</c:v>
                </c:pt>
                <c:pt idx="34">
                  <c:v>115</c:v>
                </c:pt>
                <c:pt idx="35">
                  <c:v>112.94642999999999</c:v>
                </c:pt>
                <c:pt idx="36">
                  <c:v>113.69642999999999</c:v>
                </c:pt>
                <c:pt idx="37">
                  <c:v>109.73214300000001</c:v>
                </c:pt>
                <c:pt idx="38">
                  <c:v>100.01785714</c:v>
                </c:pt>
                <c:pt idx="39">
                  <c:v>92.660713999999999</c:v>
                </c:pt>
                <c:pt idx="40">
                  <c:v>88.285709999999995</c:v>
                </c:pt>
                <c:pt idx="41">
                  <c:v>89.821429999999992</c:v>
                </c:pt>
                <c:pt idx="42">
                  <c:v>90.267856999999992</c:v>
                </c:pt>
                <c:pt idx="43">
                  <c:v>88.357140000000001</c:v>
                </c:pt>
                <c:pt idx="44">
                  <c:v>92.607142999999994</c:v>
                </c:pt>
                <c:pt idx="45">
                  <c:v>94.375</c:v>
                </c:pt>
                <c:pt idx="46">
                  <c:v>96.482142999999994</c:v>
                </c:pt>
                <c:pt idx="47">
                  <c:v>98.035713999999999</c:v>
                </c:pt>
                <c:pt idx="48">
                  <c:v>104.69642899999999</c:v>
                </c:pt>
                <c:pt idx="49">
                  <c:v>104.32142899999999</c:v>
                </c:pt>
                <c:pt idx="50">
                  <c:v>105.48214299999999</c:v>
                </c:pt>
                <c:pt idx="51">
                  <c:v>111.01786</c:v>
                </c:pt>
                <c:pt idx="52">
                  <c:v>111.30357000000001</c:v>
                </c:pt>
                <c:pt idx="53">
                  <c:v>106.82142899999999</c:v>
                </c:pt>
                <c:pt idx="54">
                  <c:v>108.51785699999999</c:v>
                </c:pt>
                <c:pt idx="55">
                  <c:v>102.82142899999999</c:v>
                </c:pt>
                <c:pt idx="56">
                  <c:v>105.160714</c:v>
                </c:pt>
                <c:pt idx="57">
                  <c:v>100.3928571</c:v>
                </c:pt>
                <c:pt idx="58">
                  <c:v>97.803571000000005</c:v>
                </c:pt>
                <c:pt idx="59">
                  <c:v>101.94642899999999</c:v>
                </c:pt>
                <c:pt idx="60">
                  <c:v>104.10714299999999</c:v>
                </c:pt>
                <c:pt idx="61">
                  <c:v>108.69642899999999</c:v>
                </c:pt>
                <c:pt idx="62">
                  <c:v>101.160714</c:v>
                </c:pt>
                <c:pt idx="63">
                  <c:v>105.82142899999999</c:v>
                </c:pt>
                <c:pt idx="64">
                  <c:v>101.67857100000001</c:v>
                </c:pt>
                <c:pt idx="65">
                  <c:v>104.910714</c:v>
                </c:pt>
                <c:pt idx="66">
                  <c:v>108.214286</c:v>
                </c:pt>
                <c:pt idx="67">
                  <c:v>108.17857100000001</c:v>
                </c:pt>
                <c:pt idx="68">
                  <c:v>114</c:v>
                </c:pt>
                <c:pt idx="69">
                  <c:v>113.35714</c:v>
                </c:pt>
                <c:pt idx="70">
                  <c:v>108.25</c:v>
                </c:pt>
                <c:pt idx="71">
                  <c:v>113.03570999999999</c:v>
                </c:pt>
                <c:pt idx="72">
                  <c:v>114.16070999999999</c:v>
                </c:pt>
                <c:pt idx="73">
                  <c:v>107.17857100000001</c:v>
                </c:pt>
                <c:pt idx="74">
                  <c:v>104.375</c:v>
                </c:pt>
                <c:pt idx="75">
                  <c:v>104.160714</c:v>
                </c:pt>
                <c:pt idx="76">
                  <c:v>103.089286</c:v>
                </c:pt>
                <c:pt idx="77">
                  <c:v>95.857142999999994</c:v>
                </c:pt>
                <c:pt idx="78">
                  <c:v>95.339286000000001</c:v>
                </c:pt>
                <c:pt idx="79">
                  <c:v>90.267856999999992</c:v>
                </c:pt>
                <c:pt idx="80">
                  <c:v>90.446428999999995</c:v>
                </c:pt>
                <c:pt idx="81">
                  <c:v>97.321428999999995</c:v>
                </c:pt>
                <c:pt idx="82">
                  <c:v>97.017857000000006</c:v>
                </c:pt>
                <c:pt idx="83">
                  <c:v>104.285714</c:v>
                </c:pt>
                <c:pt idx="84">
                  <c:v>99.964285709999999</c:v>
                </c:pt>
                <c:pt idx="85">
                  <c:v>97.875</c:v>
                </c:pt>
                <c:pt idx="86">
                  <c:v>102</c:v>
                </c:pt>
                <c:pt idx="87">
                  <c:v>110.21429000000001</c:v>
                </c:pt>
                <c:pt idx="88">
                  <c:v>107.05357100000001</c:v>
                </c:pt>
                <c:pt idx="89">
                  <c:v>103.10714299999999</c:v>
                </c:pt>
                <c:pt idx="90">
                  <c:v>108.785714</c:v>
                </c:pt>
                <c:pt idx="91">
                  <c:v>99.517857100000001</c:v>
                </c:pt>
                <c:pt idx="92">
                  <c:v>97.428571000000005</c:v>
                </c:pt>
                <c:pt idx="93">
                  <c:v>98.75</c:v>
                </c:pt>
                <c:pt idx="94">
                  <c:v>96.339286000000001</c:v>
                </c:pt>
                <c:pt idx="95">
                  <c:v>102.19642899999999</c:v>
                </c:pt>
                <c:pt idx="96">
                  <c:v>106.57142899999999</c:v>
                </c:pt>
                <c:pt idx="97">
                  <c:v>110.19642999999999</c:v>
                </c:pt>
                <c:pt idx="98">
                  <c:v>106.125</c:v>
                </c:pt>
                <c:pt idx="99">
                  <c:v>104.160714</c:v>
                </c:pt>
                <c:pt idx="100">
                  <c:v>104.57142899999999</c:v>
                </c:pt>
                <c:pt idx="101">
                  <c:v>104.42857100000001</c:v>
                </c:pt>
                <c:pt idx="102">
                  <c:v>106.535714</c:v>
                </c:pt>
                <c:pt idx="103">
                  <c:v>103.23214299999999</c:v>
                </c:pt>
                <c:pt idx="104">
                  <c:v>102.01785700000001</c:v>
                </c:pt>
                <c:pt idx="105">
                  <c:v>105.44642899999999</c:v>
                </c:pt>
                <c:pt idx="106">
                  <c:v>97.767857000000006</c:v>
                </c:pt>
                <c:pt idx="107">
                  <c:v>98.339286000000001</c:v>
                </c:pt>
                <c:pt idx="108">
                  <c:v>96.732142999999994</c:v>
                </c:pt>
                <c:pt idx="109">
                  <c:v>98.482142999999994</c:v>
                </c:pt>
                <c:pt idx="110">
                  <c:v>104.910714</c:v>
                </c:pt>
                <c:pt idx="111">
                  <c:v>109.5</c:v>
                </c:pt>
                <c:pt idx="112">
                  <c:v>116.91070999999999</c:v>
                </c:pt>
                <c:pt idx="113">
                  <c:v>116.75</c:v>
                </c:pt>
                <c:pt idx="114">
                  <c:v>120.55357000000001</c:v>
                </c:pt>
                <c:pt idx="115">
                  <c:v>116.69642999999999</c:v>
                </c:pt>
                <c:pt idx="116">
                  <c:v>119.55357000000001</c:v>
                </c:pt>
                <c:pt idx="117">
                  <c:v>128.39285999999998</c:v>
                </c:pt>
                <c:pt idx="118">
                  <c:v>127.07142999999999</c:v>
                </c:pt>
                <c:pt idx="119">
                  <c:v>127.48214</c:v>
                </c:pt>
                <c:pt idx="120">
                  <c:v>129.125</c:v>
                </c:pt>
                <c:pt idx="121">
                  <c:v>123.32142999999999</c:v>
                </c:pt>
                <c:pt idx="122">
                  <c:v>123.28570999999999</c:v>
                </c:pt>
                <c:pt idx="123">
                  <c:v>123.01786</c:v>
                </c:pt>
                <c:pt idx="124">
                  <c:v>125.19642999999999</c:v>
                </c:pt>
                <c:pt idx="125">
                  <c:v>120.83929000000001</c:v>
                </c:pt>
                <c:pt idx="126">
                  <c:v>124.66070999999999</c:v>
                </c:pt>
                <c:pt idx="127">
                  <c:v>123.30357000000001</c:v>
                </c:pt>
                <c:pt idx="128">
                  <c:v>117.67857000000001</c:v>
                </c:pt>
                <c:pt idx="129">
                  <c:v>117.76786</c:v>
                </c:pt>
                <c:pt idx="130">
                  <c:v>111.30357000000001</c:v>
                </c:pt>
                <c:pt idx="131">
                  <c:v>102.89285700000001</c:v>
                </c:pt>
                <c:pt idx="132">
                  <c:v>111.92857000000001</c:v>
                </c:pt>
                <c:pt idx="133">
                  <c:v>107.67857100000001</c:v>
                </c:pt>
                <c:pt idx="134">
                  <c:v>98.803571000000005</c:v>
                </c:pt>
                <c:pt idx="135">
                  <c:v>100.1785714</c:v>
                </c:pt>
                <c:pt idx="136">
                  <c:v>97.803571000000005</c:v>
                </c:pt>
                <c:pt idx="137">
                  <c:v>87.089290000000005</c:v>
                </c:pt>
                <c:pt idx="138">
                  <c:v>79.196429999999992</c:v>
                </c:pt>
                <c:pt idx="139">
                  <c:v>77.535709999999995</c:v>
                </c:pt>
                <c:pt idx="140">
                  <c:v>77.875</c:v>
                </c:pt>
                <c:pt idx="141">
                  <c:v>82.232140000000001</c:v>
                </c:pt>
                <c:pt idx="142">
                  <c:v>79.982140000000001</c:v>
                </c:pt>
                <c:pt idx="143">
                  <c:v>72.75</c:v>
                </c:pt>
                <c:pt idx="144">
                  <c:v>74.589290000000005</c:v>
                </c:pt>
                <c:pt idx="145">
                  <c:v>79.607140000000001</c:v>
                </c:pt>
                <c:pt idx="146">
                  <c:v>74.839290000000005</c:v>
                </c:pt>
                <c:pt idx="147">
                  <c:v>86.732140000000001</c:v>
                </c:pt>
                <c:pt idx="148">
                  <c:v>89.928570000000008</c:v>
                </c:pt>
                <c:pt idx="149">
                  <c:v>91.857143000000008</c:v>
                </c:pt>
                <c:pt idx="150">
                  <c:v>99.642857100000001</c:v>
                </c:pt>
                <c:pt idx="151">
                  <c:v>105.75</c:v>
                </c:pt>
                <c:pt idx="152">
                  <c:v>113.375</c:v>
                </c:pt>
                <c:pt idx="153">
                  <c:v>111.44642999999999</c:v>
                </c:pt>
                <c:pt idx="154">
                  <c:v>105.89285700000001</c:v>
                </c:pt>
                <c:pt idx="155">
                  <c:v>108.80357100000001</c:v>
                </c:pt>
                <c:pt idx="156">
                  <c:v>102.01785700000001</c:v>
                </c:pt>
                <c:pt idx="157">
                  <c:v>103.785714</c:v>
                </c:pt>
                <c:pt idx="158">
                  <c:v>99.089285700000005</c:v>
                </c:pt>
                <c:pt idx="159">
                  <c:v>94.946428999999995</c:v>
                </c:pt>
                <c:pt idx="160">
                  <c:v>96.428571000000005</c:v>
                </c:pt>
                <c:pt idx="161">
                  <c:v>89.017859999999999</c:v>
                </c:pt>
                <c:pt idx="162">
                  <c:v>84.482140000000001</c:v>
                </c:pt>
                <c:pt idx="163">
                  <c:v>71.625</c:v>
                </c:pt>
                <c:pt idx="164">
                  <c:v>63.357140000000001</c:v>
                </c:pt>
                <c:pt idx="165">
                  <c:v>55.767859999999999</c:v>
                </c:pt>
                <c:pt idx="166">
                  <c:v>47.946429999999999</c:v>
                </c:pt>
                <c:pt idx="167">
                  <c:v>55.946429999999999</c:v>
                </c:pt>
                <c:pt idx="168">
                  <c:v>57.946429999999999</c:v>
                </c:pt>
                <c:pt idx="169">
                  <c:v>57.25</c:v>
                </c:pt>
                <c:pt idx="170">
                  <c:v>62.303570000000001</c:v>
                </c:pt>
                <c:pt idx="171">
                  <c:v>58.767859999999999</c:v>
                </c:pt>
                <c:pt idx="172">
                  <c:v>63.017859999999999</c:v>
                </c:pt>
                <c:pt idx="173">
                  <c:v>67.714290000000005</c:v>
                </c:pt>
                <c:pt idx="174">
                  <c:v>71.982140000000001</c:v>
                </c:pt>
                <c:pt idx="175">
                  <c:v>83.821429999999992</c:v>
                </c:pt>
                <c:pt idx="176">
                  <c:v>90.267856999999992</c:v>
                </c:pt>
                <c:pt idx="177">
                  <c:v>94</c:v>
                </c:pt>
                <c:pt idx="178">
                  <c:v>91.410713999999999</c:v>
                </c:pt>
                <c:pt idx="179">
                  <c:v>93.767857000000006</c:v>
                </c:pt>
                <c:pt idx="180">
                  <c:v>91.803571000000005</c:v>
                </c:pt>
                <c:pt idx="181">
                  <c:v>88.375</c:v>
                </c:pt>
                <c:pt idx="182">
                  <c:v>88.5</c:v>
                </c:pt>
                <c:pt idx="183">
                  <c:v>83.089290000000005</c:v>
                </c:pt>
                <c:pt idx="184">
                  <c:v>89.464290000000005</c:v>
                </c:pt>
                <c:pt idx="185">
                  <c:v>87.535709999999995</c:v>
                </c:pt>
                <c:pt idx="186">
                  <c:v>88.214290000000005</c:v>
                </c:pt>
                <c:pt idx="187">
                  <c:v>90.035713999999999</c:v>
                </c:pt>
                <c:pt idx="188">
                  <c:v>88.982140000000001</c:v>
                </c:pt>
                <c:pt idx="189">
                  <c:v>79.964290000000005</c:v>
                </c:pt>
                <c:pt idx="190">
                  <c:v>85.285709999999995</c:v>
                </c:pt>
                <c:pt idx="191">
                  <c:v>85.071429999999992</c:v>
                </c:pt>
                <c:pt idx="192">
                  <c:v>79.196429999999992</c:v>
                </c:pt>
                <c:pt idx="193">
                  <c:v>81.125</c:v>
                </c:pt>
                <c:pt idx="194">
                  <c:v>84.071429999999992</c:v>
                </c:pt>
                <c:pt idx="195">
                  <c:v>83.571429999999992</c:v>
                </c:pt>
                <c:pt idx="196">
                  <c:v>86.392859999999999</c:v>
                </c:pt>
                <c:pt idx="197">
                  <c:v>89.910709999999995</c:v>
                </c:pt>
                <c:pt idx="198">
                  <c:v>89.678570000000008</c:v>
                </c:pt>
                <c:pt idx="199">
                  <c:v>94.767857000000006</c:v>
                </c:pt>
                <c:pt idx="200">
                  <c:v>97.785713999999999</c:v>
                </c:pt>
                <c:pt idx="201">
                  <c:v>93.303571000000005</c:v>
                </c:pt>
                <c:pt idx="202">
                  <c:v>93.5</c:v>
                </c:pt>
                <c:pt idx="203">
                  <c:v>98.053571000000005</c:v>
                </c:pt>
                <c:pt idx="204">
                  <c:v>90.964286000000001</c:v>
                </c:pt>
                <c:pt idx="205">
                  <c:v>97.035713999999999</c:v>
                </c:pt>
                <c:pt idx="206">
                  <c:v>94.839286000000001</c:v>
                </c:pt>
                <c:pt idx="207">
                  <c:v>94.535713999999999</c:v>
                </c:pt>
                <c:pt idx="208">
                  <c:v>92.660713999999999</c:v>
                </c:pt>
                <c:pt idx="209">
                  <c:v>92.714286000000001</c:v>
                </c:pt>
                <c:pt idx="210">
                  <c:v>89.339290000000005</c:v>
                </c:pt>
                <c:pt idx="211">
                  <c:v>93.821428999999995</c:v>
                </c:pt>
                <c:pt idx="212">
                  <c:v>98.946428999999995</c:v>
                </c:pt>
                <c:pt idx="213">
                  <c:v>95.964286000000001</c:v>
                </c:pt>
                <c:pt idx="214">
                  <c:v>92.839286000000001</c:v>
                </c:pt>
                <c:pt idx="215">
                  <c:v>96.785713999999999</c:v>
                </c:pt>
                <c:pt idx="216">
                  <c:v>91.553571000000005</c:v>
                </c:pt>
                <c:pt idx="217">
                  <c:v>89.392859999999999</c:v>
                </c:pt>
                <c:pt idx="218">
                  <c:v>91</c:v>
                </c:pt>
                <c:pt idx="219">
                  <c:v>88.160709999999995</c:v>
                </c:pt>
                <c:pt idx="220">
                  <c:v>89.946429999999992</c:v>
                </c:pt>
                <c:pt idx="221">
                  <c:v>89.660709999999995</c:v>
                </c:pt>
                <c:pt idx="222">
                  <c:v>97.464286000000001</c:v>
                </c:pt>
                <c:pt idx="223">
                  <c:v>96.946428999999995</c:v>
                </c:pt>
                <c:pt idx="224">
                  <c:v>101.67857100000001</c:v>
                </c:pt>
                <c:pt idx="225">
                  <c:v>101.589286</c:v>
                </c:pt>
                <c:pt idx="226">
                  <c:v>102.964286</c:v>
                </c:pt>
                <c:pt idx="227">
                  <c:v>109.19642899999999</c:v>
                </c:pt>
                <c:pt idx="228">
                  <c:v>107.05357100000001</c:v>
                </c:pt>
                <c:pt idx="229">
                  <c:v>99.428571399999996</c:v>
                </c:pt>
                <c:pt idx="230">
                  <c:v>97.642857000000006</c:v>
                </c:pt>
                <c:pt idx="231">
                  <c:v>96.214286000000001</c:v>
                </c:pt>
                <c:pt idx="232">
                  <c:v>99.589285700000005</c:v>
                </c:pt>
                <c:pt idx="233">
                  <c:v>95.535713999999999</c:v>
                </c:pt>
                <c:pt idx="234">
                  <c:v>95.785713999999999</c:v>
                </c:pt>
                <c:pt idx="235">
                  <c:v>93.625</c:v>
                </c:pt>
                <c:pt idx="236">
                  <c:v>96.25</c:v>
                </c:pt>
                <c:pt idx="237">
                  <c:v>97.303571000000005</c:v>
                </c:pt>
                <c:pt idx="238">
                  <c:v>98.053571000000005</c:v>
                </c:pt>
                <c:pt idx="239">
                  <c:v>104.875</c:v>
                </c:pt>
                <c:pt idx="240">
                  <c:v>109.64285699999999</c:v>
                </c:pt>
                <c:pt idx="241">
                  <c:v>103.785714</c:v>
                </c:pt>
                <c:pt idx="242">
                  <c:v>102.73214299999999</c:v>
                </c:pt>
                <c:pt idx="243">
                  <c:v>102.14285700000001</c:v>
                </c:pt>
                <c:pt idx="244">
                  <c:v>97.017857000000006</c:v>
                </c:pt>
                <c:pt idx="245">
                  <c:v>89.5</c:v>
                </c:pt>
                <c:pt idx="246">
                  <c:v>87.267859999999999</c:v>
                </c:pt>
                <c:pt idx="247">
                  <c:v>88.607140000000001</c:v>
                </c:pt>
                <c:pt idx="248">
                  <c:v>88.964290000000005</c:v>
                </c:pt>
                <c:pt idx="249">
                  <c:v>93.785713999999999</c:v>
                </c:pt>
                <c:pt idx="250">
                  <c:v>91.732143000000008</c:v>
                </c:pt>
                <c:pt idx="251">
                  <c:v>94.678571000000005</c:v>
                </c:pt>
                <c:pt idx="252">
                  <c:v>93.857142999999994</c:v>
                </c:pt>
                <c:pt idx="253">
                  <c:v>95.071428999999995</c:v>
                </c:pt>
                <c:pt idx="254">
                  <c:v>102.464286</c:v>
                </c:pt>
                <c:pt idx="255">
                  <c:v>110.25</c:v>
                </c:pt>
                <c:pt idx="256">
                  <c:v>113.39286</c:v>
                </c:pt>
                <c:pt idx="257">
                  <c:v>106.160714</c:v>
                </c:pt>
                <c:pt idx="258">
                  <c:v>106.375</c:v>
                </c:pt>
                <c:pt idx="259">
                  <c:v>107.875</c:v>
                </c:pt>
                <c:pt idx="260">
                  <c:v>102.14285700000001</c:v>
                </c:pt>
                <c:pt idx="261">
                  <c:v>96.607142999999994</c:v>
                </c:pt>
                <c:pt idx="262">
                  <c:v>95.357142999999994</c:v>
                </c:pt>
                <c:pt idx="263">
                  <c:v>99.964285709999999</c:v>
                </c:pt>
                <c:pt idx="264">
                  <c:v>99.714285700000005</c:v>
                </c:pt>
                <c:pt idx="265">
                  <c:v>103.82142899999999</c:v>
                </c:pt>
                <c:pt idx="266">
                  <c:v>109.17857100000001</c:v>
                </c:pt>
                <c:pt idx="267">
                  <c:v>103.23214299999999</c:v>
                </c:pt>
                <c:pt idx="268">
                  <c:v>106.160714</c:v>
                </c:pt>
                <c:pt idx="269">
                  <c:v>111.44642999999999</c:v>
                </c:pt>
                <c:pt idx="270">
                  <c:v>113.125</c:v>
                </c:pt>
                <c:pt idx="271">
                  <c:v>117.92857000000001</c:v>
                </c:pt>
                <c:pt idx="272">
                  <c:v>110.30357000000001</c:v>
                </c:pt>
                <c:pt idx="273">
                  <c:v>113.375</c:v>
                </c:pt>
                <c:pt idx="274">
                  <c:v>113.28570999999999</c:v>
                </c:pt>
                <c:pt idx="275">
                  <c:v>113.07142999999999</c:v>
                </c:pt>
                <c:pt idx="276">
                  <c:v>109.60714300000001</c:v>
                </c:pt>
                <c:pt idx="277">
                  <c:v>107.910714</c:v>
                </c:pt>
                <c:pt idx="278">
                  <c:v>105.64285700000001</c:v>
                </c:pt>
                <c:pt idx="279">
                  <c:v>98.732142999999994</c:v>
                </c:pt>
                <c:pt idx="280">
                  <c:v>101.785714</c:v>
                </c:pt>
                <c:pt idx="281">
                  <c:v>103.23214299999999</c:v>
                </c:pt>
                <c:pt idx="282">
                  <c:v>94.678571000000005</c:v>
                </c:pt>
                <c:pt idx="283">
                  <c:v>91.732143000000008</c:v>
                </c:pt>
                <c:pt idx="284">
                  <c:v>100.5178571</c:v>
                </c:pt>
                <c:pt idx="285">
                  <c:v>100.3571429</c:v>
                </c:pt>
                <c:pt idx="286">
                  <c:v>99.214285700000005</c:v>
                </c:pt>
                <c:pt idx="287">
                  <c:v>96.285713999999999</c:v>
                </c:pt>
                <c:pt idx="288">
                  <c:v>100.8392857</c:v>
                </c:pt>
                <c:pt idx="289">
                  <c:v>99.428571399999996</c:v>
                </c:pt>
                <c:pt idx="290">
                  <c:v>106.44642899999999</c:v>
                </c:pt>
                <c:pt idx="291">
                  <c:v>110.66070999999999</c:v>
                </c:pt>
                <c:pt idx="292">
                  <c:v>113.26786</c:v>
                </c:pt>
                <c:pt idx="293">
                  <c:v>111.21429000000001</c:v>
                </c:pt>
                <c:pt idx="294">
                  <c:v>108.589286</c:v>
                </c:pt>
                <c:pt idx="295">
                  <c:v>107.55357100000001</c:v>
                </c:pt>
                <c:pt idx="296">
                  <c:v>108.80357100000001</c:v>
                </c:pt>
                <c:pt idx="297">
                  <c:v>100.2857143</c:v>
                </c:pt>
                <c:pt idx="298">
                  <c:v>98.142857000000006</c:v>
                </c:pt>
                <c:pt idx="299">
                  <c:v>100.5535714</c:v>
                </c:pt>
                <c:pt idx="300">
                  <c:v>99.464285700000005</c:v>
                </c:pt>
                <c:pt idx="301">
                  <c:v>100.6964286</c:v>
                </c:pt>
                <c:pt idx="302">
                  <c:v>103.35714299999999</c:v>
                </c:pt>
                <c:pt idx="303">
                  <c:v>101.39285700000001</c:v>
                </c:pt>
                <c:pt idx="304">
                  <c:v>97.089286000000001</c:v>
                </c:pt>
                <c:pt idx="305">
                  <c:v>100.1964286</c:v>
                </c:pt>
                <c:pt idx="306">
                  <c:v>102.660714</c:v>
                </c:pt>
                <c:pt idx="307">
                  <c:v>104.55357100000001</c:v>
                </c:pt>
                <c:pt idx="308">
                  <c:v>102.714286</c:v>
                </c:pt>
                <c:pt idx="309">
                  <c:v>101.25</c:v>
                </c:pt>
                <c:pt idx="310">
                  <c:v>102.410714</c:v>
                </c:pt>
                <c:pt idx="311">
                  <c:v>105.464286</c:v>
                </c:pt>
                <c:pt idx="312">
                  <c:v>102.94642899999999</c:v>
                </c:pt>
                <c:pt idx="313">
                  <c:v>103.57142899999999</c:v>
                </c:pt>
                <c:pt idx="314">
                  <c:v>95.910713999999999</c:v>
                </c:pt>
                <c:pt idx="315">
                  <c:v>95.982142999999994</c:v>
                </c:pt>
                <c:pt idx="316">
                  <c:v>97.642857000000006</c:v>
                </c:pt>
                <c:pt idx="317">
                  <c:v>102.85714299999999</c:v>
                </c:pt>
                <c:pt idx="318">
                  <c:v>101.30357100000001</c:v>
                </c:pt>
                <c:pt idx="319">
                  <c:v>101.964286</c:v>
                </c:pt>
                <c:pt idx="320">
                  <c:v>99.035714299999995</c:v>
                </c:pt>
                <c:pt idx="321">
                  <c:v>94.910713999999999</c:v>
                </c:pt>
                <c:pt idx="322">
                  <c:v>98.214286000000001</c:v>
                </c:pt>
                <c:pt idx="323">
                  <c:v>98.232142999999994</c:v>
                </c:pt>
                <c:pt idx="324">
                  <c:v>93.446428999999995</c:v>
                </c:pt>
                <c:pt idx="325">
                  <c:v>97.910713999999999</c:v>
                </c:pt>
                <c:pt idx="326">
                  <c:v>98.428571000000005</c:v>
                </c:pt>
                <c:pt idx="327">
                  <c:v>97.553571000000005</c:v>
                </c:pt>
                <c:pt idx="328">
                  <c:v>93.660713999999999</c:v>
                </c:pt>
                <c:pt idx="329">
                  <c:v>88.678570000000008</c:v>
                </c:pt>
                <c:pt idx="330">
                  <c:v>91.196428999999995</c:v>
                </c:pt>
                <c:pt idx="331">
                  <c:v>88.589290000000005</c:v>
                </c:pt>
                <c:pt idx="332">
                  <c:v>94.446428999999995</c:v>
                </c:pt>
                <c:pt idx="333">
                  <c:v>98.339286000000001</c:v>
                </c:pt>
                <c:pt idx="334">
                  <c:v>98.464286000000001</c:v>
                </c:pt>
                <c:pt idx="335">
                  <c:v>92.017857000000006</c:v>
                </c:pt>
                <c:pt idx="336">
                  <c:v>89.357140000000001</c:v>
                </c:pt>
                <c:pt idx="337">
                  <c:v>95.392857000000006</c:v>
                </c:pt>
                <c:pt idx="338">
                  <c:v>91.946428999999995</c:v>
                </c:pt>
                <c:pt idx="339">
                  <c:v>86.267859999999999</c:v>
                </c:pt>
                <c:pt idx="340">
                  <c:v>95.160713999999999</c:v>
                </c:pt>
                <c:pt idx="341">
                  <c:v>97.25</c:v>
                </c:pt>
                <c:pt idx="342">
                  <c:v>90.553571000000005</c:v>
                </c:pt>
                <c:pt idx="343">
                  <c:v>90.446428999999995</c:v>
                </c:pt>
                <c:pt idx="344">
                  <c:v>84.964290000000005</c:v>
                </c:pt>
                <c:pt idx="345">
                  <c:v>88</c:v>
                </c:pt>
                <c:pt idx="346">
                  <c:v>87.5</c:v>
                </c:pt>
                <c:pt idx="347">
                  <c:v>93.071428999999995</c:v>
                </c:pt>
                <c:pt idx="348">
                  <c:v>94.125</c:v>
                </c:pt>
                <c:pt idx="349">
                  <c:v>91.696428999999995</c:v>
                </c:pt>
                <c:pt idx="350">
                  <c:v>91.642856999999992</c:v>
                </c:pt>
                <c:pt idx="351">
                  <c:v>91.660713999999999</c:v>
                </c:pt>
                <c:pt idx="352">
                  <c:v>96.964286000000001</c:v>
                </c:pt>
                <c:pt idx="353">
                  <c:v>92.089286000000001</c:v>
                </c:pt>
                <c:pt idx="354">
                  <c:v>87.25</c:v>
                </c:pt>
                <c:pt idx="355">
                  <c:v>93.803571000000005</c:v>
                </c:pt>
                <c:pt idx="356">
                  <c:v>94</c:v>
                </c:pt>
                <c:pt idx="357">
                  <c:v>93.785713999999999</c:v>
                </c:pt>
                <c:pt idx="358">
                  <c:v>97.696428999999995</c:v>
                </c:pt>
                <c:pt idx="359">
                  <c:v>92.767857000000006</c:v>
                </c:pt>
                <c:pt idx="360">
                  <c:v>93.625</c:v>
                </c:pt>
                <c:pt idx="361">
                  <c:v>94.107142999999994</c:v>
                </c:pt>
                <c:pt idx="362">
                  <c:v>101.535714</c:v>
                </c:pt>
                <c:pt idx="363">
                  <c:v>96.75</c:v>
                </c:pt>
                <c:pt idx="364">
                  <c:v>93.214286000000001</c:v>
                </c:pt>
                <c:pt idx="365">
                  <c:v>92.428571000000005</c:v>
                </c:pt>
                <c:pt idx="366">
                  <c:v>87.767859999999999</c:v>
                </c:pt>
                <c:pt idx="367">
                  <c:v>92.410713999999999</c:v>
                </c:pt>
                <c:pt idx="368">
                  <c:v>95.267857000000006</c:v>
                </c:pt>
                <c:pt idx="369">
                  <c:v>89.875</c:v>
                </c:pt>
                <c:pt idx="370">
                  <c:v>89.803570000000008</c:v>
                </c:pt>
                <c:pt idx="371">
                  <c:v>84.821429999999992</c:v>
                </c:pt>
                <c:pt idx="372">
                  <c:v>88.160709999999995</c:v>
                </c:pt>
                <c:pt idx="373">
                  <c:v>83.464290000000005</c:v>
                </c:pt>
                <c:pt idx="374">
                  <c:v>84.964290000000005</c:v>
                </c:pt>
                <c:pt idx="375">
                  <c:v>85.553570000000008</c:v>
                </c:pt>
                <c:pt idx="376">
                  <c:v>81.017859999999999</c:v>
                </c:pt>
                <c:pt idx="377">
                  <c:v>86.410709999999995</c:v>
                </c:pt>
                <c:pt idx="378">
                  <c:v>86.339290000000005</c:v>
                </c:pt>
                <c:pt idx="379">
                  <c:v>91</c:v>
                </c:pt>
                <c:pt idx="380">
                  <c:v>90.875</c:v>
                </c:pt>
                <c:pt idx="381">
                  <c:v>86.232140000000001</c:v>
                </c:pt>
                <c:pt idx="382">
                  <c:v>89.321429999999992</c:v>
                </c:pt>
                <c:pt idx="383">
                  <c:v>97.928571000000005</c:v>
                </c:pt>
                <c:pt idx="384">
                  <c:v>96.767857000000006</c:v>
                </c:pt>
                <c:pt idx="385">
                  <c:v>96.767857000000006</c:v>
                </c:pt>
                <c:pt idx="386">
                  <c:v>95.339286000000001</c:v>
                </c:pt>
                <c:pt idx="387">
                  <c:v>93.625</c:v>
                </c:pt>
                <c:pt idx="388">
                  <c:v>89.857140000000001</c:v>
                </c:pt>
                <c:pt idx="389">
                  <c:v>91.071428999999995</c:v>
                </c:pt>
                <c:pt idx="390">
                  <c:v>92.446428999999995</c:v>
                </c:pt>
                <c:pt idx="391">
                  <c:v>89.017859999999999</c:v>
                </c:pt>
                <c:pt idx="392">
                  <c:v>83.482140000000001</c:v>
                </c:pt>
                <c:pt idx="393">
                  <c:v>83.232140000000001</c:v>
                </c:pt>
                <c:pt idx="394">
                  <c:v>85.660709999999995</c:v>
                </c:pt>
                <c:pt idx="395">
                  <c:v>88.607140000000001</c:v>
                </c:pt>
                <c:pt idx="396">
                  <c:v>87.464290000000005</c:v>
                </c:pt>
                <c:pt idx="397">
                  <c:v>87.767859999999999</c:v>
                </c:pt>
                <c:pt idx="398">
                  <c:v>92.821428999999995</c:v>
                </c:pt>
                <c:pt idx="399">
                  <c:v>94.75</c:v>
                </c:pt>
                <c:pt idx="400">
                  <c:v>95.339286000000001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EBC-4C4C-90B9-316ECECEE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900000"/>
        <c:axId val="405952920"/>
      </c:scatterChart>
      <c:valAx>
        <c:axId val="333900000"/>
        <c:scaling>
          <c:orientation val="minMax"/>
          <c:max val="924"/>
          <c:min val="914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Kinetic energy / eV</a:t>
                </a:r>
              </a:p>
            </c:rich>
          </c:tx>
          <c:layout>
            <c:manualLayout>
              <c:xMode val="edge"/>
              <c:yMode val="edge"/>
              <c:x val="0.31868686868686869"/>
              <c:y val="0.936330451488952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05952920"/>
        <c:crossesAt val="-100"/>
        <c:crossBetween val="midCat"/>
        <c:majorUnit val="2"/>
      </c:valAx>
      <c:valAx>
        <c:axId val="4059529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d(N(E)/dE / arb units</a:t>
                </a:r>
              </a:p>
            </c:rich>
          </c:tx>
          <c:layout>
            <c:manualLayout>
              <c:xMode val="edge"/>
              <c:yMode val="edge"/>
              <c:x val="9.913071912402649E-3"/>
              <c:y val="0.238710260007582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390000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267516</xdr:colOff>
      <xdr:row>7</xdr:row>
      <xdr:rowOff>177981</xdr:rowOff>
    </xdr:from>
    <xdr:to>
      <xdr:col>18</xdr:col>
      <xdr:colOff>336096</xdr:colOff>
      <xdr:row>26</xdr:row>
      <xdr:rowOff>8436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8F20F11-6443-4D77-AFC5-029B0B2596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114845</xdr:colOff>
      <xdr:row>8</xdr:row>
      <xdr:rowOff>78773</xdr:rowOff>
    </xdr:from>
    <xdr:to>
      <xdr:col>11</xdr:col>
      <xdr:colOff>321277</xdr:colOff>
      <xdr:row>26</xdr:row>
      <xdr:rowOff>92108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24398D9-941B-474D-B187-83143DD9DE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0.67017</cdr:x>
      <cdr:y>0.03009</cdr:y>
    </cdr:from>
    <cdr:to>
      <cdr:x>0.95013</cdr:x>
      <cdr:y>0.50826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B6743B4-159E-404B-90DF-67B63A578A78}"/>
            </a:ext>
          </a:extLst>
        </cdr:cNvPr>
        <cdr:cNvSpPr txBox="1"/>
      </cdr:nvSpPr>
      <cdr:spPr>
        <a:xfrm xmlns:a="http://schemas.openxmlformats.org/drawingml/2006/main">
          <a:off x="2198079" y="100636"/>
          <a:ext cx="918209" cy="1599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KCuZnAl reduced</a:t>
          </a:r>
        </a:p>
        <a:p xmlns:a="http://schemas.openxmlformats.org/drawingml/2006/main">
          <a:pPr algn="ctr"/>
          <a:endParaRPr lang="en-GB" sz="1100"/>
        </a:p>
        <a:p xmlns:a="http://schemas.openxmlformats.org/drawingml/2006/main">
          <a:pPr algn="ctr"/>
          <a:endParaRPr lang="en-GB" sz="1100"/>
        </a:p>
        <a:p xmlns:a="http://schemas.openxmlformats.org/drawingml/2006/main">
          <a:pPr algn="ctr"/>
          <a:endParaRPr lang="en-GB" sz="1100"/>
        </a:p>
        <a:p xmlns:a="http://schemas.openxmlformats.org/drawingml/2006/main">
          <a:pPr algn="ctr"/>
          <a:endParaRPr lang="en-GB" sz="1100"/>
        </a:p>
        <a:p xmlns:a="http://schemas.openxmlformats.org/drawingml/2006/main">
          <a:pPr algn="ctr"/>
          <a:endParaRPr lang="en-GB" sz="1100"/>
        </a:p>
        <a:p xmlns:a="http://schemas.openxmlformats.org/drawingml/2006/main">
          <a:pPr algn="ctr"/>
          <a:r>
            <a:rPr lang="en-GB" sz="1100"/>
            <a:t>KCuZnAl</a:t>
          </a:r>
        </a:p>
        <a:p xmlns:a="http://schemas.openxmlformats.org/drawingml/2006/main">
          <a:pPr algn="ctr"/>
          <a:r>
            <a:rPr lang="en-GB" sz="1100"/>
            <a:t>Fresh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0.6554</cdr:x>
      <cdr:y>0.02805</cdr:y>
    </cdr:from>
    <cdr:to>
      <cdr:x>0.93512</cdr:x>
      <cdr:y>0.48184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F4C7701-E80B-4C8E-86AA-A380C40295B6}"/>
            </a:ext>
          </a:extLst>
        </cdr:cNvPr>
        <cdr:cNvSpPr txBox="1"/>
      </cdr:nvSpPr>
      <cdr:spPr>
        <a:xfrm xmlns:a="http://schemas.openxmlformats.org/drawingml/2006/main">
          <a:off x="2142490" y="92710"/>
          <a:ext cx="914400" cy="14998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KCuMnAl reduced</a:t>
          </a:r>
        </a:p>
        <a:p xmlns:a="http://schemas.openxmlformats.org/drawingml/2006/main">
          <a:pPr algn="ctr"/>
          <a:endParaRPr lang="en-GB" sz="1100"/>
        </a:p>
        <a:p xmlns:a="http://schemas.openxmlformats.org/drawingml/2006/main">
          <a:pPr algn="ctr"/>
          <a:endParaRPr lang="en-GB" sz="1100"/>
        </a:p>
        <a:p xmlns:a="http://schemas.openxmlformats.org/drawingml/2006/main">
          <a:pPr algn="ctr"/>
          <a:endParaRPr lang="en-GB" sz="1100"/>
        </a:p>
        <a:p xmlns:a="http://schemas.openxmlformats.org/drawingml/2006/main">
          <a:pPr algn="ctr"/>
          <a:endParaRPr lang="en-GB" sz="1100"/>
        </a:p>
        <a:p xmlns:a="http://schemas.openxmlformats.org/drawingml/2006/main">
          <a:pPr algn="ctr"/>
          <a:r>
            <a:rPr lang="en-GB" sz="1100"/>
            <a:t>KCuMnAl</a:t>
          </a:r>
        </a:p>
        <a:p xmlns:a="http://schemas.openxmlformats.org/drawingml/2006/main">
          <a:pPr algn="ctr"/>
          <a:r>
            <a:rPr lang="en-GB" sz="1100"/>
            <a:t>Fresh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2"/>
  <sheetViews>
    <sheetView tabSelected="1" zoomScale="55" zoomScaleNormal="55" workbookViewId="0">
      <selection activeCell="V25" sqref="V25"/>
    </sheetView>
  </sheetViews>
  <sheetFormatPr defaultRowHeight="14.4" x14ac:dyDescent="0.55000000000000004"/>
  <cols>
    <col min="7" max="8" width="15.62890625" customWidth="1"/>
  </cols>
  <sheetData>
    <row r="1" spans="1:20" x14ac:dyDescent="0.55000000000000004">
      <c r="A1" t="s">
        <v>0</v>
      </c>
      <c r="B1" t="s">
        <v>5</v>
      </c>
      <c r="C1" t="s">
        <v>1</v>
      </c>
      <c r="E1" t="s">
        <v>0</v>
      </c>
      <c r="F1" t="s">
        <v>5</v>
      </c>
      <c r="G1" t="s">
        <v>2</v>
      </c>
      <c r="H1" t="s">
        <v>2</v>
      </c>
      <c r="M1" t="s">
        <v>0</v>
      </c>
      <c r="N1" t="s">
        <v>5</v>
      </c>
      <c r="O1" t="s">
        <v>3</v>
      </c>
      <c r="Q1" t="s">
        <v>0</v>
      </c>
      <c r="R1" t="s">
        <v>5</v>
      </c>
      <c r="S1" t="s">
        <v>4</v>
      </c>
      <c r="T1" t="s">
        <v>4</v>
      </c>
    </row>
    <row r="2" spans="1:20" x14ac:dyDescent="0.55000000000000004">
      <c r="A2" s="1">
        <v>583.62900000000002</v>
      </c>
      <c r="B2" s="1">
        <f>1486.69-A2</f>
        <v>903.06100000000004</v>
      </c>
      <c r="C2" s="1">
        <v>13.696429999999999</v>
      </c>
      <c r="E2" s="1">
        <v>584.30200000000002</v>
      </c>
      <c r="F2" s="1">
        <f>1486.69-E2</f>
        <v>902.38800000000003</v>
      </c>
      <c r="G2" s="1">
        <v>4.4821429999999998</v>
      </c>
      <c r="H2" s="1">
        <f>G2+100</f>
        <v>104.48214299999999</v>
      </c>
      <c r="I2" s="1"/>
      <c r="J2" s="1"/>
      <c r="K2" s="1"/>
      <c r="L2" s="1"/>
      <c r="M2" s="1">
        <v>584.41099999999994</v>
      </c>
      <c r="N2" s="1">
        <f>1486.69-M2</f>
        <v>902.27900000000011</v>
      </c>
      <c r="O2" s="1">
        <v>-10.732139999999999</v>
      </c>
      <c r="Q2" s="1">
        <v>584.6</v>
      </c>
      <c r="R2" s="1">
        <f>1486.69-Q2</f>
        <v>902.09</v>
      </c>
      <c r="S2" s="1">
        <v>-23.982140000000001</v>
      </c>
      <c r="T2" s="1">
        <f>S2+100</f>
        <v>76.017859999999999</v>
      </c>
    </row>
    <row r="3" spans="1:20" x14ac:dyDescent="0.55000000000000004">
      <c r="A3" s="1">
        <v>583.529</v>
      </c>
      <c r="B3" s="1">
        <f t="shared" ref="B3:B66" si="0">1486.69-A3</f>
        <v>903.16100000000006</v>
      </c>
      <c r="C3" s="1">
        <v>13.482139999999999</v>
      </c>
      <c r="E3" s="1">
        <v>584.202</v>
      </c>
      <c r="F3" s="1">
        <f t="shared" ref="F3:F66" si="1">1486.69-E3</f>
        <v>902.48800000000006</v>
      </c>
      <c r="G3" s="1">
        <v>12.642860000000001</v>
      </c>
      <c r="H3" s="1">
        <f t="shared" ref="H3:H66" si="2">G3+100</f>
        <v>112.64286</v>
      </c>
      <c r="I3" s="1"/>
      <c r="J3" s="1"/>
      <c r="K3" s="1"/>
      <c r="L3" s="1"/>
      <c r="M3" s="1">
        <v>584.31100000000004</v>
      </c>
      <c r="N3" s="1">
        <f t="shared" ref="N3:N66" si="3">1486.69-M3</f>
        <v>902.37900000000002</v>
      </c>
      <c r="O3" s="1">
        <v>-12.41071</v>
      </c>
      <c r="Q3" s="1">
        <v>584.5</v>
      </c>
      <c r="R3" s="1">
        <f t="shared" ref="R3:R66" si="4">1486.69-Q3</f>
        <v>902.19</v>
      </c>
      <c r="S3" s="1">
        <v>-27.589289999999998</v>
      </c>
      <c r="T3" s="1">
        <f t="shared" ref="T3:T66" si="5">S3+100</f>
        <v>72.410709999999995</v>
      </c>
    </row>
    <row r="4" spans="1:20" x14ac:dyDescent="0.55000000000000004">
      <c r="A4" s="1">
        <v>583.42899999999997</v>
      </c>
      <c r="B4" s="1">
        <f t="shared" si="0"/>
        <v>903.26100000000008</v>
      </c>
      <c r="C4" s="1">
        <v>15.46429</v>
      </c>
      <c r="E4" s="1">
        <v>584.10199999999998</v>
      </c>
      <c r="F4" s="1">
        <f t="shared" si="1"/>
        <v>902.58800000000008</v>
      </c>
      <c r="G4" s="1">
        <v>13.875</v>
      </c>
      <c r="H4" s="1">
        <f t="shared" si="2"/>
        <v>113.875</v>
      </c>
      <c r="I4" s="1"/>
      <c r="J4" s="1"/>
      <c r="K4" s="1"/>
      <c r="L4" s="1"/>
      <c r="M4" s="1">
        <v>584.21100000000001</v>
      </c>
      <c r="N4" s="1">
        <f t="shared" si="3"/>
        <v>902.47900000000004</v>
      </c>
      <c r="O4" s="1">
        <v>-20.839289999999998</v>
      </c>
      <c r="Q4" s="1">
        <v>584.4</v>
      </c>
      <c r="R4" s="1">
        <f t="shared" si="4"/>
        <v>902.29000000000008</v>
      </c>
      <c r="S4" s="1">
        <v>-29.035710000000002</v>
      </c>
      <c r="T4" s="1">
        <f t="shared" si="5"/>
        <v>70.964290000000005</v>
      </c>
    </row>
    <row r="5" spans="1:20" x14ac:dyDescent="0.55000000000000004">
      <c r="A5" s="1">
        <v>583.32899999999995</v>
      </c>
      <c r="B5" s="1">
        <f t="shared" si="0"/>
        <v>903.3610000000001</v>
      </c>
      <c r="C5" s="1">
        <v>7.875</v>
      </c>
      <c r="E5" s="1">
        <v>584.00199999999995</v>
      </c>
      <c r="F5" s="1">
        <f t="shared" si="1"/>
        <v>902.6880000000001</v>
      </c>
      <c r="G5" s="1">
        <v>16.982140000000001</v>
      </c>
      <c r="H5" s="1">
        <f t="shared" si="2"/>
        <v>116.98214</v>
      </c>
      <c r="I5" s="1"/>
      <c r="J5" s="1"/>
      <c r="K5" s="1"/>
      <c r="L5" s="1"/>
      <c r="M5" s="1">
        <v>584.11099999999999</v>
      </c>
      <c r="N5" s="1">
        <f t="shared" si="3"/>
        <v>902.57900000000006</v>
      </c>
      <c r="O5" s="1">
        <v>-34.964289999999998</v>
      </c>
      <c r="Q5" s="1">
        <v>584.29999999999995</v>
      </c>
      <c r="R5" s="1">
        <f t="shared" si="4"/>
        <v>902.3900000000001</v>
      </c>
      <c r="S5" s="1">
        <v>-30.321429999999999</v>
      </c>
      <c r="T5" s="1">
        <f t="shared" si="5"/>
        <v>69.678570000000008</v>
      </c>
    </row>
    <row r="6" spans="1:20" x14ac:dyDescent="0.55000000000000004">
      <c r="A6" s="1">
        <v>583.22900000000004</v>
      </c>
      <c r="B6" s="1">
        <f t="shared" si="0"/>
        <v>903.46100000000001</v>
      </c>
      <c r="C6" s="1">
        <v>7.6964290000000002</v>
      </c>
      <c r="E6" s="1">
        <v>583.90200000000004</v>
      </c>
      <c r="F6" s="1">
        <f t="shared" si="1"/>
        <v>902.78800000000001</v>
      </c>
      <c r="G6" s="1">
        <v>17.625</v>
      </c>
      <c r="H6" s="1">
        <f t="shared" si="2"/>
        <v>117.625</v>
      </c>
      <c r="I6" s="1"/>
      <c r="J6" s="1"/>
      <c r="K6" s="1"/>
      <c r="L6" s="1"/>
      <c r="M6" s="1">
        <v>584.01099999999997</v>
      </c>
      <c r="N6" s="1">
        <f t="shared" si="3"/>
        <v>902.67900000000009</v>
      </c>
      <c r="O6" s="1">
        <v>-27.607140000000001</v>
      </c>
      <c r="Q6" s="1">
        <v>584.20000000000005</v>
      </c>
      <c r="R6" s="1">
        <f t="shared" si="4"/>
        <v>902.49</v>
      </c>
      <c r="S6" s="1">
        <v>-30.178570000000001</v>
      </c>
      <c r="T6" s="1">
        <f t="shared" si="5"/>
        <v>69.821429999999992</v>
      </c>
    </row>
    <row r="7" spans="1:20" x14ac:dyDescent="0.55000000000000004">
      <c r="A7" s="1">
        <v>583.12900000000002</v>
      </c>
      <c r="B7" s="1">
        <f t="shared" si="0"/>
        <v>903.56100000000004</v>
      </c>
      <c r="C7" s="1">
        <v>8.0357140000000005</v>
      </c>
      <c r="E7" s="1">
        <v>583.80200000000002</v>
      </c>
      <c r="F7" s="1">
        <f t="shared" si="1"/>
        <v>902.88800000000003</v>
      </c>
      <c r="G7" s="1">
        <v>16.410710000000002</v>
      </c>
      <c r="H7" s="1">
        <f t="shared" si="2"/>
        <v>116.41070999999999</v>
      </c>
      <c r="I7" s="1"/>
      <c r="J7" s="1"/>
      <c r="K7" s="1"/>
      <c r="L7" s="1"/>
      <c r="M7" s="1">
        <v>583.91099999999994</v>
      </c>
      <c r="N7" s="1">
        <f t="shared" si="3"/>
        <v>902.77900000000011</v>
      </c>
      <c r="O7" s="1">
        <v>-32.196429999999999</v>
      </c>
      <c r="Q7" s="1">
        <v>584.1</v>
      </c>
      <c r="R7" s="1">
        <f t="shared" si="4"/>
        <v>902.59</v>
      </c>
      <c r="S7" s="1">
        <v>-28.5</v>
      </c>
      <c r="T7" s="1">
        <f t="shared" si="5"/>
        <v>71.5</v>
      </c>
    </row>
    <row r="8" spans="1:20" x14ac:dyDescent="0.55000000000000004">
      <c r="A8" s="1">
        <v>583.029</v>
      </c>
      <c r="B8" s="1">
        <f t="shared" si="0"/>
        <v>903.66100000000006</v>
      </c>
      <c r="C8" s="1">
        <v>6.4642860000000004</v>
      </c>
      <c r="E8" s="1">
        <v>583.702</v>
      </c>
      <c r="F8" s="1">
        <f t="shared" si="1"/>
        <v>902.98800000000006</v>
      </c>
      <c r="G8" s="1">
        <v>9.2678569999999993</v>
      </c>
      <c r="H8" s="1">
        <f t="shared" si="2"/>
        <v>109.26785699999999</v>
      </c>
      <c r="I8" s="1"/>
      <c r="J8" s="1"/>
      <c r="K8" s="1"/>
      <c r="L8" s="1"/>
      <c r="M8" s="1">
        <v>583.81100000000004</v>
      </c>
      <c r="N8" s="1">
        <f t="shared" si="3"/>
        <v>902.87900000000002</v>
      </c>
      <c r="O8" s="1">
        <v>-41.767859999999999</v>
      </c>
      <c r="Q8" s="1">
        <v>584</v>
      </c>
      <c r="R8" s="1">
        <f t="shared" si="4"/>
        <v>902.69</v>
      </c>
      <c r="S8" s="1">
        <v>-28.071429999999999</v>
      </c>
      <c r="T8" s="1">
        <f t="shared" si="5"/>
        <v>71.928570000000008</v>
      </c>
    </row>
    <row r="9" spans="1:20" x14ac:dyDescent="0.55000000000000004">
      <c r="A9" s="1">
        <v>582.92899999999997</v>
      </c>
      <c r="B9" s="1">
        <f t="shared" si="0"/>
        <v>903.76100000000008</v>
      </c>
      <c r="C9" s="1">
        <v>4.125</v>
      </c>
      <c r="E9" s="1">
        <v>583.60199999999998</v>
      </c>
      <c r="F9" s="1">
        <f t="shared" si="1"/>
        <v>903.08800000000008</v>
      </c>
      <c r="G9" s="1">
        <v>11.857139999999999</v>
      </c>
      <c r="H9" s="1">
        <f t="shared" si="2"/>
        <v>111.85714</v>
      </c>
      <c r="I9" s="1"/>
      <c r="J9" s="1"/>
      <c r="K9" s="1"/>
      <c r="L9" s="1"/>
      <c r="M9" s="1">
        <v>583.71100000000001</v>
      </c>
      <c r="N9" s="1">
        <f t="shared" si="3"/>
        <v>902.97900000000004</v>
      </c>
      <c r="O9" s="1">
        <v>-45.357140000000001</v>
      </c>
      <c r="Q9" s="1">
        <v>583.9</v>
      </c>
      <c r="R9" s="1">
        <f t="shared" si="4"/>
        <v>902.79000000000008</v>
      </c>
      <c r="S9" s="1">
        <v>-24.535710000000002</v>
      </c>
      <c r="T9" s="1">
        <f t="shared" si="5"/>
        <v>75.464290000000005</v>
      </c>
    </row>
    <row r="10" spans="1:20" x14ac:dyDescent="0.55000000000000004">
      <c r="A10" s="1">
        <v>582.82899999999995</v>
      </c>
      <c r="B10" s="1">
        <f t="shared" si="0"/>
        <v>903.8610000000001</v>
      </c>
      <c r="C10" s="1">
        <v>-8.7321430000000007</v>
      </c>
      <c r="E10" s="1">
        <v>583.50199999999995</v>
      </c>
      <c r="F10" s="1">
        <f t="shared" si="1"/>
        <v>903.1880000000001</v>
      </c>
      <c r="G10" s="1">
        <v>15.46429</v>
      </c>
      <c r="H10" s="1">
        <f t="shared" si="2"/>
        <v>115.46429000000001</v>
      </c>
      <c r="I10" s="1"/>
      <c r="J10" s="1"/>
      <c r="K10" s="1"/>
      <c r="L10" s="1"/>
      <c r="M10" s="1">
        <v>583.61099999999999</v>
      </c>
      <c r="N10" s="1">
        <f t="shared" si="3"/>
        <v>903.07900000000006</v>
      </c>
      <c r="O10" s="1">
        <v>-41.553570000000001</v>
      </c>
      <c r="Q10" s="1">
        <v>583.79999999999995</v>
      </c>
      <c r="R10" s="1">
        <f t="shared" si="4"/>
        <v>902.8900000000001</v>
      </c>
      <c r="S10" s="1">
        <v>-18.107140000000001</v>
      </c>
      <c r="T10" s="1">
        <f t="shared" si="5"/>
        <v>81.892859999999999</v>
      </c>
    </row>
    <row r="11" spans="1:20" x14ac:dyDescent="0.55000000000000004">
      <c r="A11" s="1">
        <v>582.72900000000004</v>
      </c>
      <c r="B11" s="1">
        <f t="shared" si="0"/>
        <v>903.96100000000001</v>
      </c>
      <c r="C11" s="1">
        <v>-17.803570000000001</v>
      </c>
      <c r="E11" s="1">
        <v>583.40200000000004</v>
      </c>
      <c r="F11" s="1">
        <f t="shared" si="1"/>
        <v>903.28800000000001</v>
      </c>
      <c r="G11" s="1">
        <v>16.678570000000001</v>
      </c>
      <c r="H11" s="1">
        <f t="shared" si="2"/>
        <v>116.67857000000001</v>
      </c>
      <c r="I11" s="1"/>
      <c r="J11" s="1"/>
      <c r="K11" s="1"/>
      <c r="L11" s="1"/>
      <c r="M11" s="1">
        <v>583.51099999999997</v>
      </c>
      <c r="N11" s="1">
        <f t="shared" si="3"/>
        <v>903.17900000000009</v>
      </c>
      <c r="O11" s="1">
        <v>-40.464289999999998</v>
      </c>
      <c r="Q11" s="1">
        <v>583.70000000000005</v>
      </c>
      <c r="R11" s="1">
        <f t="shared" si="4"/>
        <v>902.99</v>
      </c>
      <c r="S11" s="1">
        <v>-17.142859999999999</v>
      </c>
      <c r="T11" s="1">
        <f t="shared" si="5"/>
        <v>82.857140000000001</v>
      </c>
    </row>
    <row r="12" spans="1:20" x14ac:dyDescent="0.55000000000000004">
      <c r="A12" s="1">
        <v>582.62900000000002</v>
      </c>
      <c r="B12" s="1">
        <f t="shared" si="0"/>
        <v>904.06100000000004</v>
      </c>
      <c r="C12" s="1">
        <v>-14.08929</v>
      </c>
      <c r="E12" s="1">
        <v>583.30200000000002</v>
      </c>
      <c r="F12" s="1">
        <f t="shared" si="1"/>
        <v>903.38800000000003</v>
      </c>
      <c r="G12" s="1">
        <v>7.2142860000000004</v>
      </c>
      <c r="H12" s="1">
        <f t="shared" si="2"/>
        <v>107.214286</v>
      </c>
      <c r="I12" s="1"/>
      <c r="J12" s="1"/>
      <c r="K12" s="1"/>
      <c r="L12" s="1"/>
      <c r="M12" s="1">
        <v>583.41099999999994</v>
      </c>
      <c r="N12" s="1">
        <f t="shared" si="3"/>
        <v>903.27900000000011</v>
      </c>
      <c r="O12" s="1">
        <v>-44.964289999999998</v>
      </c>
      <c r="Q12" s="1">
        <v>583.6</v>
      </c>
      <c r="R12" s="1">
        <f t="shared" si="4"/>
        <v>903.09</v>
      </c>
      <c r="S12" s="1">
        <v>-19.732140000000001</v>
      </c>
      <c r="T12" s="1">
        <f t="shared" si="5"/>
        <v>80.267859999999999</v>
      </c>
    </row>
    <row r="13" spans="1:20" x14ac:dyDescent="0.55000000000000004">
      <c r="A13" s="1">
        <v>582.529</v>
      </c>
      <c r="B13" s="1">
        <f t="shared" si="0"/>
        <v>904.16100000000006</v>
      </c>
      <c r="C13" s="1">
        <v>-13.91071</v>
      </c>
      <c r="E13" s="1">
        <v>583.202</v>
      </c>
      <c r="F13" s="1">
        <f t="shared" si="1"/>
        <v>903.48800000000006</v>
      </c>
      <c r="G13" s="1">
        <v>7.75</v>
      </c>
      <c r="H13" s="1">
        <f t="shared" si="2"/>
        <v>107.75</v>
      </c>
      <c r="I13" s="1"/>
      <c r="J13" s="1"/>
      <c r="K13" s="1"/>
      <c r="L13" s="1"/>
      <c r="M13" s="1">
        <v>583.31100000000004</v>
      </c>
      <c r="N13" s="1">
        <f t="shared" si="3"/>
        <v>903.37900000000002</v>
      </c>
      <c r="O13" s="1">
        <v>-50.875</v>
      </c>
      <c r="Q13" s="1">
        <v>583.5</v>
      </c>
      <c r="R13" s="1">
        <f t="shared" si="4"/>
        <v>903.19</v>
      </c>
      <c r="S13" s="1">
        <v>-16.410710000000002</v>
      </c>
      <c r="T13" s="1">
        <f t="shared" si="5"/>
        <v>83.589290000000005</v>
      </c>
    </row>
    <row r="14" spans="1:20" x14ac:dyDescent="0.55000000000000004">
      <c r="A14" s="1">
        <v>582.42899999999997</v>
      </c>
      <c r="B14" s="1">
        <f t="shared" si="0"/>
        <v>904.26100000000008</v>
      </c>
      <c r="C14" s="1">
        <v>-6.25</v>
      </c>
      <c r="E14" s="1">
        <v>583.10199999999998</v>
      </c>
      <c r="F14" s="1">
        <f t="shared" si="1"/>
        <v>903.58800000000008</v>
      </c>
      <c r="G14" s="1">
        <v>-0.66071429999999998</v>
      </c>
      <c r="H14" s="1">
        <f t="shared" si="2"/>
        <v>99.339285700000005</v>
      </c>
      <c r="I14" s="1"/>
      <c r="J14" s="1"/>
      <c r="K14" s="1"/>
      <c r="L14" s="1"/>
      <c r="M14" s="1">
        <v>583.21100000000001</v>
      </c>
      <c r="N14" s="1">
        <f t="shared" si="3"/>
        <v>903.47900000000004</v>
      </c>
      <c r="O14" s="1">
        <v>-45.428570000000001</v>
      </c>
      <c r="Q14" s="1">
        <v>583.4</v>
      </c>
      <c r="R14" s="1">
        <f t="shared" si="4"/>
        <v>903.29000000000008</v>
      </c>
      <c r="S14" s="1">
        <v>-9.6428569999999993</v>
      </c>
      <c r="T14" s="1">
        <f t="shared" si="5"/>
        <v>90.357143000000008</v>
      </c>
    </row>
    <row r="15" spans="1:20" x14ac:dyDescent="0.55000000000000004">
      <c r="A15" s="1">
        <v>582.32899999999995</v>
      </c>
      <c r="B15" s="1">
        <f t="shared" si="0"/>
        <v>904.3610000000001</v>
      </c>
      <c r="C15" s="1">
        <v>0.67857140000000005</v>
      </c>
      <c r="E15" s="1">
        <v>583.00199999999995</v>
      </c>
      <c r="F15" s="1">
        <f t="shared" si="1"/>
        <v>903.6880000000001</v>
      </c>
      <c r="G15" s="1">
        <v>-8.2857140000000005</v>
      </c>
      <c r="H15" s="1">
        <f t="shared" si="2"/>
        <v>91.714286000000001</v>
      </c>
      <c r="I15" s="1"/>
      <c r="J15" s="1"/>
      <c r="K15" s="1"/>
      <c r="L15" s="1"/>
      <c r="M15" s="1">
        <v>583.11099999999999</v>
      </c>
      <c r="N15" s="1">
        <f t="shared" si="3"/>
        <v>903.57900000000006</v>
      </c>
      <c r="O15" s="1">
        <v>-33.571429999999999</v>
      </c>
      <c r="Q15" s="1">
        <v>583.29999999999995</v>
      </c>
      <c r="R15" s="1">
        <f t="shared" si="4"/>
        <v>903.3900000000001</v>
      </c>
      <c r="S15" s="1">
        <v>-0.125</v>
      </c>
      <c r="T15" s="1">
        <f t="shared" si="5"/>
        <v>99.875</v>
      </c>
    </row>
    <row r="16" spans="1:20" x14ac:dyDescent="0.55000000000000004">
      <c r="A16" s="1">
        <v>582.22900000000004</v>
      </c>
      <c r="B16" s="1">
        <f t="shared" si="0"/>
        <v>904.46100000000001</v>
      </c>
      <c r="C16" s="1">
        <v>-3</v>
      </c>
      <c r="E16" s="1">
        <v>582.90200000000004</v>
      </c>
      <c r="F16" s="1">
        <f t="shared" si="1"/>
        <v>903.78800000000001</v>
      </c>
      <c r="G16" s="1">
        <v>-8.7857140000000005</v>
      </c>
      <c r="H16" s="1">
        <f t="shared" si="2"/>
        <v>91.214286000000001</v>
      </c>
      <c r="I16" s="1"/>
      <c r="J16" s="1"/>
      <c r="K16" s="1"/>
      <c r="L16" s="1"/>
      <c r="M16" s="1">
        <v>583.01099999999997</v>
      </c>
      <c r="N16" s="1">
        <f t="shared" si="3"/>
        <v>903.67900000000009</v>
      </c>
      <c r="O16" s="1">
        <v>-31.410710000000002</v>
      </c>
      <c r="Q16" s="1">
        <v>583.20000000000005</v>
      </c>
      <c r="R16" s="1">
        <f t="shared" si="4"/>
        <v>903.49</v>
      </c>
      <c r="S16" s="1">
        <v>-4.8571429999999998</v>
      </c>
      <c r="T16" s="1">
        <f t="shared" si="5"/>
        <v>95.142857000000006</v>
      </c>
    </row>
    <row r="17" spans="1:20" x14ac:dyDescent="0.55000000000000004">
      <c r="A17" s="1">
        <v>582.12900000000002</v>
      </c>
      <c r="B17" s="1">
        <f t="shared" si="0"/>
        <v>904.56100000000004</v>
      </c>
      <c r="C17" s="1">
        <v>-0.51785709999999996</v>
      </c>
      <c r="E17" s="1">
        <v>582.80200000000002</v>
      </c>
      <c r="F17" s="1">
        <f t="shared" si="1"/>
        <v>903.88800000000003</v>
      </c>
      <c r="G17" s="1">
        <v>-11.982139999999999</v>
      </c>
      <c r="H17" s="1">
        <f t="shared" si="2"/>
        <v>88.017859999999999</v>
      </c>
      <c r="I17" s="1"/>
      <c r="J17" s="1"/>
      <c r="K17" s="1"/>
      <c r="L17" s="1"/>
      <c r="M17" s="1">
        <v>582.91099999999994</v>
      </c>
      <c r="N17" s="1">
        <f t="shared" si="3"/>
        <v>903.77900000000011</v>
      </c>
      <c r="O17" s="1">
        <v>-25.678570000000001</v>
      </c>
      <c r="Q17" s="1">
        <v>583.1</v>
      </c>
      <c r="R17" s="1">
        <f t="shared" si="4"/>
        <v>903.59</v>
      </c>
      <c r="S17" s="1">
        <v>-8.6785709999999998</v>
      </c>
      <c r="T17" s="1">
        <f t="shared" si="5"/>
        <v>91.321428999999995</v>
      </c>
    </row>
    <row r="18" spans="1:20" x14ac:dyDescent="0.55000000000000004">
      <c r="A18" s="1">
        <v>582.029</v>
      </c>
      <c r="B18" s="1">
        <f t="shared" si="0"/>
        <v>904.66100000000006</v>
      </c>
      <c r="C18" s="1">
        <v>-5.4642860000000004</v>
      </c>
      <c r="E18" s="1">
        <v>582.702</v>
      </c>
      <c r="F18" s="1">
        <f t="shared" si="1"/>
        <v>903.98800000000006</v>
      </c>
      <c r="G18" s="1">
        <v>-5.2321429999999998</v>
      </c>
      <c r="H18" s="1">
        <f t="shared" si="2"/>
        <v>94.767857000000006</v>
      </c>
      <c r="I18" s="1"/>
      <c r="J18" s="1"/>
      <c r="K18" s="1"/>
      <c r="L18" s="1"/>
      <c r="M18" s="1">
        <v>582.81100000000004</v>
      </c>
      <c r="N18" s="1">
        <f t="shared" si="3"/>
        <v>903.87900000000002</v>
      </c>
      <c r="O18" s="1">
        <v>-19.803570000000001</v>
      </c>
      <c r="Q18" s="1">
        <v>583</v>
      </c>
      <c r="R18" s="1">
        <f t="shared" si="4"/>
        <v>903.69</v>
      </c>
      <c r="S18" s="1">
        <v>-8.9464290000000002</v>
      </c>
      <c r="T18" s="1">
        <f t="shared" si="5"/>
        <v>91.053571000000005</v>
      </c>
    </row>
    <row r="19" spans="1:20" x14ac:dyDescent="0.55000000000000004">
      <c r="A19" s="1">
        <v>581.92899999999997</v>
      </c>
      <c r="B19" s="1">
        <f t="shared" si="0"/>
        <v>904.76100000000008</v>
      </c>
      <c r="C19" s="1">
        <v>-2.1785709999999998</v>
      </c>
      <c r="E19" s="1">
        <v>582.60199999999998</v>
      </c>
      <c r="F19" s="1">
        <f t="shared" si="1"/>
        <v>904.08800000000008</v>
      </c>
      <c r="G19" s="1">
        <v>-4.1964290000000002</v>
      </c>
      <c r="H19" s="1">
        <f t="shared" si="2"/>
        <v>95.803571000000005</v>
      </c>
      <c r="I19" s="1"/>
      <c r="J19" s="1"/>
      <c r="K19" s="1"/>
      <c r="L19" s="1"/>
      <c r="M19" s="1">
        <v>582.71100000000001</v>
      </c>
      <c r="N19" s="1">
        <f t="shared" si="3"/>
        <v>903.97900000000004</v>
      </c>
      <c r="O19" s="1">
        <v>-16.535710000000002</v>
      </c>
      <c r="Q19" s="1">
        <v>582.9</v>
      </c>
      <c r="R19" s="1">
        <f t="shared" si="4"/>
        <v>903.79000000000008</v>
      </c>
      <c r="S19" s="1">
        <v>-2.1785709999999998</v>
      </c>
      <c r="T19" s="1">
        <f t="shared" si="5"/>
        <v>97.821428999999995</v>
      </c>
    </row>
    <row r="20" spans="1:20" x14ac:dyDescent="0.55000000000000004">
      <c r="A20" s="1">
        <v>581.82899999999995</v>
      </c>
      <c r="B20" s="1">
        <f t="shared" si="0"/>
        <v>904.8610000000001</v>
      </c>
      <c r="C20" s="1">
        <v>-12.232139999999999</v>
      </c>
      <c r="E20" s="1">
        <v>582.50199999999995</v>
      </c>
      <c r="F20" s="1">
        <f t="shared" si="1"/>
        <v>904.1880000000001</v>
      </c>
      <c r="G20" s="1">
        <v>0.2142857</v>
      </c>
      <c r="H20" s="1">
        <f t="shared" si="2"/>
        <v>100.2142857</v>
      </c>
      <c r="I20" s="1"/>
      <c r="J20" s="1"/>
      <c r="K20" s="1"/>
      <c r="L20" s="1"/>
      <c r="M20" s="1">
        <v>582.61099999999999</v>
      </c>
      <c r="N20" s="1">
        <f t="shared" si="3"/>
        <v>904.07900000000006</v>
      </c>
      <c r="O20" s="1">
        <v>-19.089289999999998</v>
      </c>
      <c r="Q20" s="1">
        <v>582.79999999999995</v>
      </c>
      <c r="R20" s="1">
        <f t="shared" si="4"/>
        <v>903.8900000000001</v>
      </c>
      <c r="S20" s="1">
        <v>-13.58929</v>
      </c>
      <c r="T20" s="1">
        <f t="shared" si="5"/>
        <v>86.410709999999995</v>
      </c>
    </row>
    <row r="21" spans="1:20" x14ac:dyDescent="0.55000000000000004">
      <c r="A21" s="1">
        <v>581.72900000000004</v>
      </c>
      <c r="B21" s="1">
        <f t="shared" si="0"/>
        <v>904.96100000000001</v>
      </c>
      <c r="C21" s="1">
        <v>-2.625</v>
      </c>
      <c r="E21" s="1">
        <v>582.40200000000004</v>
      </c>
      <c r="F21" s="1">
        <f t="shared" si="1"/>
        <v>904.28800000000001</v>
      </c>
      <c r="G21" s="1">
        <v>3.910714</v>
      </c>
      <c r="H21" s="1">
        <f t="shared" si="2"/>
        <v>103.910714</v>
      </c>
      <c r="I21" s="1"/>
      <c r="J21" s="1"/>
      <c r="K21" s="1"/>
      <c r="L21" s="1"/>
      <c r="M21" s="1">
        <v>582.51099999999997</v>
      </c>
      <c r="N21" s="1">
        <f t="shared" si="3"/>
        <v>904.17900000000009</v>
      </c>
      <c r="O21" s="1">
        <v>-4.4642860000000004</v>
      </c>
      <c r="Q21" s="1">
        <v>582.70000000000005</v>
      </c>
      <c r="R21" s="1">
        <f t="shared" si="4"/>
        <v>903.99</v>
      </c>
      <c r="S21" s="1">
        <v>-13.78571</v>
      </c>
      <c r="T21" s="1">
        <f t="shared" si="5"/>
        <v>86.214290000000005</v>
      </c>
    </row>
    <row r="22" spans="1:20" x14ac:dyDescent="0.55000000000000004">
      <c r="A22" s="1">
        <v>581.62900000000002</v>
      </c>
      <c r="B22" s="1">
        <f t="shared" si="0"/>
        <v>905.06100000000004</v>
      </c>
      <c r="C22" s="1">
        <v>3.8214290000000002</v>
      </c>
      <c r="E22" s="1">
        <v>582.30200000000002</v>
      </c>
      <c r="F22" s="1">
        <f t="shared" si="1"/>
        <v>904.38800000000003</v>
      </c>
      <c r="G22" s="1">
        <v>3.4464290000000002</v>
      </c>
      <c r="H22" s="1">
        <f t="shared" si="2"/>
        <v>103.44642899999999</v>
      </c>
      <c r="I22" s="1"/>
      <c r="J22" s="1"/>
      <c r="K22" s="1"/>
      <c r="L22" s="1"/>
      <c r="M22" s="1">
        <v>582.41099999999994</v>
      </c>
      <c r="N22" s="1">
        <f t="shared" si="3"/>
        <v>904.27900000000011</v>
      </c>
      <c r="O22" s="1">
        <v>-4.2678570000000002</v>
      </c>
      <c r="Q22" s="1">
        <v>582.6</v>
      </c>
      <c r="R22" s="1">
        <f t="shared" si="4"/>
        <v>904.09</v>
      </c>
      <c r="S22" s="1">
        <v>-8.5535709999999998</v>
      </c>
      <c r="T22" s="1">
        <f t="shared" si="5"/>
        <v>91.446428999999995</v>
      </c>
    </row>
    <row r="23" spans="1:20" x14ac:dyDescent="0.55000000000000004">
      <c r="A23" s="1">
        <v>581.529</v>
      </c>
      <c r="B23" s="1">
        <f t="shared" si="0"/>
        <v>905.16100000000006</v>
      </c>
      <c r="C23" s="1">
        <v>6.1785709999999998</v>
      </c>
      <c r="E23" s="1">
        <v>582.202</v>
      </c>
      <c r="F23" s="1">
        <f t="shared" si="1"/>
        <v>904.48800000000006</v>
      </c>
      <c r="G23" s="1">
        <v>-3.9821430000000002</v>
      </c>
      <c r="H23" s="1">
        <f t="shared" si="2"/>
        <v>96.017857000000006</v>
      </c>
      <c r="I23" s="1"/>
      <c r="J23" s="1"/>
      <c r="K23" s="1"/>
      <c r="L23" s="1"/>
      <c r="M23" s="1">
        <v>582.31100000000004</v>
      </c>
      <c r="N23" s="1">
        <f t="shared" si="3"/>
        <v>904.37900000000002</v>
      </c>
      <c r="O23" s="1">
        <v>-4.5357139999999996</v>
      </c>
      <c r="Q23" s="1">
        <v>582.5</v>
      </c>
      <c r="R23" s="1">
        <f t="shared" si="4"/>
        <v>904.19</v>
      </c>
      <c r="S23" s="1">
        <v>-11.91071</v>
      </c>
      <c r="T23" s="1">
        <f t="shared" si="5"/>
        <v>88.089290000000005</v>
      </c>
    </row>
    <row r="24" spans="1:20" x14ac:dyDescent="0.55000000000000004">
      <c r="A24" s="1">
        <v>581.42899999999997</v>
      </c>
      <c r="B24" s="1">
        <f t="shared" si="0"/>
        <v>905.26100000000008</v>
      </c>
      <c r="C24" s="1">
        <v>14.66071</v>
      </c>
      <c r="E24" s="1">
        <v>582.10199999999998</v>
      </c>
      <c r="F24" s="1">
        <f t="shared" si="1"/>
        <v>904.58800000000008</v>
      </c>
      <c r="G24" s="1">
        <v>-0.44642860000000001</v>
      </c>
      <c r="H24" s="1">
        <f t="shared" si="2"/>
        <v>99.553571399999996</v>
      </c>
      <c r="I24" s="1"/>
      <c r="J24" s="1"/>
      <c r="K24" s="1"/>
      <c r="L24" s="1"/>
      <c r="M24" s="1">
        <v>582.21100000000001</v>
      </c>
      <c r="N24" s="1">
        <f t="shared" si="3"/>
        <v>904.47900000000004</v>
      </c>
      <c r="O24" s="1">
        <v>-3.0714290000000002</v>
      </c>
      <c r="Q24" s="1">
        <v>582.4</v>
      </c>
      <c r="R24" s="1">
        <f t="shared" si="4"/>
        <v>904.29000000000008</v>
      </c>
      <c r="S24" s="1">
        <v>-9.3392859999999995</v>
      </c>
      <c r="T24" s="1">
        <f t="shared" si="5"/>
        <v>90.660713999999999</v>
      </c>
    </row>
    <row r="25" spans="1:20" x14ac:dyDescent="0.55000000000000004">
      <c r="A25" s="1">
        <v>581.32899999999995</v>
      </c>
      <c r="B25" s="1">
        <f t="shared" si="0"/>
        <v>905.3610000000001</v>
      </c>
      <c r="C25" s="1">
        <v>4.7142860000000004</v>
      </c>
      <c r="E25" s="1">
        <v>582.00199999999995</v>
      </c>
      <c r="F25" s="1">
        <f t="shared" si="1"/>
        <v>904.6880000000001</v>
      </c>
      <c r="G25" s="1">
        <v>2.3214290000000002</v>
      </c>
      <c r="H25" s="1">
        <f t="shared" si="2"/>
        <v>102.32142899999999</v>
      </c>
      <c r="I25" s="1"/>
      <c r="J25" s="1"/>
      <c r="K25" s="1"/>
      <c r="L25" s="1"/>
      <c r="M25" s="1">
        <v>582.11099999999999</v>
      </c>
      <c r="N25" s="1">
        <f t="shared" si="3"/>
        <v>904.57900000000006</v>
      </c>
      <c r="O25" s="1">
        <v>-0.85714290000000004</v>
      </c>
      <c r="Q25" s="1">
        <v>582.29999999999995</v>
      </c>
      <c r="R25" s="1">
        <f t="shared" si="4"/>
        <v>904.3900000000001</v>
      </c>
      <c r="S25" s="1">
        <v>-3.6785709999999998</v>
      </c>
      <c r="T25" s="1">
        <f t="shared" si="5"/>
        <v>96.321428999999995</v>
      </c>
    </row>
    <row r="26" spans="1:20" x14ac:dyDescent="0.55000000000000004">
      <c r="A26" s="1">
        <v>581.22900000000004</v>
      </c>
      <c r="B26" s="1">
        <f t="shared" si="0"/>
        <v>905.46100000000001</v>
      </c>
      <c r="C26" s="1">
        <v>-1.375</v>
      </c>
      <c r="E26" s="1">
        <v>581.90200000000004</v>
      </c>
      <c r="F26" s="1">
        <f t="shared" si="1"/>
        <v>904.78800000000001</v>
      </c>
      <c r="G26" s="1">
        <v>5.5178570000000002</v>
      </c>
      <c r="H26" s="1">
        <f t="shared" si="2"/>
        <v>105.51785700000001</v>
      </c>
      <c r="I26" s="1"/>
      <c r="J26" s="1"/>
      <c r="K26" s="1"/>
      <c r="L26" s="1"/>
      <c r="M26" s="1">
        <v>582.01099999999997</v>
      </c>
      <c r="N26" s="1">
        <f t="shared" si="3"/>
        <v>904.67900000000009</v>
      </c>
      <c r="O26" s="1">
        <v>4.3392860000000004</v>
      </c>
      <c r="Q26" s="1">
        <v>582.20000000000005</v>
      </c>
      <c r="R26" s="1">
        <f t="shared" si="4"/>
        <v>904.49</v>
      </c>
      <c r="S26" s="1">
        <v>-0.92857140000000005</v>
      </c>
      <c r="T26" s="1">
        <f t="shared" si="5"/>
        <v>99.071428600000004</v>
      </c>
    </row>
    <row r="27" spans="1:20" x14ac:dyDescent="0.55000000000000004">
      <c r="A27" s="1">
        <v>581.12900000000002</v>
      </c>
      <c r="B27" s="1">
        <f t="shared" si="0"/>
        <v>905.56100000000004</v>
      </c>
      <c r="C27" s="1">
        <v>5.375</v>
      </c>
      <c r="E27" s="1">
        <v>581.80200000000002</v>
      </c>
      <c r="F27" s="1">
        <f t="shared" si="1"/>
        <v>904.88800000000003</v>
      </c>
      <c r="G27" s="1">
        <v>5.25</v>
      </c>
      <c r="H27" s="1">
        <f t="shared" si="2"/>
        <v>105.25</v>
      </c>
      <c r="I27" s="1"/>
      <c r="J27" s="1"/>
      <c r="K27" s="1"/>
      <c r="L27" s="1"/>
      <c r="M27" s="1">
        <v>581.91099999999994</v>
      </c>
      <c r="N27" s="1">
        <f t="shared" si="3"/>
        <v>904.77900000000011</v>
      </c>
      <c r="O27" s="1">
        <v>0.71428570000000002</v>
      </c>
      <c r="Q27" s="1">
        <v>582.1</v>
      </c>
      <c r="R27" s="1">
        <f t="shared" si="4"/>
        <v>904.59</v>
      </c>
      <c r="S27" s="1">
        <v>-2.125</v>
      </c>
      <c r="T27" s="1">
        <f t="shared" si="5"/>
        <v>97.875</v>
      </c>
    </row>
    <row r="28" spans="1:20" x14ac:dyDescent="0.55000000000000004">
      <c r="A28" s="1">
        <v>581.029</v>
      </c>
      <c r="B28" s="1">
        <f t="shared" si="0"/>
        <v>905.66100000000006</v>
      </c>
      <c r="C28" s="1">
        <v>5.7321429999999998</v>
      </c>
      <c r="E28" s="1">
        <v>581.702</v>
      </c>
      <c r="F28" s="1">
        <f t="shared" si="1"/>
        <v>904.98800000000006</v>
      </c>
      <c r="G28" s="1">
        <v>5.6964290000000002</v>
      </c>
      <c r="H28" s="1">
        <f t="shared" si="2"/>
        <v>105.69642899999999</v>
      </c>
      <c r="I28" s="1"/>
      <c r="J28" s="1"/>
      <c r="K28" s="1"/>
      <c r="L28" s="1"/>
      <c r="M28" s="1">
        <v>581.81100000000004</v>
      </c>
      <c r="N28" s="1">
        <f t="shared" si="3"/>
        <v>904.87900000000002</v>
      </c>
      <c r="O28" s="1">
        <v>-2.4821430000000002</v>
      </c>
      <c r="Q28" s="1">
        <v>582</v>
      </c>
      <c r="R28" s="1">
        <f t="shared" si="4"/>
        <v>904.69</v>
      </c>
      <c r="S28" s="1">
        <v>-0.60714290000000004</v>
      </c>
      <c r="T28" s="1">
        <f t="shared" si="5"/>
        <v>99.392857100000001</v>
      </c>
    </row>
    <row r="29" spans="1:20" x14ac:dyDescent="0.55000000000000004">
      <c r="A29" s="1">
        <v>580.92899999999997</v>
      </c>
      <c r="B29" s="1">
        <f t="shared" si="0"/>
        <v>905.76100000000008</v>
      </c>
      <c r="C29" s="1">
        <v>-0.28571429999999998</v>
      </c>
      <c r="E29" s="1">
        <v>581.60199999999998</v>
      </c>
      <c r="F29" s="1">
        <f t="shared" si="1"/>
        <v>905.08800000000008</v>
      </c>
      <c r="G29" s="1">
        <v>7.0535709999999998</v>
      </c>
      <c r="H29" s="1">
        <f t="shared" si="2"/>
        <v>107.05357100000001</v>
      </c>
      <c r="I29" s="1"/>
      <c r="J29" s="1"/>
      <c r="K29" s="1"/>
      <c r="L29" s="1"/>
      <c r="M29" s="1">
        <v>581.71100000000001</v>
      </c>
      <c r="N29" s="1">
        <f t="shared" si="3"/>
        <v>904.97900000000004</v>
      </c>
      <c r="O29" s="1">
        <v>5.2678570000000002</v>
      </c>
      <c r="Q29" s="1">
        <v>581.9</v>
      </c>
      <c r="R29" s="1">
        <f t="shared" si="4"/>
        <v>904.79000000000008</v>
      </c>
      <c r="S29" s="1">
        <v>-2.1964290000000002</v>
      </c>
      <c r="T29" s="1">
        <f t="shared" si="5"/>
        <v>97.803571000000005</v>
      </c>
    </row>
    <row r="30" spans="1:20" x14ac:dyDescent="0.55000000000000004">
      <c r="A30" s="1">
        <v>580.82899999999995</v>
      </c>
      <c r="B30" s="1">
        <f t="shared" si="0"/>
        <v>905.8610000000001</v>
      </c>
      <c r="C30" s="1">
        <v>12.25</v>
      </c>
      <c r="E30" s="1">
        <v>581.50199999999995</v>
      </c>
      <c r="F30" s="1">
        <f t="shared" si="1"/>
        <v>905.1880000000001</v>
      </c>
      <c r="G30" s="1">
        <v>1.392857</v>
      </c>
      <c r="H30" s="1">
        <f t="shared" si="2"/>
        <v>101.39285700000001</v>
      </c>
      <c r="I30" s="1"/>
      <c r="J30" s="1"/>
      <c r="K30" s="1"/>
      <c r="L30" s="1"/>
      <c r="M30" s="1">
        <v>581.61099999999999</v>
      </c>
      <c r="N30" s="1">
        <f t="shared" si="3"/>
        <v>905.07900000000006</v>
      </c>
      <c r="O30" s="1">
        <v>5.3214290000000002</v>
      </c>
      <c r="Q30" s="1">
        <v>581.79999999999995</v>
      </c>
      <c r="R30" s="1">
        <f t="shared" si="4"/>
        <v>904.8900000000001</v>
      </c>
      <c r="S30" s="1">
        <v>7.5714290000000002</v>
      </c>
      <c r="T30" s="1">
        <f t="shared" si="5"/>
        <v>107.57142899999999</v>
      </c>
    </row>
    <row r="31" spans="1:20" x14ac:dyDescent="0.55000000000000004">
      <c r="A31" s="1">
        <v>580.72900000000004</v>
      </c>
      <c r="B31" s="1">
        <f t="shared" si="0"/>
        <v>905.96100000000001</v>
      </c>
      <c r="C31" s="1">
        <v>10.732139999999999</v>
      </c>
      <c r="E31" s="1">
        <v>581.40200000000004</v>
      </c>
      <c r="F31" s="1">
        <f t="shared" si="1"/>
        <v>905.28800000000001</v>
      </c>
      <c r="G31" s="1">
        <v>6.9464290000000002</v>
      </c>
      <c r="H31" s="1">
        <f t="shared" si="2"/>
        <v>106.94642899999999</v>
      </c>
      <c r="I31" s="1"/>
      <c r="J31" s="1"/>
      <c r="K31" s="1"/>
      <c r="L31" s="1"/>
      <c r="M31" s="1">
        <v>581.51099999999997</v>
      </c>
      <c r="N31" s="1">
        <f t="shared" si="3"/>
        <v>905.17900000000009</v>
      </c>
      <c r="O31" s="1">
        <v>1.482143</v>
      </c>
      <c r="Q31" s="1">
        <v>581.70000000000005</v>
      </c>
      <c r="R31" s="1">
        <f t="shared" si="4"/>
        <v>904.99</v>
      </c>
      <c r="S31" s="1">
        <v>14.982139999999999</v>
      </c>
      <c r="T31" s="1">
        <f t="shared" si="5"/>
        <v>114.98214</v>
      </c>
    </row>
    <row r="32" spans="1:20" x14ac:dyDescent="0.55000000000000004">
      <c r="A32" s="1">
        <v>580.62900000000002</v>
      </c>
      <c r="B32" s="1">
        <f t="shared" si="0"/>
        <v>906.06100000000004</v>
      </c>
      <c r="C32" s="1">
        <v>19.892859999999999</v>
      </c>
      <c r="E32" s="1">
        <v>581.30200000000002</v>
      </c>
      <c r="F32" s="1">
        <f t="shared" si="1"/>
        <v>905.38800000000003</v>
      </c>
      <c r="G32" s="1">
        <v>6.5357139999999996</v>
      </c>
      <c r="H32" s="1">
        <f t="shared" si="2"/>
        <v>106.535714</v>
      </c>
      <c r="I32" s="1"/>
      <c r="J32" s="1"/>
      <c r="K32" s="1"/>
      <c r="L32" s="1"/>
      <c r="M32" s="1">
        <v>581.41099999999994</v>
      </c>
      <c r="N32" s="1">
        <f t="shared" si="3"/>
        <v>905.27900000000011</v>
      </c>
      <c r="O32" s="1">
        <v>-0.66071429999999998</v>
      </c>
      <c r="Q32" s="1">
        <v>581.6</v>
      </c>
      <c r="R32" s="1">
        <f t="shared" si="4"/>
        <v>905.09</v>
      </c>
      <c r="S32" s="1">
        <v>12.78571</v>
      </c>
      <c r="T32" s="1">
        <f t="shared" si="5"/>
        <v>112.78570999999999</v>
      </c>
    </row>
    <row r="33" spans="1:20" x14ac:dyDescent="0.55000000000000004">
      <c r="A33" s="1">
        <v>580.529</v>
      </c>
      <c r="B33" s="1">
        <f t="shared" si="0"/>
        <v>906.16100000000006</v>
      </c>
      <c r="C33" s="1">
        <v>17.910710000000002</v>
      </c>
      <c r="E33" s="1">
        <v>581.202</v>
      </c>
      <c r="F33" s="1">
        <f t="shared" si="1"/>
        <v>905.48800000000006</v>
      </c>
      <c r="G33" s="1">
        <v>9.8928569999999993</v>
      </c>
      <c r="H33" s="1">
        <f t="shared" si="2"/>
        <v>109.89285699999999</v>
      </c>
      <c r="I33" s="1"/>
      <c r="J33" s="1"/>
      <c r="K33" s="1"/>
      <c r="L33" s="1"/>
      <c r="M33" s="1">
        <v>581.31100000000004</v>
      </c>
      <c r="N33" s="1">
        <f t="shared" si="3"/>
        <v>905.37900000000002</v>
      </c>
      <c r="O33" s="1">
        <v>-7.125</v>
      </c>
      <c r="Q33" s="1">
        <v>581.5</v>
      </c>
      <c r="R33" s="1">
        <f t="shared" si="4"/>
        <v>905.19</v>
      </c>
      <c r="S33" s="1">
        <v>10.392860000000001</v>
      </c>
      <c r="T33" s="1">
        <f t="shared" si="5"/>
        <v>110.39286</v>
      </c>
    </row>
    <row r="34" spans="1:20" x14ac:dyDescent="0.55000000000000004">
      <c r="A34" s="1">
        <v>580.42899999999997</v>
      </c>
      <c r="B34" s="1">
        <f t="shared" si="0"/>
        <v>906.26100000000008</v>
      </c>
      <c r="C34" s="1">
        <v>13.357139999999999</v>
      </c>
      <c r="E34" s="1">
        <v>581.10199999999998</v>
      </c>
      <c r="F34" s="1">
        <f t="shared" si="1"/>
        <v>905.58800000000008</v>
      </c>
      <c r="G34" s="1">
        <v>11.78571</v>
      </c>
      <c r="H34" s="1">
        <f t="shared" si="2"/>
        <v>111.78570999999999</v>
      </c>
      <c r="I34" s="1"/>
      <c r="J34" s="1"/>
      <c r="K34" s="1"/>
      <c r="L34" s="1"/>
      <c r="M34" s="1">
        <v>581.21100000000001</v>
      </c>
      <c r="N34" s="1">
        <f t="shared" si="3"/>
        <v>905.47900000000004</v>
      </c>
      <c r="O34" s="1">
        <v>-7.8392860000000004</v>
      </c>
      <c r="Q34" s="1">
        <v>581.4</v>
      </c>
      <c r="R34" s="1">
        <f t="shared" si="4"/>
        <v>905.29000000000008</v>
      </c>
      <c r="S34" s="1">
        <v>17.517859999999999</v>
      </c>
      <c r="T34" s="1">
        <f t="shared" si="5"/>
        <v>117.51786</v>
      </c>
    </row>
    <row r="35" spans="1:20" x14ac:dyDescent="0.55000000000000004">
      <c r="A35" s="1">
        <v>580.32899999999995</v>
      </c>
      <c r="B35" s="1">
        <f t="shared" si="0"/>
        <v>906.3610000000001</v>
      </c>
      <c r="C35" s="1">
        <v>14.803570000000001</v>
      </c>
      <c r="E35" s="1">
        <v>581.00199999999995</v>
      </c>
      <c r="F35" s="1">
        <f t="shared" si="1"/>
        <v>905.6880000000001</v>
      </c>
      <c r="G35" s="1">
        <v>13.321429999999999</v>
      </c>
      <c r="H35" s="1">
        <f t="shared" si="2"/>
        <v>113.32142999999999</v>
      </c>
      <c r="I35" s="1"/>
      <c r="J35" s="1"/>
      <c r="K35" s="1"/>
      <c r="L35" s="1"/>
      <c r="M35" s="1">
        <v>581.11099999999999</v>
      </c>
      <c r="N35" s="1">
        <f t="shared" si="3"/>
        <v>905.57900000000006</v>
      </c>
      <c r="O35" s="1">
        <v>-0.57142859999999995</v>
      </c>
      <c r="Q35" s="1">
        <v>581.29999999999995</v>
      </c>
      <c r="R35" s="1">
        <f t="shared" si="4"/>
        <v>905.3900000000001</v>
      </c>
      <c r="S35" s="1">
        <v>6.5178570000000002</v>
      </c>
      <c r="T35" s="1">
        <f t="shared" si="5"/>
        <v>106.51785700000001</v>
      </c>
    </row>
    <row r="36" spans="1:20" x14ac:dyDescent="0.55000000000000004">
      <c r="A36" s="1">
        <v>580.22900000000004</v>
      </c>
      <c r="B36" s="1">
        <f t="shared" si="0"/>
        <v>906.46100000000001</v>
      </c>
      <c r="C36" s="1">
        <v>13.91071</v>
      </c>
      <c r="E36" s="1">
        <v>580.90200000000004</v>
      </c>
      <c r="F36" s="1">
        <f t="shared" si="1"/>
        <v>905.78800000000001</v>
      </c>
      <c r="G36" s="1">
        <v>15</v>
      </c>
      <c r="H36" s="1">
        <f t="shared" si="2"/>
        <v>115</v>
      </c>
      <c r="I36" s="1"/>
      <c r="J36" s="1"/>
      <c r="K36" s="1"/>
      <c r="L36" s="1"/>
      <c r="M36" s="1">
        <v>581.01099999999997</v>
      </c>
      <c r="N36" s="1">
        <f t="shared" si="3"/>
        <v>905.67900000000009</v>
      </c>
      <c r="O36" s="1">
        <v>-2.410714</v>
      </c>
      <c r="Q36" s="1">
        <v>581.20000000000005</v>
      </c>
      <c r="R36" s="1">
        <f t="shared" si="4"/>
        <v>905.49</v>
      </c>
      <c r="S36" s="1">
        <v>0.17857139999999999</v>
      </c>
      <c r="T36" s="1">
        <f t="shared" si="5"/>
        <v>100.1785714</v>
      </c>
    </row>
    <row r="37" spans="1:20" x14ac:dyDescent="0.55000000000000004">
      <c r="A37" s="1">
        <v>580.12900000000002</v>
      </c>
      <c r="B37" s="1">
        <f t="shared" si="0"/>
        <v>906.56100000000004</v>
      </c>
      <c r="C37" s="1">
        <v>11.803570000000001</v>
      </c>
      <c r="E37" s="1">
        <v>580.80200000000002</v>
      </c>
      <c r="F37" s="1">
        <f t="shared" si="1"/>
        <v>905.88800000000003</v>
      </c>
      <c r="G37" s="1">
        <v>12.946429999999999</v>
      </c>
      <c r="H37" s="1">
        <f t="shared" si="2"/>
        <v>112.94642999999999</v>
      </c>
      <c r="I37" s="1"/>
      <c r="J37" s="1"/>
      <c r="K37" s="1"/>
      <c r="L37" s="1"/>
      <c r="M37" s="1">
        <v>580.91099999999994</v>
      </c>
      <c r="N37" s="1">
        <f t="shared" si="3"/>
        <v>905.77900000000011</v>
      </c>
      <c r="O37" s="1">
        <v>-7.5357139999999996</v>
      </c>
      <c r="Q37" s="1">
        <v>581.1</v>
      </c>
      <c r="R37" s="1">
        <f t="shared" si="4"/>
        <v>905.59</v>
      </c>
      <c r="S37" s="1">
        <v>3.375</v>
      </c>
      <c r="T37" s="1">
        <f t="shared" si="5"/>
        <v>103.375</v>
      </c>
    </row>
    <row r="38" spans="1:20" x14ac:dyDescent="0.55000000000000004">
      <c r="A38" s="1">
        <v>580.029</v>
      </c>
      <c r="B38" s="1">
        <f t="shared" si="0"/>
        <v>906.66100000000006</v>
      </c>
      <c r="C38" s="1">
        <v>8.9107140000000005</v>
      </c>
      <c r="E38" s="1">
        <v>580.702</v>
      </c>
      <c r="F38" s="1">
        <f t="shared" si="1"/>
        <v>905.98800000000006</v>
      </c>
      <c r="G38" s="1">
        <v>13.696429999999999</v>
      </c>
      <c r="H38" s="1">
        <f t="shared" si="2"/>
        <v>113.69642999999999</v>
      </c>
      <c r="I38" s="1"/>
      <c r="J38" s="1"/>
      <c r="K38" s="1"/>
      <c r="L38" s="1"/>
      <c r="M38" s="1">
        <v>580.81100000000004</v>
      </c>
      <c r="N38" s="1">
        <f t="shared" si="3"/>
        <v>905.87900000000002</v>
      </c>
      <c r="O38" s="1">
        <v>-2.785714</v>
      </c>
      <c r="Q38" s="1">
        <v>581</v>
      </c>
      <c r="R38" s="1">
        <f t="shared" si="4"/>
        <v>905.69</v>
      </c>
      <c r="S38" s="1">
        <v>-1.535714</v>
      </c>
      <c r="T38" s="1">
        <f t="shared" si="5"/>
        <v>98.464286000000001</v>
      </c>
    </row>
    <row r="39" spans="1:20" x14ac:dyDescent="0.55000000000000004">
      <c r="A39" s="1">
        <v>579.92899999999997</v>
      </c>
      <c r="B39" s="1">
        <f t="shared" si="0"/>
        <v>906.76100000000008</v>
      </c>
      <c r="C39" s="1">
        <v>12.107139999999999</v>
      </c>
      <c r="E39" s="1">
        <v>580.60199999999998</v>
      </c>
      <c r="F39" s="1">
        <f t="shared" si="1"/>
        <v>906.08800000000008</v>
      </c>
      <c r="G39" s="1">
        <v>9.7321430000000007</v>
      </c>
      <c r="H39" s="1">
        <f t="shared" si="2"/>
        <v>109.73214300000001</v>
      </c>
      <c r="I39" s="1"/>
      <c r="J39" s="1"/>
      <c r="K39" s="1"/>
      <c r="L39" s="1"/>
      <c r="M39" s="1">
        <v>580.71100000000001</v>
      </c>
      <c r="N39" s="1">
        <f t="shared" si="3"/>
        <v>905.97900000000004</v>
      </c>
      <c r="O39" s="1">
        <v>1.017857</v>
      </c>
      <c r="Q39" s="1">
        <v>580.9</v>
      </c>
      <c r="R39" s="1">
        <f t="shared" si="4"/>
        <v>905.79000000000008</v>
      </c>
      <c r="S39" s="1">
        <v>1.517857</v>
      </c>
      <c r="T39" s="1">
        <f t="shared" si="5"/>
        <v>101.51785700000001</v>
      </c>
    </row>
    <row r="40" spans="1:20" x14ac:dyDescent="0.55000000000000004">
      <c r="A40" s="1">
        <v>579.82899999999995</v>
      </c>
      <c r="B40" s="1">
        <f t="shared" si="0"/>
        <v>906.8610000000001</v>
      </c>
      <c r="C40" s="1">
        <v>7.1607139999999996</v>
      </c>
      <c r="E40" s="1">
        <v>580.50199999999995</v>
      </c>
      <c r="F40" s="1">
        <f t="shared" si="1"/>
        <v>906.1880000000001</v>
      </c>
      <c r="G40" s="1">
        <v>1.7857140000000001E-2</v>
      </c>
      <c r="H40" s="1">
        <f t="shared" si="2"/>
        <v>100.01785714</v>
      </c>
      <c r="I40" s="1"/>
      <c r="J40" s="1"/>
      <c r="K40" s="1"/>
      <c r="L40" s="1"/>
      <c r="M40" s="1">
        <v>580.61099999999999</v>
      </c>
      <c r="N40" s="1">
        <f t="shared" si="3"/>
        <v>906.07900000000006</v>
      </c>
      <c r="O40" s="1">
        <v>-7.1964290000000002</v>
      </c>
      <c r="Q40" s="1">
        <v>580.79999999999995</v>
      </c>
      <c r="R40" s="1">
        <f t="shared" si="4"/>
        <v>905.8900000000001</v>
      </c>
      <c r="S40" s="1">
        <v>1.178571</v>
      </c>
      <c r="T40" s="1">
        <f t="shared" si="5"/>
        <v>101.17857100000001</v>
      </c>
    </row>
    <row r="41" spans="1:20" x14ac:dyDescent="0.55000000000000004">
      <c r="A41" s="1">
        <v>579.72900000000004</v>
      </c>
      <c r="B41" s="1">
        <f t="shared" si="0"/>
        <v>906.96100000000001</v>
      </c>
      <c r="C41" s="1">
        <v>2.625</v>
      </c>
      <c r="E41" s="1">
        <v>580.40200000000004</v>
      </c>
      <c r="F41" s="1">
        <f t="shared" si="1"/>
        <v>906.28800000000001</v>
      </c>
      <c r="G41" s="1">
        <v>-7.3392860000000004</v>
      </c>
      <c r="H41" s="1">
        <f t="shared" si="2"/>
        <v>92.660713999999999</v>
      </c>
      <c r="I41" s="1"/>
      <c r="J41" s="1"/>
      <c r="K41" s="1"/>
      <c r="L41" s="1"/>
      <c r="M41" s="1">
        <v>580.51099999999997</v>
      </c>
      <c r="N41" s="1">
        <f t="shared" si="3"/>
        <v>906.17900000000009</v>
      </c>
      <c r="O41" s="1">
        <v>-4.6964290000000002</v>
      </c>
      <c r="Q41" s="1">
        <v>580.70000000000005</v>
      </c>
      <c r="R41" s="1">
        <f t="shared" si="4"/>
        <v>905.99</v>
      </c>
      <c r="S41" s="1">
        <v>-2.7678569999999998</v>
      </c>
      <c r="T41" s="1">
        <f t="shared" si="5"/>
        <v>97.232142999999994</v>
      </c>
    </row>
    <row r="42" spans="1:20" x14ac:dyDescent="0.55000000000000004">
      <c r="A42" s="1">
        <v>579.62900000000002</v>
      </c>
      <c r="B42" s="1">
        <f t="shared" si="0"/>
        <v>907.06100000000004</v>
      </c>
      <c r="C42" s="1">
        <v>1.446429</v>
      </c>
      <c r="E42" s="1">
        <v>580.30200000000002</v>
      </c>
      <c r="F42" s="1">
        <f t="shared" si="1"/>
        <v>906.38800000000003</v>
      </c>
      <c r="G42" s="1">
        <v>-11.71429</v>
      </c>
      <c r="H42" s="1">
        <f t="shared" si="2"/>
        <v>88.285709999999995</v>
      </c>
      <c r="I42" s="1"/>
      <c r="J42" s="1"/>
      <c r="K42" s="1"/>
      <c r="L42" s="1"/>
      <c r="M42" s="1">
        <v>580.41099999999994</v>
      </c>
      <c r="N42" s="1">
        <f t="shared" si="3"/>
        <v>906.27900000000011</v>
      </c>
      <c r="O42" s="1">
        <v>-6.3571429999999998</v>
      </c>
      <c r="Q42" s="1">
        <v>580.6</v>
      </c>
      <c r="R42" s="1">
        <f t="shared" si="4"/>
        <v>906.09</v>
      </c>
      <c r="S42" s="1">
        <v>-8.5714290000000002</v>
      </c>
      <c r="T42" s="1">
        <f t="shared" si="5"/>
        <v>91.428571000000005</v>
      </c>
    </row>
    <row r="43" spans="1:20" x14ac:dyDescent="0.55000000000000004">
      <c r="A43" s="1">
        <v>579.529</v>
      </c>
      <c r="B43" s="1">
        <f t="shared" si="0"/>
        <v>907.16100000000006</v>
      </c>
      <c r="C43" s="1">
        <v>7.0892860000000004</v>
      </c>
      <c r="E43" s="1">
        <v>580.202</v>
      </c>
      <c r="F43" s="1">
        <f t="shared" si="1"/>
        <v>906.48800000000006</v>
      </c>
      <c r="G43" s="1">
        <v>-10.178570000000001</v>
      </c>
      <c r="H43" s="1">
        <f t="shared" si="2"/>
        <v>89.821429999999992</v>
      </c>
      <c r="I43" s="1"/>
      <c r="J43" s="1"/>
      <c r="K43" s="1"/>
      <c r="L43" s="1"/>
      <c r="M43" s="1">
        <v>580.31100000000004</v>
      </c>
      <c r="N43" s="1">
        <f t="shared" si="3"/>
        <v>906.37900000000002</v>
      </c>
      <c r="O43" s="1">
        <v>-8.5892859999999995</v>
      </c>
      <c r="Q43" s="1">
        <v>580.5</v>
      </c>
      <c r="R43" s="1">
        <f t="shared" si="4"/>
        <v>906.19</v>
      </c>
      <c r="S43" s="1">
        <v>-12.16071</v>
      </c>
      <c r="T43" s="1">
        <f t="shared" si="5"/>
        <v>87.839290000000005</v>
      </c>
    </row>
    <row r="44" spans="1:20" x14ac:dyDescent="0.55000000000000004">
      <c r="A44" s="1">
        <v>579.42899999999997</v>
      </c>
      <c r="B44" s="1">
        <f t="shared" si="0"/>
        <v>907.26100000000008</v>
      </c>
      <c r="C44" s="1">
        <v>2.7321430000000002</v>
      </c>
      <c r="E44" s="1">
        <v>580.10199999999998</v>
      </c>
      <c r="F44" s="1">
        <f t="shared" si="1"/>
        <v>906.58800000000008</v>
      </c>
      <c r="G44" s="1">
        <v>-9.7321430000000007</v>
      </c>
      <c r="H44" s="1">
        <f t="shared" si="2"/>
        <v>90.267856999999992</v>
      </c>
      <c r="I44" s="1"/>
      <c r="J44" s="1"/>
      <c r="K44" s="1"/>
      <c r="L44" s="1"/>
      <c r="M44" s="1">
        <v>580.21100000000001</v>
      </c>
      <c r="N44" s="1">
        <f t="shared" si="3"/>
        <v>906.47900000000004</v>
      </c>
      <c r="O44" s="1">
        <v>-0.66071429999999998</v>
      </c>
      <c r="Q44" s="1">
        <v>580.4</v>
      </c>
      <c r="R44" s="1">
        <f t="shared" si="4"/>
        <v>906.29000000000008</v>
      </c>
      <c r="S44" s="1">
        <v>-22.071429999999999</v>
      </c>
      <c r="T44" s="1">
        <f t="shared" si="5"/>
        <v>77.928570000000008</v>
      </c>
    </row>
    <row r="45" spans="1:20" x14ac:dyDescent="0.55000000000000004">
      <c r="A45" s="1">
        <v>579.32899999999995</v>
      </c>
      <c r="B45" s="1">
        <f t="shared" si="0"/>
        <v>907.3610000000001</v>
      </c>
      <c r="C45" s="1">
        <v>11.053570000000001</v>
      </c>
      <c r="E45" s="1">
        <v>580.00199999999995</v>
      </c>
      <c r="F45" s="1">
        <f t="shared" si="1"/>
        <v>906.6880000000001</v>
      </c>
      <c r="G45" s="1">
        <v>-11.642860000000001</v>
      </c>
      <c r="H45" s="1">
        <f t="shared" si="2"/>
        <v>88.357140000000001</v>
      </c>
      <c r="I45" s="1"/>
      <c r="J45" s="1"/>
      <c r="K45" s="1"/>
      <c r="L45" s="1"/>
      <c r="M45" s="1">
        <v>580.11099999999999</v>
      </c>
      <c r="N45" s="1">
        <f t="shared" si="3"/>
        <v>906.57900000000006</v>
      </c>
      <c r="O45" s="1">
        <v>2.7678569999999998</v>
      </c>
      <c r="Q45" s="1">
        <v>580.29999999999995</v>
      </c>
      <c r="R45" s="1">
        <f t="shared" si="4"/>
        <v>906.3900000000001</v>
      </c>
      <c r="S45" s="1">
        <v>-20.982140000000001</v>
      </c>
      <c r="T45" s="1">
        <f t="shared" si="5"/>
        <v>79.017859999999999</v>
      </c>
    </row>
    <row r="46" spans="1:20" x14ac:dyDescent="0.55000000000000004">
      <c r="A46" s="1">
        <v>579.22900000000004</v>
      </c>
      <c r="B46" s="1">
        <f t="shared" si="0"/>
        <v>907.46100000000001</v>
      </c>
      <c r="C46" s="1">
        <v>7.5535709999999998</v>
      </c>
      <c r="E46" s="1">
        <v>579.90200000000004</v>
      </c>
      <c r="F46" s="1">
        <f t="shared" si="1"/>
        <v>906.78800000000001</v>
      </c>
      <c r="G46" s="1">
        <v>-7.3928570000000002</v>
      </c>
      <c r="H46" s="1">
        <f t="shared" si="2"/>
        <v>92.607142999999994</v>
      </c>
      <c r="I46" s="1"/>
      <c r="J46" s="1"/>
      <c r="K46" s="1"/>
      <c r="L46" s="1"/>
      <c r="M46" s="1">
        <v>580.01099999999997</v>
      </c>
      <c r="N46" s="1">
        <f t="shared" si="3"/>
        <v>906.67900000000009</v>
      </c>
      <c r="O46" s="1">
        <v>3.5714290000000002</v>
      </c>
      <c r="Q46" s="1">
        <v>580.20000000000005</v>
      </c>
      <c r="R46" s="1">
        <f t="shared" si="4"/>
        <v>906.49</v>
      </c>
      <c r="S46" s="1">
        <v>-12.875</v>
      </c>
      <c r="T46" s="1">
        <f t="shared" si="5"/>
        <v>87.125</v>
      </c>
    </row>
    <row r="47" spans="1:20" x14ac:dyDescent="0.55000000000000004">
      <c r="A47" s="1">
        <v>579.12900000000002</v>
      </c>
      <c r="B47" s="1">
        <f t="shared" si="0"/>
        <v>907.56100000000004</v>
      </c>
      <c r="C47" s="1">
        <v>8.7142859999999995</v>
      </c>
      <c r="E47" s="1">
        <v>579.80200000000002</v>
      </c>
      <c r="F47" s="1">
        <f t="shared" si="1"/>
        <v>906.88800000000003</v>
      </c>
      <c r="G47" s="1">
        <v>-5.625</v>
      </c>
      <c r="H47" s="1">
        <f t="shared" si="2"/>
        <v>94.375</v>
      </c>
      <c r="I47" s="1"/>
      <c r="J47" s="1"/>
      <c r="K47" s="1"/>
      <c r="L47" s="1"/>
      <c r="M47" s="1">
        <v>579.91099999999994</v>
      </c>
      <c r="N47" s="1">
        <f t="shared" si="3"/>
        <v>906.77900000000011</v>
      </c>
      <c r="O47" s="1">
        <v>-2.5178569999999998</v>
      </c>
      <c r="Q47" s="1">
        <v>580.1</v>
      </c>
      <c r="R47" s="1">
        <f t="shared" si="4"/>
        <v>906.59</v>
      </c>
      <c r="S47" s="1">
        <v>-11.178570000000001</v>
      </c>
      <c r="T47" s="1">
        <f t="shared" si="5"/>
        <v>88.821429999999992</v>
      </c>
    </row>
    <row r="48" spans="1:20" x14ac:dyDescent="0.55000000000000004">
      <c r="A48" s="1">
        <v>579.029</v>
      </c>
      <c r="B48" s="1">
        <f t="shared" si="0"/>
        <v>907.66100000000006</v>
      </c>
      <c r="C48" s="1">
        <v>10.553570000000001</v>
      </c>
      <c r="E48" s="1">
        <v>579.702</v>
      </c>
      <c r="F48" s="1">
        <f t="shared" si="1"/>
        <v>906.98800000000006</v>
      </c>
      <c r="G48" s="1">
        <v>-3.5178569999999998</v>
      </c>
      <c r="H48" s="1">
        <f t="shared" si="2"/>
        <v>96.482142999999994</v>
      </c>
      <c r="I48" s="1"/>
      <c r="J48" s="1"/>
      <c r="K48" s="1"/>
      <c r="L48" s="1"/>
      <c r="M48" s="1">
        <v>579.81100000000004</v>
      </c>
      <c r="N48" s="1">
        <f t="shared" si="3"/>
        <v>906.87900000000002</v>
      </c>
      <c r="O48" s="1">
        <v>-4.125</v>
      </c>
      <c r="Q48" s="1">
        <v>580</v>
      </c>
      <c r="R48" s="1">
        <f t="shared" si="4"/>
        <v>906.69</v>
      </c>
      <c r="S48" s="1">
        <v>-7.4464290000000002</v>
      </c>
      <c r="T48" s="1">
        <f t="shared" si="5"/>
        <v>92.553571000000005</v>
      </c>
    </row>
    <row r="49" spans="1:20" x14ac:dyDescent="0.55000000000000004">
      <c r="A49" s="1">
        <v>578.92899999999997</v>
      </c>
      <c r="B49" s="1">
        <f t="shared" si="0"/>
        <v>907.76100000000008</v>
      </c>
      <c r="C49" s="1">
        <v>10.821429999999999</v>
      </c>
      <c r="E49" s="1">
        <v>579.60199999999998</v>
      </c>
      <c r="F49" s="1">
        <f t="shared" si="1"/>
        <v>907.08800000000008</v>
      </c>
      <c r="G49" s="1">
        <v>-1.964286</v>
      </c>
      <c r="H49" s="1">
        <f t="shared" si="2"/>
        <v>98.035713999999999</v>
      </c>
      <c r="I49" s="1"/>
      <c r="J49" s="1"/>
      <c r="K49" s="1"/>
      <c r="L49" s="1"/>
      <c r="M49" s="1">
        <v>579.71100000000001</v>
      </c>
      <c r="N49" s="1">
        <f t="shared" si="3"/>
        <v>906.97900000000004</v>
      </c>
      <c r="O49" s="1">
        <v>0.2142857</v>
      </c>
      <c r="Q49" s="1">
        <v>579.9</v>
      </c>
      <c r="R49" s="1">
        <f t="shared" si="4"/>
        <v>906.79000000000008</v>
      </c>
      <c r="S49" s="1">
        <v>-3.714286</v>
      </c>
      <c r="T49" s="1">
        <f t="shared" si="5"/>
        <v>96.285713999999999</v>
      </c>
    </row>
    <row r="50" spans="1:20" x14ac:dyDescent="0.55000000000000004">
      <c r="A50" s="1">
        <v>578.82899999999995</v>
      </c>
      <c r="B50" s="1">
        <f t="shared" si="0"/>
        <v>907.8610000000001</v>
      </c>
      <c r="C50" s="1">
        <v>19.678570000000001</v>
      </c>
      <c r="E50" s="1">
        <v>579.50199999999995</v>
      </c>
      <c r="F50" s="1">
        <f t="shared" si="1"/>
        <v>907.1880000000001</v>
      </c>
      <c r="G50" s="1">
        <v>4.6964290000000002</v>
      </c>
      <c r="H50" s="1">
        <f t="shared" si="2"/>
        <v>104.69642899999999</v>
      </c>
      <c r="I50" s="1"/>
      <c r="J50" s="1"/>
      <c r="K50" s="1"/>
      <c r="L50" s="1"/>
      <c r="M50" s="1">
        <v>579.61099999999999</v>
      </c>
      <c r="N50" s="1">
        <f t="shared" si="3"/>
        <v>907.07900000000006</v>
      </c>
      <c r="O50" s="1">
        <v>8.9285709999999998</v>
      </c>
      <c r="Q50" s="1">
        <v>579.79999999999995</v>
      </c>
      <c r="R50" s="1">
        <f t="shared" si="4"/>
        <v>906.8900000000001</v>
      </c>
      <c r="S50" s="1">
        <v>-1.589286</v>
      </c>
      <c r="T50" s="1">
        <f t="shared" si="5"/>
        <v>98.410713999999999</v>
      </c>
    </row>
    <row r="51" spans="1:20" x14ac:dyDescent="0.55000000000000004">
      <c r="A51" s="1">
        <v>578.72900000000004</v>
      </c>
      <c r="B51" s="1">
        <f t="shared" si="0"/>
        <v>907.96100000000001</v>
      </c>
      <c r="C51" s="1">
        <v>14.303570000000001</v>
      </c>
      <c r="E51" s="1">
        <v>579.40200000000004</v>
      </c>
      <c r="F51" s="1">
        <f t="shared" si="1"/>
        <v>907.28800000000001</v>
      </c>
      <c r="G51" s="1">
        <v>4.3214290000000002</v>
      </c>
      <c r="H51" s="1">
        <f t="shared" si="2"/>
        <v>104.32142899999999</v>
      </c>
      <c r="I51" s="1"/>
      <c r="J51" s="1"/>
      <c r="K51" s="1"/>
      <c r="L51" s="1"/>
      <c r="M51" s="1">
        <v>579.51099999999997</v>
      </c>
      <c r="N51" s="1">
        <f t="shared" si="3"/>
        <v>907.17900000000009</v>
      </c>
      <c r="O51" s="1">
        <v>11.232139999999999</v>
      </c>
      <c r="Q51" s="1">
        <v>579.70000000000005</v>
      </c>
      <c r="R51" s="1">
        <f t="shared" si="4"/>
        <v>906.99</v>
      </c>
      <c r="S51" s="1">
        <v>2.25</v>
      </c>
      <c r="T51" s="1">
        <f t="shared" si="5"/>
        <v>102.25</v>
      </c>
    </row>
    <row r="52" spans="1:20" x14ac:dyDescent="0.55000000000000004">
      <c r="A52" s="1">
        <v>578.62900000000002</v>
      </c>
      <c r="B52" s="1">
        <f t="shared" si="0"/>
        <v>908.06100000000004</v>
      </c>
      <c r="C52" s="1">
        <v>16.071429999999999</v>
      </c>
      <c r="E52" s="1">
        <v>579.30200000000002</v>
      </c>
      <c r="F52" s="1">
        <f t="shared" si="1"/>
        <v>907.38800000000003</v>
      </c>
      <c r="G52" s="1">
        <v>5.4821429999999998</v>
      </c>
      <c r="H52" s="1">
        <f t="shared" si="2"/>
        <v>105.48214299999999</v>
      </c>
      <c r="I52" s="1"/>
      <c r="J52" s="1"/>
      <c r="K52" s="1"/>
      <c r="L52" s="1"/>
      <c r="M52" s="1">
        <v>579.41099999999994</v>
      </c>
      <c r="N52" s="1">
        <f t="shared" si="3"/>
        <v>907.27900000000011</v>
      </c>
      <c r="O52" s="1">
        <v>7.2857139999999996</v>
      </c>
      <c r="Q52" s="1">
        <v>579.6</v>
      </c>
      <c r="R52" s="1">
        <f t="shared" si="4"/>
        <v>907.09</v>
      </c>
      <c r="S52" s="1">
        <v>8.2857140000000005</v>
      </c>
      <c r="T52" s="1">
        <f t="shared" si="5"/>
        <v>108.285714</v>
      </c>
    </row>
    <row r="53" spans="1:20" x14ac:dyDescent="0.55000000000000004">
      <c r="A53" s="1">
        <v>578.529</v>
      </c>
      <c r="B53" s="1">
        <f t="shared" si="0"/>
        <v>908.16100000000006</v>
      </c>
      <c r="C53" s="1">
        <v>15.232139999999999</v>
      </c>
      <c r="E53" s="1">
        <v>579.202</v>
      </c>
      <c r="F53" s="1">
        <f t="shared" si="1"/>
        <v>907.48800000000006</v>
      </c>
      <c r="G53" s="1">
        <v>11.017860000000001</v>
      </c>
      <c r="H53" s="1">
        <f t="shared" si="2"/>
        <v>111.01786</v>
      </c>
      <c r="I53" s="1"/>
      <c r="J53" s="1"/>
      <c r="K53" s="1"/>
      <c r="L53" s="1"/>
      <c r="M53" s="1">
        <v>579.31100000000004</v>
      </c>
      <c r="N53" s="1">
        <f t="shared" si="3"/>
        <v>907.37900000000002</v>
      </c>
      <c r="O53" s="1">
        <v>15.142860000000001</v>
      </c>
      <c r="Q53" s="1">
        <v>579.5</v>
      </c>
      <c r="R53" s="1">
        <f t="shared" si="4"/>
        <v>907.19</v>
      </c>
      <c r="S53" s="1">
        <v>3.964286</v>
      </c>
      <c r="T53" s="1">
        <f t="shared" si="5"/>
        <v>103.964286</v>
      </c>
    </row>
    <row r="54" spans="1:20" x14ac:dyDescent="0.55000000000000004">
      <c r="A54" s="1">
        <v>578.42899999999997</v>
      </c>
      <c r="B54" s="1">
        <f t="shared" si="0"/>
        <v>908.26100000000008</v>
      </c>
      <c r="C54" s="1">
        <v>9.8571430000000007</v>
      </c>
      <c r="E54" s="1">
        <v>579.10199999999998</v>
      </c>
      <c r="F54" s="1">
        <f t="shared" si="1"/>
        <v>907.58800000000008</v>
      </c>
      <c r="G54" s="1">
        <v>11.303570000000001</v>
      </c>
      <c r="H54" s="1">
        <f t="shared" si="2"/>
        <v>111.30357000000001</v>
      </c>
      <c r="I54" s="1"/>
      <c r="J54" s="1"/>
      <c r="K54" s="1"/>
      <c r="L54" s="1"/>
      <c r="M54" s="1">
        <v>579.21100000000001</v>
      </c>
      <c r="N54" s="1">
        <f t="shared" si="3"/>
        <v>907.47900000000004</v>
      </c>
      <c r="O54" s="1">
        <v>14.58929</v>
      </c>
      <c r="Q54" s="1">
        <v>579.4</v>
      </c>
      <c r="R54" s="1">
        <f t="shared" si="4"/>
        <v>907.29000000000008</v>
      </c>
      <c r="S54" s="1">
        <v>11.232139999999999</v>
      </c>
      <c r="T54" s="1">
        <f t="shared" si="5"/>
        <v>111.23214</v>
      </c>
    </row>
    <row r="55" spans="1:20" x14ac:dyDescent="0.55000000000000004">
      <c r="A55" s="1">
        <v>578.32899999999995</v>
      </c>
      <c r="B55" s="1">
        <f t="shared" si="0"/>
        <v>908.3610000000001</v>
      </c>
      <c r="C55" s="1">
        <v>6.875</v>
      </c>
      <c r="E55" s="1">
        <v>579.00199999999995</v>
      </c>
      <c r="F55" s="1">
        <f t="shared" si="1"/>
        <v>907.6880000000001</v>
      </c>
      <c r="G55" s="1">
        <v>6.8214290000000002</v>
      </c>
      <c r="H55" s="1">
        <f t="shared" si="2"/>
        <v>106.82142899999999</v>
      </c>
      <c r="I55" s="1"/>
      <c r="J55" s="1"/>
      <c r="K55" s="1"/>
      <c r="L55" s="1"/>
      <c r="M55" s="1">
        <v>579.11099999999999</v>
      </c>
      <c r="N55" s="1">
        <f t="shared" si="3"/>
        <v>907.57900000000006</v>
      </c>
      <c r="O55" s="1">
        <v>11.767860000000001</v>
      </c>
      <c r="Q55" s="1">
        <v>579.29999999999995</v>
      </c>
      <c r="R55" s="1">
        <f t="shared" si="4"/>
        <v>907.3900000000001</v>
      </c>
      <c r="S55" s="1">
        <v>20</v>
      </c>
      <c r="T55" s="1">
        <f t="shared" si="5"/>
        <v>120</v>
      </c>
    </row>
    <row r="56" spans="1:20" x14ac:dyDescent="0.55000000000000004">
      <c r="A56" s="1">
        <v>578.22900000000004</v>
      </c>
      <c r="B56" s="1">
        <f t="shared" si="0"/>
        <v>908.46100000000001</v>
      </c>
      <c r="C56" s="1">
        <v>6.7142860000000004</v>
      </c>
      <c r="E56" s="1">
        <v>578.90200000000004</v>
      </c>
      <c r="F56" s="1">
        <f t="shared" si="1"/>
        <v>907.78800000000001</v>
      </c>
      <c r="G56" s="1">
        <v>8.5178569999999993</v>
      </c>
      <c r="H56" s="1">
        <f t="shared" si="2"/>
        <v>108.51785699999999</v>
      </c>
      <c r="I56" s="1"/>
      <c r="J56" s="1"/>
      <c r="K56" s="1"/>
      <c r="L56" s="1"/>
      <c r="M56" s="1">
        <v>579.01099999999997</v>
      </c>
      <c r="N56" s="1">
        <f t="shared" si="3"/>
        <v>907.67900000000009</v>
      </c>
      <c r="O56" s="1">
        <v>8.6607140000000005</v>
      </c>
      <c r="Q56" s="1">
        <v>579.20000000000005</v>
      </c>
      <c r="R56" s="1">
        <f t="shared" si="4"/>
        <v>907.49</v>
      </c>
      <c r="S56" s="1">
        <v>25.196429999999999</v>
      </c>
      <c r="T56" s="1">
        <f t="shared" si="5"/>
        <v>125.19642999999999</v>
      </c>
    </row>
    <row r="57" spans="1:20" x14ac:dyDescent="0.55000000000000004">
      <c r="A57" s="1">
        <v>578.12900000000002</v>
      </c>
      <c r="B57" s="1">
        <f t="shared" si="0"/>
        <v>908.56100000000004</v>
      </c>
      <c r="C57" s="1">
        <v>0.625</v>
      </c>
      <c r="E57" s="1">
        <v>578.80200000000002</v>
      </c>
      <c r="F57" s="1">
        <f t="shared" si="1"/>
        <v>907.88800000000003</v>
      </c>
      <c r="G57" s="1">
        <v>2.8214290000000002</v>
      </c>
      <c r="H57" s="1">
        <f t="shared" si="2"/>
        <v>102.82142899999999</v>
      </c>
      <c r="I57" s="1"/>
      <c r="J57" s="1"/>
      <c r="K57" s="1"/>
      <c r="L57" s="1"/>
      <c r="M57" s="1">
        <v>578.91099999999994</v>
      </c>
      <c r="N57" s="1">
        <f t="shared" si="3"/>
        <v>907.77900000000011</v>
      </c>
      <c r="O57" s="1">
        <v>11.375</v>
      </c>
      <c r="Q57" s="1">
        <v>579.1</v>
      </c>
      <c r="R57" s="1">
        <f t="shared" si="4"/>
        <v>907.59</v>
      </c>
      <c r="S57" s="1">
        <v>22.982140000000001</v>
      </c>
      <c r="T57" s="1">
        <f t="shared" si="5"/>
        <v>122.98214</v>
      </c>
    </row>
    <row r="58" spans="1:20" x14ac:dyDescent="0.55000000000000004">
      <c r="A58" s="1">
        <v>578.029</v>
      </c>
      <c r="B58" s="1">
        <f t="shared" si="0"/>
        <v>908.66100000000006</v>
      </c>
      <c r="C58" s="1">
        <v>-4.3214290000000002</v>
      </c>
      <c r="E58" s="1">
        <v>578.702</v>
      </c>
      <c r="F58" s="1">
        <f t="shared" si="1"/>
        <v>907.98800000000006</v>
      </c>
      <c r="G58" s="1">
        <v>5.1607139999999996</v>
      </c>
      <c r="H58" s="1">
        <f t="shared" si="2"/>
        <v>105.160714</v>
      </c>
      <c r="I58" s="1"/>
      <c r="J58" s="1"/>
      <c r="K58" s="1"/>
      <c r="L58" s="1"/>
      <c r="M58" s="1">
        <v>578.81100000000004</v>
      </c>
      <c r="N58" s="1">
        <f t="shared" si="3"/>
        <v>907.87900000000002</v>
      </c>
      <c r="O58" s="1">
        <v>16.946429999999999</v>
      </c>
      <c r="Q58" s="1">
        <v>579</v>
      </c>
      <c r="R58" s="1">
        <f t="shared" si="4"/>
        <v>907.69</v>
      </c>
      <c r="S58" s="1">
        <v>23.303570000000001</v>
      </c>
      <c r="T58" s="1">
        <f t="shared" si="5"/>
        <v>123.30357000000001</v>
      </c>
    </row>
    <row r="59" spans="1:20" x14ac:dyDescent="0.55000000000000004">
      <c r="A59" s="1">
        <v>577.92899999999997</v>
      </c>
      <c r="B59" s="1">
        <f t="shared" si="0"/>
        <v>908.76100000000008</v>
      </c>
      <c r="C59" s="1">
        <v>-5.5357139999999996</v>
      </c>
      <c r="E59" s="1">
        <v>578.60199999999998</v>
      </c>
      <c r="F59" s="1">
        <f t="shared" si="1"/>
        <v>908.08800000000008</v>
      </c>
      <c r="G59" s="1">
        <v>0.39285710000000001</v>
      </c>
      <c r="H59" s="1">
        <f t="shared" si="2"/>
        <v>100.3928571</v>
      </c>
      <c r="I59" s="1"/>
      <c r="J59" s="1"/>
      <c r="K59" s="1"/>
      <c r="L59" s="1"/>
      <c r="M59" s="1">
        <v>578.71100000000001</v>
      </c>
      <c r="N59" s="1">
        <f t="shared" si="3"/>
        <v>907.97900000000004</v>
      </c>
      <c r="O59" s="1">
        <v>20.964289999999998</v>
      </c>
      <c r="Q59" s="1">
        <v>578.9</v>
      </c>
      <c r="R59" s="1">
        <f t="shared" si="4"/>
        <v>907.79000000000008</v>
      </c>
      <c r="S59" s="1">
        <v>15.517860000000001</v>
      </c>
      <c r="T59" s="1">
        <f t="shared" si="5"/>
        <v>115.51786</v>
      </c>
    </row>
    <row r="60" spans="1:20" x14ac:dyDescent="0.55000000000000004">
      <c r="A60" s="1">
        <v>577.82899999999995</v>
      </c>
      <c r="B60" s="1">
        <f t="shared" si="0"/>
        <v>908.8610000000001</v>
      </c>
      <c r="C60" s="1">
        <v>-4.9821429999999998</v>
      </c>
      <c r="E60" s="1">
        <v>578.50199999999995</v>
      </c>
      <c r="F60" s="1">
        <f t="shared" si="1"/>
        <v>908.1880000000001</v>
      </c>
      <c r="G60" s="1">
        <v>-2.1964290000000002</v>
      </c>
      <c r="H60" s="1">
        <f t="shared" si="2"/>
        <v>97.803571000000005</v>
      </c>
      <c r="I60" s="1"/>
      <c r="J60" s="1"/>
      <c r="K60" s="1"/>
      <c r="L60" s="1"/>
      <c r="M60" s="1">
        <v>578.61099999999999</v>
      </c>
      <c r="N60" s="1">
        <f t="shared" si="3"/>
        <v>908.07900000000006</v>
      </c>
      <c r="O60" s="1">
        <v>11.75</v>
      </c>
      <c r="Q60" s="1">
        <v>578.79999999999995</v>
      </c>
      <c r="R60" s="1">
        <f t="shared" si="4"/>
        <v>907.8900000000001</v>
      </c>
      <c r="S60" s="1">
        <v>9.6071430000000007</v>
      </c>
      <c r="T60" s="1">
        <f t="shared" si="5"/>
        <v>109.60714300000001</v>
      </c>
    </row>
    <row r="61" spans="1:20" x14ac:dyDescent="0.55000000000000004">
      <c r="A61" s="1">
        <v>577.72900000000004</v>
      </c>
      <c r="B61" s="1">
        <f t="shared" si="0"/>
        <v>908.96100000000001</v>
      </c>
      <c r="C61" s="1">
        <v>-1.642857</v>
      </c>
      <c r="E61" s="1">
        <v>578.40200000000004</v>
      </c>
      <c r="F61" s="1">
        <f t="shared" si="1"/>
        <v>908.28800000000001</v>
      </c>
      <c r="G61" s="1">
        <v>1.946429</v>
      </c>
      <c r="H61" s="1">
        <f t="shared" si="2"/>
        <v>101.94642899999999</v>
      </c>
      <c r="I61" s="1"/>
      <c r="J61" s="1"/>
      <c r="K61" s="1"/>
      <c r="L61" s="1"/>
      <c r="M61" s="1">
        <v>578.51099999999997</v>
      </c>
      <c r="N61" s="1">
        <f t="shared" si="3"/>
        <v>908.17900000000009</v>
      </c>
      <c r="O61" s="1">
        <v>13.196429999999999</v>
      </c>
      <c r="Q61" s="1">
        <v>578.70000000000005</v>
      </c>
      <c r="R61" s="1">
        <f t="shared" si="4"/>
        <v>907.99</v>
      </c>
      <c r="S61" s="1">
        <v>5.7142860000000004</v>
      </c>
      <c r="T61" s="1">
        <f t="shared" si="5"/>
        <v>105.714286</v>
      </c>
    </row>
    <row r="62" spans="1:20" x14ac:dyDescent="0.55000000000000004">
      <c r="A62" s="1">
        <v>577.62900000000002</v>
      </c>
      <c r="B62" s="1">
        <f t="shared" si="0"/>
        <v>909.06100000000004</v>
      </c>
      <c r="C62" s="1">
        <v>-1.857143</v>
      </c>
      <c r="E62" s="1">
        <v>578.30200000000002</v>
      </c>
      <c r="F62" s="1">
        <f t="shared" si="1"/>
        <v>908.38800000000003</v>
      </c>
      <c r="G62" s="1">
        <v>4.1071429999999998</v>
      </c>
      <c r="H62" s="1">
        <f t="shared" si="2"/>
        <v>104.10714299999999</v>
      </c>
      <c r="I62" s="1"/>
      <c r="J62" s="1"/>
      <c r="K62" s="1"/>
      <c r="L62" s="1"/>
      <c r="M62" s="1">
        <v>578.41099999999994</v>
      </c>
      <c r="N62" s="1">
        <f t="shared" si="3"/>
        <v>908.27900000000011</v>
      </c>
      <c r="O62" s="1">
        <v>6.4464290000000002</v>
      </c>
      <c r="Q62" s="1">
        <v>578.6</v>
      </c>
      <c r="R62" s="1">
        <f t="shared" si="4"/>
        <v>908.09</v>
      </c>
      <c r="S62" s="1">
        <v>6.7142860000000004</v>
      </c>
      <c r="T62" s="1">
        <f t="shared" si="5"/>
        <v>106.714286</v>
      </c>
    </row>
    <row r="63" spans="1:20" x14ac:dyDescent="0.55000000000000004">
      <c r="A63" s="1">
        <v>577.529</v>
      </c>
      <c r="B63" s="1">
        <f t="shared" si="0"/>
        <v>909.16100000000006</v>
      </c>
      <c r="C63" s="1">
        <v>3.089286</v>
      </c>
      <c r="E63" s="1">
        <v>578.202</v>
      </c>
      <c r="F63" s="1">
        <f t="shared" si="1"/>
        <v>908.48800000000006</v>
      </c>
      <c r="G63" s="1">
        <v>8.6964290000000002</v>
      </c>
      <c r="H63" s="1">
        <f t="shared" si="2"/>
        <v>108.69642899999999</v>
      </c>
      <c r="I63" s="1"/>
      <c r="J63" s="1"/>
      <c r="K63" s="1"/>
      <c r="L63" s="1"/>
      <c r="M63" s="1">
        <v>578.31100000000004</v>
      </c>
      <c r="N63" s="1">
        <f t="shared" si="3"/>
        <v>908.37900000000002</v>
      </c>
      <c r="O63" s="1">
        <v>3.1428569999999998</v>
      </c>
      <c r="Q63" s="1">
        <v>578.5</v>
      </c>
      <c r="R63" s="1">
        <f t="shared" si="4"/>
        <v>908.19</v>
      </c>
      <c r="S63" s="1">
        <v>6.1785709999999998</v>
      </c>
      <c r="T63" s="1">
        <f t="shared" si="5"/>
        <v>106.17857100000001</v>
      </c>
    </row>
    <row r="64" spans="1:20" x14ac:dyDescent="0.55000000000000004">
      <c r="A64" s="1">
        <v>577.42899999999997</v>
      </c>
      <c r="B64" s="1">
        <f t="shared" si="0"/>
        <v>909.26100000000008</v>
      </c>
      <c r="C64" s="1">
        <v>3.3928569999999998</v>
      </c>
      <c r="E64" s="1">
        <v>578.10199999999998</v>
      </c>
      <c r="F64" s="1">
        <f t="shared" si="1"/>
        <v>908.58800000000008</v>
      </c>
      <c r="G64" s="1">
        <v>1.160714</v>
      </c>
      <c r="H64" s="1">
        <f t="shared" si="2"/>
        <v>101.160714</v>
      </c>
      <c r="I64" s="1"/>
      <c r="J64" s="1"/>
      <c r="K64" s="1"/>
      <c r="L64" s="1"/>
      <c r="M64" s="1">
        <v>578.21100000000001</v>
      </c>
      <c r="N64" s="1">
        <f t="shared" si="3"/>
        <v>908.47900000000004</v>
      </c>
      <c r="O64" s="1">
        <v>3.714286</v>
      </c>
      <c r="Q64" s="1">
        <v>578.4</v>
      </c>
      <c r="R64" s="1">
        <f t="shared" si="4"/>
        <v>908.29000000000008</v>
      </c>
      <c r="S64" s="1">
        <v>1.071429</v>
      </c>
      <c r="T64" s="1">
        <f t="shared" si="5"/>
        <v>101.07142899999999</v>
      </c>
    </row>
    <row r="65" spans="1:20" x14ac:dyDescent="0.55000000000000004">
      <c r="A65" s="1">
        <v>577.32899999999995</v>
      </c>
      <c r="B65" s="1">
        <f t="shared" si="0"/>
        <v>909.3610000000001</v>
      </c>
      <c r="C65" s="1">
        <v>3.410714</v>
      </c>
      <c r="E65" s="1">
        <v>578.00199999999995</v>
      </c>
      <c r="F65" s="1">
        <f t="shared" si="1"/>
        <v>908.6880000000001</v>
      </c>
      <c r="G65" s="1">
        <v>5.8214290000000002</v>
      </c>
      <c r="H65" s="1">
        <f t="shared" si="2"/>
        <v>105.82142899999999</v>
      </c>
      <c r="I65" s="1"/>
      <c r="J65" s="1"/>
      <c r="K65" s="1"/>
      <c r="L65" s="1"/>
      <c r="M65" s="1">
        <v>578.11099999999999</v>
      </c>
      <c r="N65" s="1">
        <f t="shared" si="3"/>
        <v>908.57900000000006</v>
      </c>
      <c r="O65" s="1">
        <v>11.83929</v>
      </c>
      <c r="Q65" s="1">
        <v>578.29999999999995</v>
      </c>
      <c r="R65" s="1">
        <f t="shared" si="4"/>
        <v>908.3900000000001</v>
      </c>
      <c r="S65" s="1">
        <v>-2.8571430000000002</v>
      </c>
      <c r="T65" s="1">
        <f t="shared" si="5"/>
        <v>97.142857000000006</v>
      </c>
    </row>
    <row r="66" spans="1:20" x14ac:dyDescent="0.55000000000000004">
      <c r="A66" s="1">
        <v>577.22900000000004</v>
      </c>
      <c r="B66" s="1">
        <f t="shared" si="0"/>
        <v>909.46100000000001</v>
      </c>
      <c r="C66" s="1">
        <v>2.9285709999999998</v>
      </c>
      <c r="E66" s="1">
        <v>577.90200000000004</v>
      </c>
      <c r="F66" s="1">
        <f t="shared" si="1"/>
        <v>908.78800000000001</v>
      </c>
      <c r="G66" s="1">
        <v>1.678571</v>
      </c>
      <c r="H66" s="1">
        <f t="shared" si="2"/>
        <v>101.67857100000001</v>
      </c>
      <c r="I66" s="1"/>
      <c r="J66" s="1"/>
      <c r="K66" s="1"/>
      <c r="L66" s="1"/>
      <c r="M66" s="1">
        <v>578.01099999999997</v>
      </c>
      <c r="N66" s="1">
        <f t="shared" si="3"/>
        <v>908.67900000000009</v>
      </c>
      <c r="O66" s="1">
        <v>18.571429999999999</v>
      </c>
      <c r="Q66" s="1">
        <v>578.20000000000005</v>
      </c>
      <c r="R66" s="1">
        <f t="shared" si="4"/>
        <v>908.49</v>
      </c>
      <c r="S66" s="1">
        <v>2.535714</v>
      </c>
      <c r="T66" s="1">
        <f t="shared" si="5"/>
        <v>102.535714</v>
      </c>
    </row>
    <row r="67" spans="1:20" x14ac:dyDescent="0.55000000000000004">
      <c r="A67" s="1">
        <v>577.12900000000002</v>
      </c>
      <c r="B67" s="1">
        <f t="shared" ref="B67:B130" si="6">1486.69-A67</f>
        <v>909.56100000000004</v>
      </c>
      <c r="C67" s="1">
        <v>6.3928570000000002</v>
      </c>
      <c r="E67" s="1">
        <v>577.80200000000002</v>
      </c>
      <c r="F67" s="1">
        <f t="shared" ref="F67:F130" si="7">1486.69-E67</f>
        <v>908.88800000000003</v>
      </c>
      <c r="G67" s="1">
        <v>4.9107139999999996</v>
      </c>
      <c r="H67" s="1">
        <f t="shared" ref="H67:H130" si="8">G67+100</f>
        <v>104.910714</v>
      </c>
      <c r="I67" s="1"/>
      <c r="J67" s="1"/>
      <c r="K67" s="1"/>
      <c r="L67" s="1"/>
      <c r="M67" s="1">
        <v>577.91099999999994</v>
      </c>
      <c r="N67" s="1">
        <f t="shared" ref="N67:N130" si="9">1486.69-M67</f>
        <v>908.77900000000011</v>
      </c>
      <c r="O67" s="1">
        <v>15.517860000000001</v>
      </c>
      <c r="Q67" s="1">
        <v>578.1</v>
      </c>
      <c r="R67" s="1">
        <f t="shared" ref="R67:R130" si="10">1486.69-Q67</f>
        <v>908.59</v>
      </c>
      <c r="S67" s="1">
        <v>2.4821430000000002</v>
      </c>
      <c r="T67" s="1">
        <f t="shared" ref="T67:T130" si="11">S67+100</f>
        <v>102.48214299999999</v>
      </c>
    </row>
    <row r="68" spans="1:20" x14ac:dyDescent="0.55000000000000004">
      <c r="A68" s="1">
        <v>577.029</v>
      </c>
      <c r="B68" s="1">
        <f t="shared" si="6"/>
        <v>909.66100000000006</v>
      </c>
      <c r="C68" s="1">
        <v>10.517860000000001</v>
      </c>
      <c r="E68" s="1">
        <v>577.702</v>
      </c>
      <c r="F68" s="1">
        <f t="shared" si="7"/>
        <v>908.98800000000006</v>
      </c>
      <c r="G68" s="1">
        <v>8.2142859999999995</v>
      </c>
      <c r="H68" s="1">
        <f t="shared" si="8"/>
        <v>108.214286</v>
      </c>
      <c r="I68" s="1"/>
      <c r="J68" s="1"/>
      <c r="K68" s="1"/>
      <c r="L68" s="1"/>
      <c r="M68" s="1">
        <v>577.81100000000004</v>
      </c>
      <c r="N68" s="1">
        <f t="shared" si="9"/>
        <v>908.87900000000002</v>
      </c>
      <c r="O68" s="1">
        <v>19.892859999999999</v>
      </c>
      <c r="Q68" s="1">
        <v>578</v>
      </c>
      <c r="R68" s="1">
        <f t="shared" si="10"/>
        <v>908.69</v>
      </c>
      <c r="S68" s="1">
        <v>-14.142860000000001</v>
      </c>
      <c r="T68" s="1">
        <f t="shared" si="11"/>
        <v>85.857140000000001</v>
      </c>
    </row>
    <row r="69" spans="1:20" x14ac:dyDescent="0.55000000000000004">
      <c r="A69" s="1">
        <v>576.92899999999997</v>
      </c>
      <c r="B69" s="1">
        <f t="shared" si="6"/>
        <v>909.76100000000008</v>
      </c>
      <c r="C69" s="1">
        <v>7.875</v>
      </c>
      <c r="E69" s="1">
        <v>577.60199999999998</v>
      </c>
      <c r="F69" s="1">
        <f t="shared" si="7"/>
        <v>909.08800000000008</v>
      </c>
      <c r="G69" s="1">
        <v>8.1785709999999998</v>
      </c>
      <c r="H69" s="1">
        <f t="shared" si="8"/>
        <v>108.17857100000001</v>
      </c>
      <c r="I69" s="1"/>
      <c r="J69" s="1"/>
      <c r="K69" s="1"/>
      <c r="L69" s="1"/>
      <c r="M69" s="1">
        <v>577.71100000000001</v>
      </c>
      <c r="N69" s="1">
        <f t="shared" si="9"/>
        <v>908.97900000000004</v>
      </c>
      <c r="O69" s="1">
        <v>16.732140000000001</v>
      </c>
      <c r="Q69" s="1">
        <v>577.9</v>
      </c>
      <c r="R69" s="1">
        <f t="shared" si="10"/>
        <v>908.79000000000008</v>
      </c>
      <c r="S69" s="1">
        <v>-16.571429999999999</v>
      </c>
      <c r="T69" s="1">
        <f t="shared" si="11"/>
        <v>83.428570000000008</v>
      </c>
    </row>
    <row r="70" spans="1:20" x14ac:dyDescent="0.55000000000000004">
      <c r="A70" s="1">
        <v>576.82899999999995</v>
      </c>
      <c r="B70" s="1">
        <f t="shared" si="6"/>
        <v>909.8610000000001</v>
      </c>
      <c r="C70" s="1">
        <v>14.821429999999999</v>
      </c>
      <c r="E70" s="1">
        <v>577.50199999999995</v>
      </c>
      <c r="F70" s="1">
        <f t="shared" si="7"/>
        <v>909.1880000000001</v>
      </c>
      <c r="G70" s="1">
        <v>14</v>
      </c>
      <c r="H70" s="1">
        <f t="shared" si="8"/>
        <v>114</v>
      </c>
      <c r="I70" s="1"/>
      <c r="J70" s="1"/>
      <c r="K70" s="1"/>
      <c r="L70" s="1"/>
      <c r="M70" s="1">
        <v>577.61099999999999</v>
      </c>
      <c r="N70" s="1">
        <f t="shared" si="9"/>
        <v>909.07900000000006</v>
      </c>
      <c r="O70" s="1">
        <v>22.196429999999999</v>
      </c>
      <c r="Q70" s="1">
        <v>577.79999999999995</v>
      </c>
      <c r="R70" s="1">
        <f t="shared" si="10"/>
        <v>908.8900000000001</v>
      </c>
      <c r="S70" s="1">
        <v>-11.571429999999999</v>
      </c>
      <c r="T70" s="1">
        <f t="shared" si="11"/>
        <v>88.428570000000008</v>
      </c>
    </row>
    <row r="71" spans="1:20" x14ac:dyDescent="0.55000000000000004">
      <c r="A71" s="1">
        <v>576.72900000000004</v>
      </c>
      <c r="B71" s="1">
        <f t="shared" si="6"/>
        <v>909.96100000000001</v>
      </c>
      <c r="C71" s="1">
        <v>15.071429999999999</v>
      </c>
      <c r="E71" s="1">
        <v>577.40200000000004</v>
      </c>
      <c r="F71" s="1">
        <f t="shared" si="7"/>
        <v>909.28800000000001</v>
      </c>
      <c r="G71" s="1">
        <v>13.357139999999999</v>
      </c>
      <c r="H71" s="1">
        <f t="shared" si="8"/>
        <v>113.35714</v>
      </c>
      <c r="I71" s="1"/>
      <c r="J71" s="1"/>
      <c r="K71" s="1"/>
      <c r="L71" s="1"/>
      <c r="M71" s="1">
        <v>577.51099999999997</v>
      </c>
      <c r="N71" s="1">
        <f t="shared" si="9"/>
        <v>909.17900000000009</v>
      </c>
      <c r="O71" s="1">
        <v>21.053570000000001</v>
      </c>
      <c r="Q71" s="1">
        <v>577.70000000000005</v>
      </c>
      <c r="R71" s="1">
        <f t="shared" si="10"/>
        <v>908.99</v>
      </c>
      <c r="S71" s="1">
        <v>-9.1785709999999998</v>
      </c>
      <c r="T71" s="1">
        <f t="shared" si="11"/>
        <v>90.821428999999995</v>
      </c>
    </row>
    <row r="72" spans="1:20" x14ac:dyDescent="0.55000000000000004">
      <c r="A72" s="1">
        <v>576.62900000000002</v>
      </c>
      <c r="B72" s="1">
        <f t="shared" si="6"/>
        <v>910.06100000000004</v>
      </c>
      <c r="C72" s="1">
        <v>15.83929</v>
      </c>
      <c r="E72" s="1">
        <v>577.30200000000002</v>
      </c>
      <c r="F72" s="1">
        <f t="shared" si="7"/>
        <v>909.38800000000003</v>
      </c>
      <c r="G72" s="1">
        <v>8.25</v>
      </c>
      <c r="H72" s="1">
        <f t="shared" si="8"/>
        <v>108.25</v>
      </c>
      <c r="I72" s="1"/>
      <c r="J72" s="1"/>
      <c r="K72" s="1"/>
      <c r="L72" s="1"/>
      <c r="M72" s="1">
        <v>577.41099999999994</v>
      </c>
      <c r="N72" s="1">
        <f t="shared" si="9"/>
        <v>909.27900000000011</v>
      </c>
      <c r="O72" s="1">
        <v>19.607140000000001</v>
      </c>
      <c r="Q72" s="1">
        <v>577.6</v>
      </c>
      <c r="R72" s="1">
        <f t="shared" si="10"/>
        <v>909.09</v>
      </c>
      <c r="S72" s="1">
        <v>-10.053570000000001</v>
      </c>
      <c r="T72" s="1">
        <f t="shared" si="11"/>
        <v>89.946429999999992</v>
      </c>
    </row>
    <row r="73" spans="1:20" x14ac:dyDescent="0.55000000000000004">
      <c r="A73" s="1">
        <v>576.529</v>
      </c>
      <c r="B73" s="1">
        <f t="shared" si="6"/>
        <v>910.16100000000006</v>
      </c>
      <c r="C73" s="1">
        <v>10.928570000000001</v>
      </c>
      <c r="E73" s="1">
        <v>577.202</v>
      </c>
      <c r="F73" s="1">
        <f t="shared" si="7"/>
        <v>909.48800000000006</v>
      </c>
      <c r="G73" s="1">
        <v>13.03571</v>
      </c>
      <c r="H73" s="1">
        <f t="shared" si="8"/>
        <v>113.03570999999999</v>
      </c>
      <c r="I73" s="1"/>
      <c r="J73" s="1"/>
      <c r="K73" s="1"/>
      <c r="L73" s="1"/>
      <c r="M73" s="1">
        <v>577.31100000000004</v>
      </c>
      <c r="N73" s="1">
        <f t="shared" si="9"/>
        <v>909.37900000000002</v>
      </c>
      <c r="O73" s="1">
        <v>24.5</v>
      </c>
      <c r="Q73" s="1">
        <v>577.5</v>
      </c>
      <c r="R73" s="1">
        <f t="shared" si="10"/>
        <v>909.19</v>
      </c>
      <c r="S73" s="1">
        <v>-12.071429999999999</v>
      </c>
      <c r="T73" s="1">
        <f t="shared" si="11"/>
        <v>87.928570000000008</v>
      </c>
    </row>
    <row r="74" spans="1:20" x14ac:dyDescent="0.55000000000000004">
      <c r="A74" s="1">
        <v>576.42899999999997</v>
      </c>
      <c r="B74" s="1">
        <f t="shared" si="6"/>
        <v>910.26100000000008</v>
      </c>
      <c r="C74" s="1">
        <v>9.6785709999999998</v>
      </c>
      <c r="E74" s="1">
        <v>577.10199999999998</v>
      </c>
      <c r="F74" s="1">
        <f t="shared" si="7"/>
        <v>909.58800000000008</v>
      </c>
      <c r="G74" s="1">
        <v>14.16071</v>
      </c>
      <c r="H74" s="1">
        <f t="shared" si="8"/>
        <v>114.16070999999999</v>
      </c>
      <c r="I74" s="1"/>
      <c r="J74" s="1"/>
      <c r="K74" s="1"/>
      <c r="L74" s="1"/>
      <c r="M74" s="1">
        <v>577.21100000000001</v>
      </c>
      <c r="N74" s="1">
        <f t="shared" si="9"/>
        <v>909.47900000000004</v>
      </c>
      <c r="O74" s="1">
        <v>19.946429999999999</v>
      </c>
      <c r="Q74" s="1">
        <v>577.4</v>
      </c>
      <c r="R74" s="1">
        <f t="shared" si="10"/>
        <v>909.29000000000008</v>
      </c>
      <c r="S74" s="1">
        <v>-5.7142860000000004</v>
      </c>
      <c r="T74" s="1">
        <f t="shared" si="11"/>
        <v>94.285713999999999</v>
      </c>
    </row>
    <row r="75" spans="1:20" x14ac:dyDescent="0.55000000000000004">
      <c r="A75" s="1">
        <v>576.32899999999995</v>
      </c>
      <c r="B75" s="1">
        <f t="shared" si="6"/>
        <v>910.3610000000001</v>
      </c>
      <c r="C75" s="1">
        <v>10.625</v>
      </c>
      <c r="E75" s="1">
        <v>577.00199999999995</v>
      </c>
      <c r="F75" s="1">
        <f t="shared" si="7"/>
        <v>909.6880000000001</v>
      </c>
      <c r="G75" s="1">
        <v>7.1785709999999998</v>
      </c>
      <c r="H75" s="1">
        <f t="shared" si="8"/>
        <v>107.17857100000001</v>
      </c>
      <c r="I75" s="1"/>
      <c r="J75" s="1"/>
      <c r="K75" s="1"/>
      <c r="L75" s="1"/>
      <c r="M75" s="1">
        <v>577.11099999999999</v>
      </c>
      <c r="N75" s="1">
        <f t="shared" si="9"/>
        <v>909.57900000000006</v>
      </c>
      <c r="O75" s="1">
        <v>13.66071</v>
      </c>
      <c r="Q75" s="1">
        <v>577.29999999999995</v>
      </c>
      <c r="R75" s="1">
        <f t="shared" si="10"/>
        <v>909.3900000000001</v>
      </c>
      <c r="S75" s="1">
        <v>-8.0714290000000002</v>
      </c>
      <c r="T75" s="1">
        <f t="shared" si="11"/>
        <v>91.928571000000005</v>
      </c>
    </row>
    <row r="76" spans="1:20" x14ac:dyDescent="0.55000000000000004">
      <c r="A76" s="1">
        <v>576.22900000000004</v>
      </c>
      <c r="B76" s="1">
        <f t="shared" si="6"/>
        <v>910.46100000000001</v>
      </c>
      <c r="C76" s="1">
        <v>19.214289999999998</v>
      </c>
      <c r="E76" s="1">
        <v>576.90200000000004</v>
      </c>
      <c r="F76" s="1">
        <f t="shared" si="7"/>
        <v>909.78800000000001</v>
      </c>
      <c r="G76" s="1">
        <v>4.375</v>
      </c>
      <c r="H76" s="1">
        <f t="shared" si="8"/>
        <v>104.375</v>
      </c>
      <c r="I76" s="1"/>
      <c r="J76" s="1"/>
      <c r="K76" s="1"/>
      <c r="L76" s="1"/>
      <c r="M76" s="1">
        <v>577.01099999999997</v>
      </c>
      <c r="N76" s="1">
        <f t="shared" si="9"/>
        <v>909.67900000000009</v>
      </c>
      <c r="O76" s="1">
        <v>10.16071</v>
      </c>
      <c r="Q76" s="1">
        <v>577.20000000000005</v>
      </c>
      <c r="R76" s="1">
        <f t="shared" si="10"/>
        <v>909.49</v>
      </c>
      <c r="S76" s="1">
        <v>-11.196429999999999</v>
      </c>
      <c r="T76" s="1">
        <f t="shared" si="11"/>
        <v>88.803570000000008</v>
      </c>
    </row>
    <row r="77" spans="1:20" x14ac:dyDescent="0.55000000000000004">
      <c r="A77" s="1">
        <v>576.12900000000002</v>
      </c>
      <c r="B77" s="1">
        <f t="shared" si="6"/>
        <v>910.56100000000004</v>
      </c>
      <c r="C77" s="1">
        <v>19.482140000000001</v>
      </c>
      <c r="E77" s="1">
        <v>576.80200000000002</v>
      </c>
      <c r="F77" s="1">
        <f t="shared" si="7"/>
        <v>909.88800000000003</v>
      </c>
      <c r="G77" s="1">
        <v>4.1607139999999996</v>
      </c>
      <c r="H77" s="1">
        <f t="shared" si="8"/>
        <v>104.160714</v>
      </c>
      <c r="I77" s="1"/>
      <c r="J77" s="1"/>
      <c r="K77" s="1"/>
      <c r="L77" s="1"/>
      <c r="M77" s="1">
        <v>576.91099999999994</v>
      </c>
      <c r="N77" s="1">
        <f t="shared" si="9"/>
        <v>909.77900000000011</v>
      </c>
      <c r="O77" s="1">
        <v>7.9285709999999998</v>
      </c>
      <c r="Q77" s="1">
        <v>577.1</v>
      </c>
      <c r="R77" s="1">
        <f t="shared" si="10"/>
        <v>909.59</v>
      </c>
      <c r="S77" s="1">
        <v>-6.1785709999999998</v>
      </c>
      <c r="T77" s="1">
        <f t="shared" si="11"/>
        <v>93.821428999999995</v>
      </c>
    </row>
    <row r="78" spans="1:20" x14ac:dyDescent="0.55000000000000004">
      <c r="A78" s="1">
        <v>576.029</v>
      </c>
      <c r="B78" s="1">
        <f t="shared" si="6"/>
        <v>910.66100000000006</v>
      </c>
      <c r="C78" s="1">
        <v>24.017859999999999</v>
      </c>
      <c r="E78" s="1">
        <v>576.702</v>
      </c>
      <c r="F78" s="1">
        <f t="shared" si="7"/>
        <v>909.98800000000006</v>
      </c>
      <c r="G78" s="1">
        <v>3.089286</v>
      </c>
      <c r="H78" s="1">
        <f t="shared" si="8"/>
        <v>103.089286</v>
      </c>
      <c r="I78" s="1"/>
      <c r="J78" s="1"/>
      <c r="K78" s="1"/>
      <c r="L78" s="1"/>
      <c r="M78" s="1">
        <v>576.81100000000004</v>
      </c>
      <c r="N78" s="1">
        <f t="shared" si="9"/>
        <v>909.87900000000002</v>
      </c>
      <c r="O78" s="1">
        <v>2.3214290000000002</v>
      </c>
      <c r="Q78" s="1">
        <v>577</v>
      </c>
      <c r="R78" s="1">
        <f t="shared" si="10"/>
        <v>909.69</v>
      </c>
      <c r="S78" s="1">
        <v>-6.9464290000000002</v>
      </c>
      <c r="T78" s="1">
        <f t="shared" si="11"/>
        <v>93.053571000000005</v>
      </c>
    </row>
    <row r="79" spans="1:20" x14ac:dyDescent="0.55000000000000004">
      <c r="A79" s="1">
        <v>575.92899999999997</v>
      </c>
      <c r="B79" s="1">
        <f t="shared" si="6"/>
        <v>910.76100000000008</v>
      </c>
      <c r="C79" s="1">
        <v>24.839289999999998</v>
      </c>
      <c r="E79" s="1">
        <v>576.60199999999998</v>
      </c>
      <c r="F79" s="1">
        <f t="shared" si="7"/>
        <v>910.08800000000008</v>
      </c>
      <c r="G79" s="1">
        <v>-4.1428570000000002</v>
      </c>
      <c r="H79" s="1">
        <f t="shared" si="8"/>
        <v>95.857142999999994</v>
      </c>
      <c r="I79" s="1"/>
      <c r="J79" s="1"/>
      <c r="K79" s="1"/>
      <c r="L79" s="1"/>
      <c r="M79" s="1">
        <v>576.71100000000001</v>
      </c>
      <c r="N79" s="1">
        <f t="shared" si="9"/>
        <v>909.97900000000004</v>
      </c>
      <c r="O79" s="1">
        <v>-2.4285709999999998</v>
      </c>
      <c r="Q79" s="1">
        <v>576.9</v>
      </c>
      <c r="R79" s="1">
        <f t="shared" si="10"/>
        <v>909.79000000000008</v>
      </c>
      <c r="S79" s="1">
        <v>-7.2321429999999998</v>
      </c>
      <c r="T79" s="1">
        <f t="shared" si="11"/>
        <v>92.767857000000006</v>
      </c>
    </row>
    <row r="80" spans="1:20" x14ac:dyDescent="0.55000000000000004">
      <c r="A80" s="1">
        <v>575.82899999999995</v>
      </c>
      <c r="B80" s="1">
        <f t="shared" si="6"/>
        <v>910.8610000000001</v>
      </c>
      <c r="C80" s="1">
        <v>22.678570000000001</v>
      </c>
      <c r="E80" s="1">
        <v>576.50199999999995</v>
      </c>
      <c r="F80" s="1">
        <f t="shared" si="7"/>
        <v>910.1880000000001</v>
      </c>
      <c r="G80" s="1">
        <v>-4.6607139999999996</v>
      </c>
      <c r="H80" s="1">
        <f t="shared" si="8"/>
        <v>95.339286000000001</v>
      </c>
      <c r="I80" s="1"/>
      <c r="J80" s="1"/>
      <c r="K80" s="1"/>
      <c r="L80" s="1"/>
      <c r="M80" s="1">
        <v>576.61099999999999</v>
      </c>
      <c r="N80" s="1">
        <f t="shared" si="9"/>
        <v>910.07900000000006</v>
      </c>
      <c r="O80" s="1">
        <v>-3.1785709999999998</v>
      </c>
      <c r="Q80" s="1">
        <v>576.79999999999995</v>
      </c>
      <c r="R80" s="1">
        <f t="shared" si="10"/>
        <v>909.8900000000001</v>
      </c>
      <c r="S80" s="1">
        <v>-11.16071</v>
      </c>
      <c r="T80" s="1">
        <f t="shared" si="11"/>
        <v>88.839290000000005</v>
      </c>
    </row>
    <row r="81" spans="1:20" x14ac:dyDescent="0.55000000000000004">
      <c r="A81" s="1">
        <v>575.72900000000004</v>
      </c>
      <c r="B81" s="1">
        <f t="shared" si="6"/>
        <v>910.96100000000001</v>
      </c>
      <c r="C81" s="1">
        <v>21.428570000000001</v>
      </c>
      <c r="E81" s="1">
        <v>576.40200000000004</v>
      </c>
      <c r="F81" s="1">
        <f t="shared" si="7"/>
        <v>910.28800000000001</v>
      </c>
      <c r="G81" s="1">
        <v>-9.7321430000000007</v>
      </c>
      <c r="H81" s="1">
        <f t="shared" si="8"/>
        <v>90.267856999999992</v>
      </c>
      <c r="I81" s="1"/>
      <c r="J81" s="1"/>
      <c r="K81" s="1"/>
      <c r="L81" s="1"/>
      <c r="M81" s="1">
        <v>576.51099999999997</v>
      </c>
      <c r="N81" s="1">
        <f t="shared" si="9"/>
        <v>910.17900000000009</v>
      </c>
      <c r="O81" s="1">
        <v>-6.1071429999999998</v>
      </c>
      <c r="Q81" s="1">
        <v>576.70000000000005</v>
      </c>
      <c r="R81" s="1">
        <f t="shared" si="10"/>
        <v>909.99</v>
      </c>
      <c r="S81" s="1">
        <v>-3.535714</v>
      </c>
      <c r="T81" s="1">
        <f t="shared" si="11"/>
        <v>96.464286000000001</v>
      </c>
    </row>
    <row r="82" spans="1:20" x14ac:dyDescent="0.55000000000000004">
      <c r="A82" s="1">
        <v>575.62900000000002</v>
      </c>
      <c r="B82" s="1">
        <f t="shared" si="6"/>
        <v>911.06100000000004</v>
      </c>
      <c r="C82" s="1">
        <v>13.982139999999999</v>
      </c>
      <c r="E82" s="1">
        <v>576.30200000000002</v>
      </c>
      <c r="F82" s="1">
        <f t="shared" si="7"/>
        <v>910.38800000000003</v>
      </c>
      <c r="G82" s="1">
        <v>-9.5535709999999998</v>
      </c>
      <c r="H82" s="1">
        <f t="shared" si="8"/>
        <v>90.446428999999995</v>
      </c>
      <c r="I82" s="1"/>
      <c r="J82" s="1"/>
      <c r="K82" s="1"/>
      <c r="L82" s="1"/>
      <c r="M82" s="1">
        <v>576.41099999999994</v>
      </c>
      <c r="N82" s="1">
        <f t="shared" si="9"/>
        <v>910.27900000000011</v>
      </c>
      <c r="O82" s="1">
        <v>-2.8214290000000002</v>
      </c>
      <c r="Q82" s="1">
        <v>576.6</v>
      </c>
      <c r="R82" s="1">
        <f t="shared" si="10"/>
        <v>910.09</v>
      </c>
      <c r="S82" s="1">
        <v>-5.6071429999999998</v>
      </c>
      <c r="T82" s="1">
        <f t="shared" si="11"/>
        <v>94.392857000000006</v>
      </c>
    </row>
    <row r="83" spans="1:20" x14ac:dyDescent="0.55000000000000004">
      <c r="A83" s="1">
        <v>575.529</v>
      </c>
      <c r="B83" s="1">
        <f t="shared" si="6"/>
        <v>911.16100000000006</v>
      </c>
      <c r="C83" s="1">
        <v>6.8392860000000004</v>
      </c>
      <c r="E83" s="1">
        <v>576.202</v>
      </c>
      <c r="F83" s="1">
        <f t="shared" si="7"/>
        <v>910.48800000000006</v>
      </c>
      <c r="G83" s="1">
        <v>-2.6785709999999998</v>
      </c>
      <c r="H83" s="1">
        <f t="shared" si="8"/>
        <v>97.321428999999995</v>
      </c>
      <c r="I83" s="1"/>
      <c r="J83" s="1"/>
      <c r="K83" s="1"/>
      <c r="L83" s="1"/>
      <c r="M83" s="1">
        <v>576.31100000000004</v>
      </c>
      <c r="N83" s="1">
        <f t="shared" si="9"/>
        <v>910.37900000000002</v>
      </c>
      <c r="O83" s="1">
        <v>-0.75</v>
      </c>
      <c r="Q83" s="1">
        <v>576.5</v>
      </c>
      <c r="R83" s="1">
        <f t="shared" si="10"/>
        <v>910.19</v>
      </c>
      <c r="S83" s="1">
        <v>-14.446429999999999</v>
      </c>
      <c r="T83" s="1">
        <f t="shared" si="11"/>
        <v>85.553570000000008</v>
      </c>
    </row>
    <row r="84" spans="1:20" x14ac:dyDescent="0.55000000000000004">
      <c r="A84" s="1">
        <v>575.42899999999997</v>
      </c>
      <c r="B84" s="1">
        <f t="shared" si="6"/>
        <v>911.26100000000008</v>
      </c>
      <c r="C84" s="1">
        <v>3.6071430000000002</v>
      </c>
      <c r="E84" s="1">
        <v>576.10199999999998</v>
      </c>
      <c r="F84" s="1">
        <f t="shared" si="7"/>
        <v>910.58800000000008</v>
      </c>
      <c r="G84" s="1">
        <v>-2.9821430000000002</v>
      </c>
      <c r="H84" s="1">
        <f t="shared" si="8"/>
        <v>97.017857000000006</v>
      </c>
      <c r="I84" s="1"/>
      <c r="J84" s="1"/>
      <c r="K84" s="1"/>
      <c r="L84" s="1"/>
      <c r="M84" s="1">
        <v>576.21100000000001</v>
      </c>
      <c r="N84" s="1">
        <f t="shared" si="9"/>
        <v>910.47900000000004</v>
      </c>
      <c r="O84" s="1">
        <v>-8.8928569999999993</v>
      </c>
      <c r="Q84" s="1">
        <v>576.4</v>
      </c>
      <c r="R84" s="1">
        <f t="shared" si="10"/>
        <v>910.29000000000008</v>
      </c>
      <c r="S84" s="1">
        <v>-10.357139999999999</v>
      </c>
      <c r="T84" s="1">
        <f t="shared" si="11"/>
        <v>89.642859999999999</v>
      </c>
    </row>
    <row r="85" spans="1:20" x14ac:dyDescent="0.55000000000000004">
      <c r="A85" s="1">
        <v>575.32899999999995</v>
      </c>
      <c r="B85" s="1">
        <f t="shared" si="6"/>
        <v>911.3610000000001</v>
      </c>
      <c r="C85" s="1">
        <v>8.2857140000000005</v>
      </c>
      <c r="E85" s="1">
        <v>576.00199999999995</v>
      </c>
      <c r="F85" s="1">
        <f t="shared" si="7"/>
        <v>910.6880000000001</v>
      </c>
      <c r="G85" s="1">
        <v>4.2857139999999996</v>
      </c>
      <c r="H85" s="1">
        <f t="shared" si="8"/>
        <v>104.285714</v>
      </c>
      <c r="I85" s="1"/>
      <c r="J85" s="1"/>
      <c r="K85" s="1"/>
      <c r="L85" s="1"/>
      <c r="M85" s="1">
        <v>576.11099999999999</v>
      </c>
      <c r="N85" s="1">
        <f t="shared" si="9"/>
        <v>910.57900000000006</v>
      </c>
      <c r="O85" s="1">
        <v>-7.3392860000000004</v>
      </c>
      <c r="Q85" s="1">
        <v>576.29999999999995</v>
      </c>
      <c r="R85" s="1">
        <f t="shared" si="10"/>
        <v>910.3900000000001</v>
      </c>
      <c r="S85" s="1">
        <v>-4.0178570000000002</v>
      </c>
      <c r="T85" s="1">
        <f t="shared" si="11"/>
        <v>95.982142999999994</v>
      </c>
    </row>
    <row r="86" spans="1:20" x14ac:dyDescent="0.55000000000000004">
      <c r="A86" s="1">
        <v>575.22900000000004</v>
      </c>
      <c r="B86" s="1">
        <f t="shared" si="6"/>
        <v>911.46100000000001</v>
      </c>
      <c r="C86" s="1">
        <v>1.5</v>
      </c>
      <c r="E86" s="1">
        <v>575.90200000000004</v>
      </c>
      <c r="F86" s="1">
        <f t="shared" si="7"/>
        <v>910.78800000000001</v>
      </c>
      <c r="G86" s="1">
        <v>-3.5714290000000003E-2</v>
      </c>
      <c r="H86" s="1">
        <f t="shared" si="8"/>
        <v>99.964285709999999</v>
      </c>
      <c r="I86" s="1"/>
      <c r="J86" s="1"/>
      <c r="K86" s="1"/>
      <c r="L86" s="1"/>
      <c r="M86" s="1">
        <v>576.01099999999997</v>
      </c>
      <c r="N86" s="1">
        <f t="shared" si="9"/>
        <v>910.67900000000009</v>
      </c>
      <c r="O86" s="1">
        <v>-3.714286</v>
      </c>
      <c r="Q86" s="1">
        <v>576.20000000000005</v>
      </c>
      <c r="R86" s="1">
        <f t="shared" si="10"/>
        <v>910.49</v>
      </c>
      <c r="S86" s="1">
        <v>-2.9464290000000002</v>
      </c>
      <c r="T86" s="1">
        <f t="shared" si="11"/>
        <v>97.053571000000005</v>
      </c>
    </row>
    <row r="87" spans="1:20" x14ac:dyDescent="0.55000000000000004">
      <c r="A87" s="1">
        <v>575.12900000000002</v>
      </c>
      <c r="B87" s="1">
        <f t="shared" si="6"/>
        <v>911.56100000000004</v>
      </c>
      <c r="C87" s="1">
        <v>1.767857</v>
      </c>
      <c r="E87" s="1">
        <v>575.80200000000002</v>
      </c>
      <c r="F87" s="1">
        <f t="shared" si="7"/>
        <v>910.88800000000003</v>
      </c>
      <c r="G87" s="1">
        <v>-2.125</v>
      </c>
      <c r="H87" s="1">
        <f t="shared" si="8"/>
        <v>97.875</v>
      </c>
      <c r="I87" s="1"/>
      <c r="J87" s="1"/>
      <c r="K87" s="1"/>
      <c r="L87" s="1"/>
      <c r="M87" s="1">
        <v>575.91099999999994</v>
      </c>
      <c r="N87" s="1">
        <f t="shared" si="9"/>
        <v>910.77900000000011</v>
      </c>
      <c r="O87" s="1">
        <v>-0.41071429999999998</v>
      </c>
      <c r="Q87" s="1">
        <v>576.1</v>
      </c>
      <c r="R87" s="1">
        <f t="shared" si="10"/>
        <v>910.59</v>
      </c>
      <c r="S87" s="1">
        <v>-7.9642860000000004</v>
      </c>
      <c r="T87" s="1">
        <f t="shared" si="11"/>
        <v>92.035713999999999</v>
      </c>
    </row>
    <row r="88" spans="1:20" x14ac:dyDescent="0.55000000000000004">
      <c r="A88" s="1">
        <v>575.029</v>
      </c>
      <c r="B88" s="1">
        <f t="shared" si="6"/>
        <v>911.66100000000006</v>
      </c>
      <c r="C88" s="1">
        <v>-2.839286</v>
      </c>
      <c r="E88" s="1">
        <v>575.702</v>
      </c>
      <c r="F88" s="1">
        <f t="shared" si="7"/>
        <v>910.98800000000006</v>
      </c>
      <c r="G88" s="1">
        <v>2</v>
      </c>
      <c r="H88" s="1">
        <f t="shared" si="8"/>
        <v>102</v>
      </c>
      <c r="I88" s="1"/>
      <c r="J88" s="1"/>
      <c r="K88" s="1"/>
      <c r="L88" s="1"/>
      <c r="M88" s="1">
        <v>575.81100000000004</v>
      </c>
      <c r="N88" s="1">
        <f t="shared" si="9"/>
        <v>910.87900000000002</v>
      </c>
      <c r="O88" s="1">
        <v>3.089286</v>
      </c>
      <c r="Q88" s="1">
        <v>576</v>
      </c>
      <c r="R88" s="1">
        <f t="shared" si="10"/>
        <v>910.69</v>
      </c>
      <c r="S88" s="1">
        <v>-8.9285709999999998</v>
      </c>
      <c r="T88" s="1">
        <f t="shared" si="11"/>
        <v>91.071428999999995</v>
      </c>
    </row>
    <row r="89" spans="1:20" x14ac:dyDescent="0.55000000000000004">
      <c r="A89" s="1">
        <v>574.92899999999997</v>
      </c>
      <c r="B89" s="1">
        <f t="shared" si="6"/>
        <v>911.76100000000008</v>
      </c>
      <c r="C89" s="1">
        <v>-6.1785709999999998</v>
      </c>
      <c r="E89" s="1">
        <v>575.60199999999998</v>
      </c>
      <c r="F89" s="1">
        <f t="shared" si="7"/>
        <v>911.08800000000008</v>
      </c>
      <c r="G89" s="1">
        <v>10.21429</v>
      </c>
      <c r="H89" s="1">
        <f t="shared" si="8"/>
        <v>110.21429000000001</v>
      </c>
      <c r="I89" s="1"/>
      <c r="J89" s="1"/>
      <c r="K89" s="1"/>
      <c r="L89" s="1"/>
      <c r="M89" s="1">
        <v>575.71100000000001</v>
      </c>
      <c r="N89" s="1">
        <f t="shared" si="9"/>
        <v>910.97900000000004</v>
      </c>
      <c r="O89" s="1">
        <v>-2.035714</v>
      </c>
      <c r="Q89" s="1">
        <v>575.9</v>
      </c>
      <c r="R89" s="1">
        <f t="shared" si="10"/>
        <v>910.79000000000008</v>
      </c>
      <c r="S89" s="1">
        <v>-6.2321429999999998</v>
      </c>
      <c r="T89" s="1">
        <f t="shared" si="11"/>
        <v>93.767857000000006</v>
      </c>
    </row>
    <row r="90" spans="1:20" x14ac:dyDescent="0.55000000000000004">
      <c r="A90" s="1">
        <v>574.82899999999995</v>
      </c>
      <c r="B90" s="1">
        <f t="shared" si="6"/>
        <v>911.8610000000001</v>
      </c>
      <c r="C90" s="1">
        <v>-5.9107139999999996</v>
      </c>
      <c r="E90" s="1">
        <v>575.50199999999995</v>
      </c>
      <c r="F90" s="1">
        <f t="shared" si="7"/>
        <v>911.1880000000001</v>
      </c>
      <c r="G90" s="1">
        <v>7.0535709999999998</v>
      </c>
      <c r="H90" s="1">
        <f t="shared" si="8"/>
        <v>107.05357100000001</v>
      </c>
      <c r="I90" s="1"/>
      <c r="J90" s="1"/>
      <c r="K90" s="1"/>
      <c r="L90" s="1"/>
      <c r="M90" s="1">
        <v>575.61099999999999</v>
      </c>
      <c r="N90" s="1">
        <f t="shared" si="9"/>
        <v>911.07900000000006</v>
      </c>
      <c r="O90" s="1">
        <v>0.85714290000000004</v>
      </c>
      <c r="Q90" s="1">
        <v>575.79999999999995</v>
      </c>
      <c r="R90" s="1">
        <f t="shared" si="10"/>
        <v>910.8900000000001</v>
      </c>
      <c r="S90" s="1">
        <v>-4.3035709999999998</v>
      </c>
      <c r="T90" s="1">
        <f t="shared" si="11"/>
        <v>95.696428999999995</v>
      </c>
    </row>
    <row r="91" spans="1:20" x14ac:dyDescent="0.55000000000000004">
      <c r="A91" s="1">
        <v>574.72900000000004</v>
      </c>
      <c r="B91" s="1">
        <f t="shared" si="6"/>
        <v>911.96100000000001</v>
      </c>
      <c r="C91" s="1">
        <v>3.339286</v>
      </c>
      <c r="E91" s="1">
        <v>575.40200000000004</v>
      </c>
      <c r="F91" s="1">
        <f t="shared" si="7"/>
        <v>911.28800000000001</v>
      </c>
      <c r="G91" s="1">
        <v>3.1071430000000002</v>
      </c>
      <c r="H91" s="1">
        <f t="shared" si="8"/>
        <v>103.10714299999999</v>
      </c>
      <c r="I91" s="1"/>
      <c r="J91" s="1"/>
      <c r="K91" s="1"/>
      <c r="L91" s="1"/>
      <c r="M91" s="1">
        <v>575.51099999999997</v>
      </c>
      <c r="N91" s="1">
        <f t="shared" si="9"/>
        <v>911.17900000000009</v>
      </c>
      <c r="O91" s="1">
        <v>-1.642857</v>
      </c>
      <c r="Q91" s="1">
        <v>575.70000000000005</v>
      </c>
      <c r="R91" s="1">
        <f t="shared" si="10"/>
        <v>910.99</v>
      </c>
      <c r="S91" s="1">
        <v>-2.75</v>
      </c>
      <c r="T91" s="1">
        <f t="shared" si="11"/>
        <v>97.25</v>
      </c>
    </row>
    <row r="92" spans="1:20" x14ac:dyDescent="0.55000000000000004">
      <c r="A92" s="1">
        <v>574.62900000000002</v>
      </c>
      <c r="B92" s="1">
        <f t="shared" si="6"/>
        <v>912.06100000000004</v>
      </c>
      <c r="C92" s="1">
        <v>-1.660714</v>
      </c>
      <c r="E92" s="1">
        <v>575.30200000000002</v>
      </c>
      <c r="F92" s="1">
        <f t="shared" si="7"/>
        <v>911.38800000000003</v>
      </c>
      <c r="G92" s="1">
        <v>8.7857140000000005</v>
      </c>
      <c r="H92" s="1">
        <f t="shared" si="8"/>
        <v>108.785714</v>
      </c>
      <c r="I92" s="1"/>
      <c r="J92" s="1"/>
      <c r="K92" s="1"/>
      <c r="L92" s="1"/>
      <c r="M92" s="1">
        <v>575.41099999999994</v>
      </c>
      <c r="N92" s="1">
        <f t="shared" si="9"/>
        <v>911.27900000000011</v>
      </c>
      <c r="O92" s="1">
        <v>1.625</v>
      </c>
      <c r="Q92" s="1">
        <v>575.6</v>
      </c>
      <c r="R92" s="1">
        <f t="shared" si="10"/>
        <v>911.09</v>
      </c>
      <c r="S92" s="1">
        <v>-4.8392860000000004</v>
      </c>
      <c r="T92" s="1">
        <f t="shared" si="11"/>
        <v>95.160713999999999</v>
      </c>
    </row>
    <row r="93" spans="1:20" x14ac:dyDescent="0.55000000000000004">
      <c r="A93" s="1">
        <v>574.529</v>
      </c>
      <c r="B93" s="1">
        <f t="shared" si="6"/>
        <v>912.16100000000006</v>
      </c>
      <c r="C93" s="1">
        <v>-7.1071429999999998</v>
      </c>
      <c r="E93" s="1">
        <v>575.202</v>
      </c>
      <c r="F93" s="1">
        <f t="shared" si="7"/>
        <v>911.48800000000006</v>
      </c>
      <c r="G93" s="1">
        <v>-0.48214289999999999</v>
      </c>
      <c r="H93" s="1">
        <f t="shared" si="8"/>
        <v>99.517857100000001</v>
      </c>
      <c r="I93" s="1"/>
      <c r="J93" s="1"/>
      <c r="K93" s="1"/>
      <c r="L93" s="1"/>
      <c r="M93" s="1">
        <v>575.31100000000004</v>
      </c>
      <c r="N93" s="1">
        <f t="shared" si="9"/>
        <v>911.37900000000002</v>
      </c>
      <c r="O93" s="1">
        <v>5.9107139999999996</v>
      </c>
      <c r="Q93" s="1">
        <v>575.5</v>
      </c>
      <c r="R93" s="1">
        <f t="shared" si="10"/>
        <v>911.19</v>
      </c>
      <c r="S93" s="1">
        <v>-4.1428570000000002</v>
      </c>
      <c r="T93" s="1">
        <f t="shared" si="11"/>
        <v>95.857142999999994</v>
      </c>
    </row>
    <row r="94" spans="1:20" x14ac:dyDescent="0.55000000000000004">
      <c r="A94" s="1">
        <v>574.42899999999997</v>
      </c>
      <c r="B94" s="1">
        <f t="shared" si="6"/>
        <v>912.26100000000008</v>
      </c>
      <c r="C94" s="1">
        <v>-2.9464290000000002</v>
      </c>
      <c r="E94" s="1">
        <v>575.10199999999998</v>
      </c>
      <c r="F94" s="1">
        <f t="shared" si="7"/>
        <v>911.58800000000008</v>
      </c>
      <c r="G94" s="1">
        <v>-2.5714290000000002</v>
      </c>
      <c r="H94" s="1">
        <f t="shared" si="8"/>
        <v>97.428571000000005</v>
      </c>
      <c r="I94" s="1"/>
      <c r="J94" s="1"/>
      <c r="K94" s="1"/>
      <c r="L94" s="1"/>
      <c r="M94" s="1">
        <v>575.21100000000001</v>
      </c>
      <c r="N94" s="1">
        <f t="shared" si="9"/>
        <v>911.47900000000004</v>
      </c>
      <c r="O94" s="1">
        <v>8.5178569999999993</v>
      </c>
      <c r="Q94" s="1">
        <v>575.4</v>
      </c>
      <c r="R94" s="1">
        <f t="shared" si="10"/>
        <v>911.29000000000008</v>
      </c>
      <c r="S94" s="1">
        <v>-1.071429</v>
      </c>
      <c r="T94" s="1">
        <f t="shared" si="11"/>
        <v>98.928571000000005</v>
      </c>
    </row>
    <row r="95" spans="1:20" x14ac:dyDescent="0.55000000000000004">
      <c r="A95" s="1">
        <v>574.32899999999995</v>
      </c>
      <c r="B95" s="1">
        <f t="shared" si="6"/>
        <v>912.3610000000001</v>
      </c>
      <c r="C95" s="1">
        <v>2.75</v>
      </c>
      <c r="E95" s="1">
        <v>575.00199999999995</v>
      </c>
      <c r="F95" s="1">
        <f t="shared" si="7"/>
        <v>911.6880000000001</v>
      </c>
      <c r="G95" s="1">
        <v>-1.25</v>
      </c>
      <c r="H95" s="1">
        <f t="shared" si="8"/>
        <v>98.75</v>
      </c>
      <c r="I95" s="1"/>
      <c r="J95" s="1"/>
      <c r="K95" s="1"/>
      <c r="L95" s="1"/>
      <c r="M95" s="1">
        <v>575.11099999999999</v>
      </c>
      <c r="N95" s="1">
        <f t="shared" si="9"/>
        <v>911.57900000000006</v>
      </c>
      <c r="O95" s="1">
        <v>5.5714290000000002</v>
      </c>
      <c r="Q95" s="1">
        <v>575.29999999999995</v>
      </c>
      <c r="R95" s="1">
        <f t="shared" si="10"/>
        <v>911.3900000000001</v>
      </c>
      <c r="S95" s="1">
        <v>-5.8214290000000002</v>
      </c>
      <c r="T95" s="1">
        <f t="shared" si="11"/>
        <v>94.178571000000005</v>
      </c>
    </row>
    <row r="96" spans="1:20" x14ac:dyDescent="0.55000000000000004">
      <c r="A96" s="1">
        <v>574.22900000000004</v>
      </c>
      <c r="B96" s="1">
        <f t="shared" si="6"/>
        <v>912.46100000000001</v>
      </c>
      <c r="C96" s="1">
        <v>4.875</v>
      </c>
      <c r="E96" s="1">
        <v>574.90200000000004</v>
      </c>
      <c r="F96" s="1">
        <f t="shared" si="7"/>
        <v>911.78800000000001</v>
      </c>
      <c r="G96" s="1">
        <v>-3.660714</v>
      </c>
      <c r="H96" s="1">
        <f t="shared" si="8"/>
        <v>96.339286000000001</v>
      </c>
      <c r="I96" s="1"/>
      <c r="J96" s="1"/>
      <c r="K96" s="1"/>
      <c r="L96" s="1"/>
      <c r="M96" s="1">
        <v>575.01099999999997</v>
      </c>
      <c r="N96" s="1">
        <f t="shared" si="9"/>
        <v>911.67900000000009</v>
      </c>
      <c r="O96" s="1">
        <v>-6.2678570000000002</v>
      </c>
      <c r="Q96" s="1">
        <v>575.20000000000005</v>
      </c>
      <c r="R96" s="1">
        <f t="shared" si="10"/>
        <v>911.49</v>
      </c>
      <c r="S96" s="1">
        <v>-2.375</v>
      </c>
      <c r="T96" s="1">
        <f t="shared" si="11"/>
        <v>97.625</v>
      </c>
    </row>
    <row r="97" spans="1:20" x14ac:dyDescent="0.55000000000000004">
      <c r="A97" s="1">
        <v>574.12900000000002</v>
      </c>
      <c r="B97" s="1">
        <f t="shared" si="6"/>
        <v>912.56100000000004</v>
      </c>
      <c r="C97" s="1">
        <v>4.0535709999999998</v>
      </c>
      <c r="E97" s="1">
        <v>574.80200000000002</v>
      </c>
      <c r="F97" s="1">
        <f t="shared" si="7"/>
        <v>911.88800000000003</v>
      </c>
      <c r="G97" s="1">
        <v>2.1964290000000002</v>
      </c>
      <c r="H97" s="1">
        <f t="shared" si="8"/>
        <v>102.19642899999999</v>
      </c>
      <c r="I97" s="1"/>
      <c r="J97" s="1"/>
      <c r="K97" s="1"/>
      <c r="L97" s="1"/>
      <c r="M97" s="1">
        <v>574.91099999999994</v>
      </c>
      <c r="N97" s="1">
        <f t="shared" si="9"/>
        <v>911.77900000000011</v>
      </c>
      <c r="O97" s="1">
        <v>-5.1428570000000002</v>
      </c>
      <c r="Q97" s="1">
        <v>575.1</v>
      </c>
      <c r="R97" s="1">
        <f t="shared" si="10"/>
        <v>911.59</v>
      </c>
      <c r="S97" s="1">
        <v>-10.357139999999999</v>
      </c>
      <c r="T97" s="1">
        <f t="shared" si="11"/>
        <v>89.642859999999999</v>
      </c>
    </row>
    <row r="98" spans="1:20" x14ac:dyDescent="0.55000000000000004">
      <c r="A98" s="1">
        <v>574.029</v>
      </c>
      <c r="B98" s="1">
        <f t="shared" si="6"/>
        <v>912.66100000000006</v>
      </c>
      <c r="C98" s="1">
        <v>-6.3214290000000002</v>
      </c>
      <c r="E98" s="1">
        <v>574.702</v>
      </c>
      <c r="F98" s="1">
        <f t="shared" si="7"/>
        <v>911.98800000000006</v>
      </c>
      <c r="G98" s="1">
        <v>6.5714290000000002</v>
      </c>
      <c r="H98" s="1">
        <f t="shared" si="8"/>
        <v>106.57142899999999</v>
      </c>
      <c r="I98" s="1"/>
      <c r="J98" s="1"/>
      <c r="K98" s="1"/>
      <c r="L98" s="1"/>
      <c r="M98" s="1">
        <v>574.81100000000004</v>
      </c>
      <c r="N98" s="1">
        <f t="shared" si="9"/>
        <v>911.87900000000002</v>
      </c>
      <c r="O98" s="1">
        <v>-9.9642859999999995</v>
      </c>
      <c r="Q98" s="1">
        <v>575</v>
      </c>
      <c r="R98" s="1">
        <f t="shared" si="10"/>
        <v>911.69</v>
      </c>
      <c r="S98" s="1">
        <v>-8.8392859999999995</v>
      </c>
      <c r="T98" s="1">
        <f t="shared" si="11"/>
        <v>91.160713999999999</v>
      </c>
    </row>
    <row r="99" spans="1:20" x14ac:dyDescent="0.55000000000000004">
      <c r="A99" s="1">
        <v>573.92899999999997</v>
      </c>
      <c r="B99" s="1">
        <f t="shared" si="6"/>
        <v>912.76100000000008</v>
      </c>
      <c r="C99" s="1">
        <v>-1.625</v>
      </c>
      <c r="E99" s="1">
        <v>574.60199999999998</v>
      </c>
      <c r="F99" s="1">
        <f t="shared" si="7"/>
        <v>912.08800000000008</v>
      </c>
      <c r="G99" s="1">
        <v>10.196429999999999</v>
      </c>
      <c r="H99" s="1">
        <f t="shared" si="8"/>
        <v>110.19642999999999</v>
      </c>
      <c r="I99" s="1"/>
      <c r="J99" s="1"/>
      <c r="K99" s="1"/>
      <c r="L99" s="1"/>
      <c r="M99" s="1">
        <v>574.71100000000001</v>
      </c>
      <c r="N99" s="1">
        <f t="shared" si="9"/>
        <v>911.97900000000004</v>
      </c>
      <c r="O99" s="1">
        <v>-19.732140000000001</v>
      </c>
      <c r="Q99" s="1">
        <v>574.9</v>
      </c>
      <c r="R99" s="1">
        <f t="shared" si="10"/>
        <v>911.79000000000008</v>
      </c>
      <c r="S99" s="1">
        <v>-12.33929</v>
      </c>
      <c r="T99" s="1">
        <f t="shared" si="11"/>
        <v>87.660709999999995</v>
      </c>
    </row>
    <row r="100" spans="1:20" x14ac:dyDescent="0.55000000000000004">
      <c r="A100" s="1">
        <v>573.82899999999995</v>
      </c>
      <c r="B100" s="1">
        <f t="shared" si="6"/>
        <v>912.8610000000001</v>
      </c>
      <c r="C100" s="1">
        <v>-0.53571429999999998</v>
      </c>
      <c r="E100" s="1">
        <v>574.50199999999995</v>
      </c>
      <c r="F100" s="1">
        <f t="shared" si="7"/>
        <v>912.1880000000001</v>
      </c>
      <c r="G100" s="1">
        <v>6.125</v>
      </c>
      <c r="H100" s="1">
        <f t="shared" si="8"/>
        <v>106.125</v>
      </c>
      <c r="I100" s="1"/>
      <c r="J100" s="1"/>
      <c r="K100" s="1"/>
      <c r="L100" s="1"/>
      <c r="M100" s="1">
        <v>574.61099999999999</v>
      </c>
      <c r="N100" s="1">
        <f t="shared" si="9"/>
        <v>912.07900000000006</v>
      </c>
      <c r="O100" s="1">
        <v>-25.785710000000002</v>
      </c>
      <c r="Q100" s="1">
        <v>574.79999999999995</v>
      </c>
      <c r="R100" s="1">
        <f t="shared" si="10"/>
        <v>911.8900000000001</v>
      </c>
      <c r="S100" s="1">
        <v>-5.7678570000000002</v>
      </c>
      <c r="T100" s="1">
        <f t="shared" si="11"/>
        <v>94.232142999999994</v>
      </c>
    </row>
    <row r="101" spans="1:20" x14ac:dyDescent="0.55000000000000004">
      <c r="A101" s="1">
        <v>573.72900000000004</v>
      </c>
      <c r="B101" s="1">
        <f t="shared" si="6"/>
        <v>912.96100000000001</v>
      </c>
      <c r="C101" s="1">
        <v>-3.8214290000000002</v>
      </c>
      <c r="E101" s="1">
        <v>574.40200000000004</v>
      </c>
      <c r="F101" s="1">
        <f t="shared" si="7"/>
        <v>912.28800000000001</v>
      </c>
      <c r="G101" s="1">
        <v>4.1607139999999996</v>
      </c>
      <c r="H101" s="1">
        <f t="shared" si="8"/>
        <v>104.160714</v>
      </c>
      <c r="I101" s="1"/>
      <c r="J101" s="1"/>
      <c r="K101" s="1"/>
      <c r="L101" s="1"/>
      <c r="M101" s="1">
        <v>574.51099999999997</v>
      </c>
      <c r="N101" s="1">
        <f t="shared" si="9"/>
        <v>912.17900000000009</v>
      </c>
      <c r="O101" s="1">
        <v>-33.178570000000001</v>
      </c>
      <c r="Q101" s="1">
        <v>574.70000000000005</v>
      </c>
      <c r="R101" s="1">
        <f t="shared" si="10"/>
        <v>911.99</v>
      </c>
      <c r="S101" s="1">
        <v>0.1607143</v>
      </c>
      <c r="T101" s="1">
        <f t="shared" si="11"/>
        <v>100.1607143</v>
      </c>
    </row>
    <row r="102" spans="1:20" x14ac:dyDescent="0.55000000000000004">
      <c r="A102" s="1">
        <v>573.62900000000002</v>
      </c>
      <c r="B102" s="1">
        <f t="shared" si="6"/>
        <v>913.06100000000004</v>
      </c>
      <c r="C102" s="1">
        <v>-6.8571429999999998</v>
      </c>
      <c r="E102" s="1">
        <v>574.30200000000002</v>
      </c>
      <c r="F102" s="1">
        <f t="shared" si="7"/>
        <v>912.38800000000003</v>
      </c>
      <c r="G102" s="1">
        <v>4.5714290000000002</v>
      </c>
      <c r="H102" s="1">
        <f t="shared" si="8"/>
        <v>104.57142899999999</v>
      </c>
      <c r="I102" s="1"/>
      <c r="J102" s="1"/>
      <c r="K102" s="1"/>
      <c r="L102" s="1"/>
      <c r="M102" s="1">
        <v>574.41099999999994</v>
      </c>
      <c r="N102" s="1">
        <f t="shared" si="9"/>
        <v>912.27900000000011</v>
      </c>
      <c r="O102" s="1">
        <v>-30</v>
      </c>
      <c r="Q102" s="1">
        <v>574.6</v>
      </c>
      <c r="R102" s="1">
        <f t="shared" si="10"/>
        <v>912.09</v>
      </c>
      <c r="S102" s="1">
        <v>3.1964290000000002</v>
      </c>
      <c r="T102" s="1">
        <f t="shared" si="11"/>
        <v>103.19642899999999</v>
      </c>
    </row>
    <row r="103" spans="1:20" x14ac:dyDescent="0.55000000000000004">
      <c r="A103" s="1">
        <v>573.529</v>
      </c>
      <c r="B103" s="1">
        <f t="shared" si="6"/>
        <v>913.16100000000006</v>
      </c>
      <c r="C103" s="1">
        <v>-9.5178569999999993</v>
      </c>
      <c r="E103" s="1">
        <v>574.202</v>
      </c>
      <c r="F103" s="1">
        <f t="shared" si="7"/>
        <v>912.48800000000006</v>
      </c>
      <c r="G103" s="1">
        <v>4.4285709999999998</v>
      </c>
      <c r="H103" s="1">
        <f t="shared" si="8"/>
        <v>104.42857100000001</v>
      </c>
      <c r="I103" s="1"/>
      <c r="J103" s="1"/>
      <c r="K103" s="1"/>
      <c r="L103" s="1"/>
      <c r="M103" s="1">
        <v>574.31100000000004</v>
      </c>
      <c r="N103" s="1">
        <f t="shared" si="9"/>
        <v>912.37900000000002</v>
      </c>
      <c r="O103" s="1">
        <v>-25.553570000000001</v>
      </c>
      <c r="Q103" s="1">
        <v>574.5</v>
      </c>
      <c r="R103" s="1">
        <f t="shared" si="10"/>
        <v>912.19</v>
      </c>
      <c r="S103" s="1">
        <v>3.625</v>
      </c>
      <c r="T103" s="1">
        <f t="shared" si="11"/>
        <v>103.625</v>
      </c>
    </row>
    <row r="104" spans="1:20" x14ac:dyDescent="0.55000000000000004">
      <c r="A104" s="1">
        <v>573.42899999999997</v>
      </c>
      <c r="B104" s="1">
        <f t="shared" si="6"/>
        <v>913.26100000000008</v>
      </c>
      <c r="C104" s="1">
        <v>-12.08929</v>
      </c>
      <c r="E104" s="1">
        <v>574.10199999999998</v>
      </c>
      <c r="F104" s="1">
        <f t="shared" si="7"/>
        <v>912.58800000000008</v>
      </c>
      <c r="G104" s="1">
        <v>6.5357139999999996</v>
      </c>
      <c r="H104" s="1">
        <f t="shared" si="8"/>
        <v>106.535714</v>
      </c>
      <c r="I104" s="1"/>
      <c r="J104" s="1"/>
      <c r="K104" s="1"/>
      <c r="L104" s="1"/>
      <c r="M104" s="1">
        <v>574.21100000000001</v>
      </c>
      <c r="N104" s="1">
        <f t="shared" si="9"/>
        <v>912.47900000000004</v>
      </c>
      <c r="O104" s="1">
        <v>-20.767859999999999</v>
      </c>
      <c r="Q104" s="1">
        <v>574.4</v>
      </c>
      <c r="R104" s="1">
        <f t="shared" si="10"/>
        <v>912.29000000000008</v>
      </c>
      <c r="S104" s="1">
        <v>-1.065814E-13</v>
      </c>
      <c r="T104" s="1">
        <f t="shared" si="11"/>
        <v>99.999999999999886</v>
      </c>
    </row>
    <row r="105" spans="1:20" x14ac:dyDescent="0.55000000000000004">
      <c r="A105" s="1">
        <v>573.32899999999995</v>
      </c>
      <c r="B105" s="1">
        <f t="shared" si="6"/>
        <v>913.3610000000001</v>
      </c>
      <c r="C105" s="1">
        <v>-5.0357139999999996</v>
      </c>
      <c r="E105" s="1">
        <v>574.00199999999995</v>
      </c>
      <c r="F105" s="1">
        <f t="shared" si="7"/>
        <v>912.6880000000001</v>
      </c>
      <c r="G105" s="1">
        <v>3.2321430000000002</v>
      </c>
      <c r="H105" s="1">
        <f t="shared" si="8"/>
        <v>103.23214299999999</v>
      </c>
      <c r="I105" s="1"/>
      <c r="J105" s="1"/>
      <c r="K105" s="1"/>
      <c r="L105" s="1"/>
      <c r="M105" s="1">
        <v>574.11099999999999</v>
      </c>
      <c r="N105" s="1">
        <f t="shared" si="9"/>
        <v>912.57900000000006</v>
      </c>
      <c r="O105" s="1">
        <v>-23.803570000000001</v>
      </c>
      <c r="Q105" s="1">
        <v>574.29999999999995</v>
      </c>
      <c r="R105" s="1">
        <f t="shared" si="10"/>
        <v>912.3900000000001</v>
      </c>
      <c r="S105" s="1">
        <v>-6.1964290000000002</v>
      </c>
      <c r="T105" s="1">
        <f t="shared" si="11"/>
        <v>93.803571000000005</v>
      </c>
    </row>
    <row r="106" spans="1:20" x14ac:dyDescent="0.55000000000000004">
      <c r="A106" s="1">
        <v>573.22900000000004</v>
      </c>
      <c r="B106" s="1">
        <f t="shared" si="6"/>
        <v>913.46100000000001</v>
      </c>
      <c r="C106" s="1">
        <v>5.7678570000000002</v>
      </c>
      <c r="E106" s="1">
        <v>573.90200000000004</v>
      </c>
      <c r="F106" s="1">
        <f t="shared" si="7"/>
        <v>912.78800000000001</v>
      </c>
      <c r="G106" s="1">
        <v>2.0178569999999998</v>
      </c>
      <c r="H106" s="1">
        <f t="shared" si="8"/>
        <v>102.01785700000001</v>
      </c>
      <c r="I106" s="1"/>
      <c r="J106" s="1"/>
      <c r="K106" s="1"/>
      <c r="L106" s="1"/>
      <c r="M106" s="1">
        <v>574.01099999999997</v>
      </c>
      <c r="N106" s="1">
        <f t="shared" si="9"/>
        <v>912.67900000000009</v>
      </c>
      <c r="O106" s="1">
        <v>-16.142859999999999</v>
      </c>
      <c r="Q106" s="1">
        <v>574.20000000000005</v>
      </c>
      <c r="R106" s="1">
        <f t="shared" si="10"/>
        <v>912.49</v>
      </c>
      <c r="S106" s="1">
        <v>-0.64285709999999996</v>
      </c>
      <c r="T106" s="1">
        <f t="shared" si="11"/>
        <v>99.357142899999999</v>
      </c>
    </row>
    <row r="107" spans="1:20" x14ac:dyDescent="0.55000000000000004">
      <c r="A107" s="1">
        <v>573.12900000000002</v>
      </c>
      <c r="B107" s="1">
        <f t="shared" si="6"/>
        <v>913.56100000000004</v>
      </c>
      <c r="C107" s="1">
        <v>1.589286</v>
      </c>
      <c r="E107" s="1">
        <v>573.80200000000002</v>
      </c>
      <c r="F107" s="1">
        <f t="shared" si="7"/>
        <v>912.88800000000003</v>
      </c>
      <c r="G107" s="1">
        <v>5.4464290000000002</v>
      </c>
      <c r="H107" s="1">
        <f t="shared" si="8"/>
        <v>105.44642899999999</v>
      </c>
      <c r="I107" s="1"/>
      <c r="J107" s="1"/>
      <c r="K107" s="1"/>
      <c r="L107" s="1"/>
      <c r="M107" s="1">
        <v>573.91099999999994</v>
      </c>
      <c r="N107" s="1">
        <f t="shared" si="9"/>
        <v>912.77900000000011</v>
      </c>
      <c r="O107" s="1">
        <v>-14.571429999999999</v>
      </c>
      <c r="Q107" s="1">
        <v>574.1</v>
      </c>
      <c r="R107" s="1">
        <f t="shared" si="10"/>
        <v>912.59</v>
      </c>
      <c r="S107" s="1">
        <v>-5.3571430000000003E-2</v>
      </c>
      <c r="T107" s="1">
        <f t="shared" si="11"/>
        <v>99.946428569999995</v>
      </c>
    </row>
    <row r="108" spans="1:20" x14ac:dyDescent="0.55000000000000004">
      <c r="A108" s="1">
        <v>573.029</v>
      </c>
      <c r="B108" s="1">
        <f t="shared" si="6"/>
        <v>913.66100000000006</v>
      </c>
      <c r="C108" s="1">
        <v>-0.125</v>
      </c>
      <c r="E108" s="1">
        <v>573.702</v>
      </c>
      <c r="F108" s="1">
        <f t="shared" si="7"/>
        <v>912.98800000000006</v>
      </c>
      <c r="G108" s="1">
        <v>-2.2321430000000002</v>
      </c>
      <c r="H108" s="1">
        <f t="shared" si="8"/>
        <v>97.767857000000006</v>
      </c>
      <c r="I108" s="1"/>
      <c r="J108" s="1"/>
      <c r="K108" s="1"/>
      <c r="L108" s="1"/>
      <c r="M108" s="1">
        <v>573.81100000000004</v>
      </c>
      <c r="N108" s="1">
        <f t="shared" si="9"/>
        <v>912.87900000000002</v>
      </c>
      <c r="O108" s="1">
        <v>3.8571430000000002</v>
      </c>
      <c r="Q108" s="1">
        <v>574</v>
      </c>
      <c r="R108" s="1">
        <f t="shared" si="10"/>
        <v>912.69</v>
      </c>
      <c r="S108" s="1">
        <v>0.35714289999999999</v>
      </c>
      <c r="T108" s="1">
        <f t="shared" si="11"/>
        <v>100.3571429</v>
      </c>
    </row>
    <row r="109" spans="1:20" x14ac:dyDescent="0.55000000000000004">
      <c r="A109" s="1">
        <v>572.92899999999997</v>
      </c>
      <c r="B109" s="1">
        <f t="shared" si="6"/>
        <v>913.76100000000008</v>
      </c>
      <c r="C109" s="1">
        <v>-3.464286</v>
      </c>
      <c r="E109" s="1">
        <v>573.60199999999998</v>
      </c>
      <c r="F109" s="1">
        <f t="shared" si="7"/>
        <v>913.08800000000008</v>
      </c>
      <c r="G109" s="1">
        <v>-1.660714</v>
      </c>
      <c r="H109" s="1">
        <f t="shared" si="8"/>
        <v>98.339286000000001</v>
      </c>
      <c r="I109" s="1"/>
      <c r="J109" s="1"/>
      <c r="K109" s="1"/>
      <c r="L109" s="1"/>
      <c r="M109" s="1">
        <v>573.71100000000001</v>
      </c>
      <c r="N109" s="1">
        <f t="shared" si="9"/>
        <v>912.97900000000004</v>
      </c>
      <c r="O109" s="1">
        <v>15.625</v>
      </c>
      <c r="Q109" s="1">
        <v>573.9</v>
      </c>
      <c r="R109" s="1">
        <f t="shared" si="10"/>
        <v>912.79000000000008</v>
      </c>
      <c r="S109" s="1">
        <v>2.0178569999999998</v>
      </c>
      <c r="T109" s="1">
        <f t="shared" si="11"/>
        <v>102.01785700000001</v>
      </c>
    </row>
    <row r="110" spans="1:20" x14ac:dyDescent="0.55000000000000004">
      <c r="A110" s="1">
        <v>572.82899999999995</v>
      </c>
      <c r="B110" s="1">
        <f t="shared" si="6"/>
        <v>913.8610000000001</v>
      </c>
      <c r="C110" s="1">
        <v>5.5714290000000002</v>
      </c>
      <c r="E110" s="1">
        <v>573.50199999999995</v>
      </c>
      <c r="F110" s="1">
        <f t="shared" si="7"/>
        <v>913.1880000000001</v>
      </c>
      <c r="G110" s="1">
        <v>-3.2678569999999998</v>
      </c>
      <c r="H110" s="1">
        <f t="shared" si="8"/>
        <v>96.732142999999994</v>
      </c>
      <c r="I110" s="1"/>
      <c r="J110" s="1"/>
      <c r="K110" s="1"/>
      <c r="L110" s="1"/>
      <c r="M110" s="1">
        <v>573.61099999999999</v>
      </c>
      <c r="N110" s="1">
        <f t="shared" si="9"/>
        <v>913.07900000000006</v>
      </c>
      <c r="O110" s="1">
        <v>21.482140000000001</v>
      </c>
      <c r="Q110" s="1">
        <v>573.79999999999995</v>
      </c>
      <c r="R110" s="1">
        <f t="shared" si="10"/>
        <v>912.8900000000001</v>
      </c>
      <c r="S110" s="1">
        <v>-0.58928570000000002</v>
      </c>
      <c r="T110" s="1">
        <f t="shared" si="11"/>
        <v>99.410714299999995</v>
      </c>
    </row>
    <row r="111" spans="1:20" x14ac:dyDescent="0.55000000000000004">
      <c r="A111" s="1">
        <v>572.72900000000004</v>
      </c>
      <c r="B111" s="1">
        <f t="shared" si="6"/>
        <v>913.96100000000001</v>
      </c>
      <c r="C111" s="1">
        <v>3.0535709999999998</v>
      </c>
      <c r="E111" s="1">
        <v>573.40200000000004</v>
      </c>
      <c r="F111" s="1">
        <f t="shared" si="7"/>
        <v>913.28800000000001</v>
      </c>
      <c r="G111" s="1">
        <v>-1.517857</v>
      </c>
      <c r="H111" s="1">
        <f t="shared" si="8"/>
        <v>98.482142999999994</v>
      </c>
      <c r="I111" s="1"/>
      <c r="J111" s="1"/>
      <c r="K111" s="1"/>
      <c r="L111" s="1"/>
      <c r="M111" s="1">
        <v>573.51099999999997</v>
      </c>
      <c r="N111" s="1">
        <f t="shared" si="9"/>
        <v>913.17900000000009</v>
      </c>
      <c r="O111" s="1">
        <v>19.107140000000001</v>
      </c>
      <c r="Q111" s="1">
        <v>573.70000000000005</v>
      </c>
      <c r="R111" s="1">
        <f t="shared" si="10"/>
        <v>912.99</v>
      </c>
      <c r="S111" s="1">
        <v>0.57142859999999995</v>
      </c>
      <c r="T111" s="1">
        <f t="shared" si="11"/>
        <v>100.5714286</v>
      </c>
    </row>
    <row r="112" spans="1:20" x14ac:dyDescent="0.55000000000000004">
      <c r="A112" s="1">
        <v>572.62900000000002</v>
      </c>
      <c r="B112" s="1">
        <f t="shared" si="6"/>
        <v>914.06100000000004</v>
      </c>
      <c r="C112" s="1">
        <v>2.9285709999999998</v>
      </c>
      <c r="E112" s="1">
        <v>573.30200000000002</v>
      </c>
      <c r="F112" s="1">
        <f t="shared" si="7"/>
        <v>913.38800000000003</v>
      </c>
      <c r="G112" s="1">
        <v>4.9107139999999996</v>
      </c>
      <c r="H112" s="1">
        <f t="shared" si="8"/>
        <v>104.910714</v>
      </c>
      <c r="I112" s="1"/>
      <c r="J112" s="1"/>
      <c r="K112" s="1"/>
      <c r="L112" s="1"/>
      <c r="M112" s="1">
        <v>573.41099999999994</v>
      </c>
      <c r="N112" s="1">
        <f t="shared" si="9"/>
        <v>913.27900000000011</v>
      </c>
      <c r="O112" s="1">
        <v>11.25</v>
      </c>
      <c r="Q112" s="1">
        <v>573.6</v>
      </c>
      <c r="R112" s="1">
        <f t="shared" si="10"/>
        <v>913.09</v>
      </c>
      <c r="S112" s="1">
        <v>-2.160714</v>
      </c>
      <c r="T112" s="1">
        <f t="shared" si="11"/>
        <v>97.839286000000001</v>
      </c>
    </row>
    <row r="113" spans="1:20" x14ac:dyDescent="0.55000000000000004">
      <c r="A113" s="1">
        <v>572.529</v>
      </c>
      <c r="B113" s="1">
        <f t="shared" si="6"/>
        <v>914.16100000000006</v>
      </c>
      <c r="C113" s="1">
        <v>-3.125</v>
      </c>
      <c r="E113" s="1">
        <v>573.202</v>
      </c>
      <c r="F113" s="1">
        <f t="shared" si="7"/>
        <v>913.48800000000006</v>
      </c>
      <c r="G113" s="1">
        <v>9.5</v>
      </c>
      <c r="H113" s="1">
        <f t="shared" si="8"/>
        <v>109.5</v>
      </c>
      <c r="I113" s="1"/>
      <c r="J113" s="1"/>
      <c r="K113" s="1"/>
      <c r="L113" s="1"/>
      <c r="M113" s="1">
        <v>573.31100000000004</v>
      </c>
      <c r="N113" s="1">
        <f t="shared" si="9"/>
        <v>913.37900000000002</v>
      </c>
      <c r="O113" s="1">
        <v>-3.25</v>
      </c>
      <c r="Q113" s="1">
        <v>573.5</v>
      </c>
      <c r="R113" s="1">
        <f t="shared" si="10"/>
        <v>913.19</v>
      </c>
      <c r="S113" s="1">
        <v>7.0714290000000002</v>
      </c>
      <c r="T113" s="1">
        <f t="shared" si="11"/>
        <v>107.07142899999999</v>
      </c>
    </row>
    <row r="114" spans="1:20" x14ac:dyDescent="0.55000000000000004">
      <c r="A114" s="1">
        <v>572.42899999999997</v>
      </c>
      <c r="B114" s="1">
        <f t="shared" si="6"/>
        <v>914.26100000000008</v>
      </c>
      <c r="C114" s="1">
        <v>3.9285709999999998</v>
      </c>
      <c r="E114" s="1">
        <v>573.10199999999998</v>
      </c>
      <c r="F114" s="1">
        <f t="shared" si="7"/>
        <v>913.58800000000008</v>
      </c>
      <c r="G114" s="1">
        <v>16.910710000000002</v>
      </c>
      <c r="H114" s="1">
        <f t="shared" si="8"/>
        <v>116.91070999999999</v>
      </c>
      <c r="I114" s="1"/>
      <c r="J114" s="1"/>
      <c r="K114" s="1"/>
      <c r="L114" s="1"/>
      <c r="M114" s="1">
        <v>573.21100000000001</v>
      </c>
      <c r="N114" s="1">
        <f t="shared" si="9"/>
        <v>913.47900000000004</v>
      </c>
      <c r="O114" s="1">
        <v>-1.553571</v>
      </c>
      <c r="Q114" s="1">
        <v>573.4</v>
      </c>
      <c r="R114" s="1">
        <f t="shared" si="10"/>
        <v>913.29000000000008</v>
      </c>
      <c r="S114" s="1">
        <v>0.55357140000000005</v>
      </c>
      <c r="T114" s="1">
        <f t="shared" si="11"/>
        <v>100.5535714</v>
      </c>
    </row>
    <row r="115" spans="1:20" x14ac:dyDescent="0.55000000000000004">
      <c r="A115" s="1">
        <v>572.32899999999995</v>
      </c>
      <c r="B115" s="1">
        <f t="shared" si="6"/>
        <v>914.3610000000001</v>
      </c>
      <c r="C115" s="1">
        <v>2.535714</v>
      </c>
      <c r="E115" s="1">
        <v>573.00199999999995</v>
      </c>
      <c r="F115" s="1">
        <f t="shared" si="7"/>
        <v>913.6880000000001</v>
      </c>
      <c r="G115" s="1">
        <v>16.75</v>
      </c>
      <c r="H115" s="1">
        <f t="shared" si="8"/>
        <v>116.75</v>
      </c>
      <c r="I115" s="1"/>
      <c r="J115" s="1"/>
      <c r="K115" s="1"/>
      <c r="L115" s="1"/>
      <c r="M115" s="1">
        <v>573.11099999999999</v>
      </c>
      <c r="N115" s="1">
        <f t="shared" si="9"/>
        <v>913.57900000000006</v>
      </c>
      <c r="O115" s="1">
        <v>-5.375</v>
      </c>
      <c r="Q115" s="1">
        <v>573.29999999999995</v>
      </c>
      <c r="R115" s="1">
        <f t="shared" si="10"/>
        <v>913.3900000000001</v>
      </c>
      <c r="S115" s="1">
        <v>-0.96428570000000002</v>
      </c>
      <c r="T115" s="1">
        <f t="shared" si="11"/>
        <v>99.035714299999995</v>
      </c>
    </row>
    <row r="116" spans="1:20" x14ac:dyDescent="0.55000000000000004">
      <c r="A116" s="1">
        <v>572.22900000000004</v>
      </c>
      <c r="B116" s="1">
        <f t="shared" si="6"/>
        <v>914.46100000000001</v>
      </c>
      <c r="C116" s="1">
        <v>0.76785709999999996</v>
      </c>
      <c r="E116" s="1">
        <v>572.90200000000004</v>
      </c>
      <c r="F116" s="1">
        <f t="shared" si="7"/>
        <v>913.78800000000001</v>
      </c>
      <c r="G116" s="1">
        <v>20.553570000000001</v>
      </c>
      <c r="H116" s="1">
        <f t="shared" si="8"/>
        <v>120.55357000000001</v>
      </c>
      <c r="I116" s="1"/>
      <c r="J116" s="1"/>
      <c r="K116" s="1"/>
      <c r="L116" s="1"/>
      <c r="M116" s="1">
        <v>573.01099999999997</v>
      </c>
      <c r="N116" s="1">
        <f t="shared" si="9"/>
        <v>913.67900000000009</v>
      </c>
      <c r="O116" s="1">
        <v>-17.982140000000001</v>
      </c>
      <c r="Q116" s="1">
        <v>573.20000000000005</v>
      </c>
      <c r="R116" s="1">
        <f t="shared" si="10"/>
        <v>913.49</v>
      </c>
      <c r="S116" s="1">
        <v>-1.660714</v>
      </c>
      <c r="T116" s="1">
        <f t="shared" si="11"/>
        <v>98.339286000000001</v>
      </c>
    </row>
    <row r="117" spans="1:20" x14ac:dyDescent="0.55000000000000004">
      <c r="A117" s="1">
        <v>572.12900000000002</v>
      </c>
      <c r="B117" s="1">
        <f t="shared" si="6"/>
        <v>914.56100000000004</v>
      </c>
      <c r="C117" s="1">
        <v>-0.875</v>
      </c>
      <c r="E117" s="1">
        <v>572.80200000000002</v>
      </c>
      <c r="F117" s="1">
        <f t="shared" si="7"/>
        <v>913.88800000000003</v>
      </c>
      <c r="G117" s="1">
        <v>16.696429999999999</v>
      </c>
      <c r="H117" s="1">
        <f t="shared" si="8"/>
        <v>116.69642999999999</v>
      </c>
      <c r="I117" s="1"/>
      <c r="J117" s="1"/>
      <c r="K117" s="1"/>
      <c r="L117" s="1"/>
      <c r="M117" s="1">
        <v>572.91099999999994</v>
      </c>
      <c r="N117" s="1">
        <f t="shared" si="9"/>
        <v>913.77900000000011</v>
      </c>
      <c r="O117" s="1">
        <v>-21.482140000000001</v>
      </c>
      <c r="Q117" s="1">
        <v>573.1</v>
      </c>
      <c r="R117" s="1">
        <f t="shared" si="10"/>
        <v>913.59</v>
      </c>
      <c r="S117" s="1">
        <v>3.9464290000000002</v>
      </c>
      <c r="T117" s="1">
        <f t="shared" si="11"/>
        <v>103.94642899999999</v>
      </c>
    </row>
    <row r="118" spans="1:20" x14ac:dyDescent="0.55000000000000004">
      <c r="A118" s="1">
        <v>572.029</v>
      </c>
      <c r="B118" s="1">
        <f t="shared" si="6"/>
        <v>914.66100000000006</v>
      </c>
      <c r="C118" s="1">
        <v>1.089286</v>
      </c>
      <c r="E118" s="1">
        <v>572.702</v>
      </c>
      <c r="F118" s="1">
        <f t="shared" si="7"/>
        <v>913.98800000000006</v>
      </c>
      <c r="G118" s="1">
        <v>19.553570000000001</v>
      </c>
      <c r="H118" s="1">
        <f t="shared" si="8"/>
        <v>119.55357000000001</v>
      </c>
      <c r="I118" s="1"/>
      <c r="J118" s="1"/>
      <c r="K118" s="1"/>
      <c r="L118" s="1"/>
      <c r="M118" s="1">
        <v>572.81100000000004</v>
      </c>
      <c r="N118" s="1">
        <f t="shared" si="9"/>
        <v>913.87900000000002</v>
      </c>
      <c r="O118" s="1">
        <v>-22.964289999999998</v>
      </c>
      <c r="Q118" s="1">
        <v>573</v>
      </c>
      <c r="R118" s="1">
        <f t="shared" si="10"/>
        <v>913.69</v>
      </c>
      <c r="S118" s="1">
        <v>4.4107139999999996</v>
      </c>
      <c r="T118" s="1">
        <f t="shared" si="11"/>
        <v>104.410714</v>
      </c>
    </row>
    <row r="119" spans="1:20" x14ac:dyDescent="0.55000000000000004">
      <c r="A119" s="1">
        <v>571.92899999999997</v>
      </c>
      <c r="B119" s="1">
        <f t="shared" si="6"/>
        <v>914.76100000000008</v>
      </c>
      <c r="C119" s="1">
        <v>-0.33928570000000002</v>
      </c>
      <c r="E119" s="1">
        <v>572.60199999999998</v>
      </c>
      <c r="F119" s="1">
        <f t="shared" si="7"/>
        <v>914.08800000000008</v>
      </c>
      <c r="G119" s="1">
        <v>28.392859999999999</v>
      </c>
      <c r="H119" s="1">
        <f t="shared" si="8"/>
        <v>128.39285999999998</v>
      </c>
      <c r="I119" s="1"/>
      <c r="J119" s="1"/>
      <c r="K119" s="1"/>
      <c r="L119" s="1"/>
      <c r="M119" s="1">
        <v>572.71100000000001</v>
      </c>
      <c r="N119" s="1">
        <f t="shared" si="9"/>
        <v>913.97900000000004</v>
      </c>
      <c r="O119" s="1">
        <v>-26.607140000000001</v>
      </c>
      <c r="Q119" s="1">
        <v>572.9</v>
      </c>
      <c r="R119" s="1">
        <f t="shared" si="10"/>
        <v>913.79000000000008</v>
      </c>
      <c r="S119" s="1">
        <v>7.75</v>
      </c>
      <c r="T119" s="1">
        <f t="shared" si="11"/>
        <v>107.75</v>
      </c>
    </row>
    <row r="120" spans="1:20" x14ac:dyDescent="0.55000000000000004">
      <c r="A120" s="1">
        <v>571.82899999999995</v>
      </c>
      <c r="B120" s="1">
        <f t="shared" si="6"/>
        <v>914.8610000000001</v>
      </c>
      <c r="C120" s="1">
        <v>9.9464290000000002</v>
      </c>
      <c r="E120" s="1">
        <v>572.50199999999995</v>
      </c>
      <c r="F120" s="1">
        <f t="shared" si="7"/>
        <v>914.1880000000001</v>
      </c>
      <c r="G120" s="1">
        <v>27.071429999999999</v>
      </c>
      <c r="H120" s="1">
        <f t="shared" si="8"/>
        <v>127.07142999999999</v>
      </c>
      <c r="I120" s="1"/>
      <c r="J120" s="1"/>
      <c r="K120" s="1"/>
      <c r="L120" s="1"/>
      <c r="M120" s="1">
        <v>572.61099999999999</v>
      </c>
      <c r="N120" s="1">
        <f t="shared" si="9"/>
        <v>914.07900000000006</v>
      </c>
      <c r="O120" s="1">
        <v>-28.464289999999998</v>
      </c>
      <c r="Q120" s="1">
        <v>572.79999999999995</v>
      </c>
      <c r="R120" s="1">
        <f t="shared" si="10"/>
        <v>913.8900000000001</v>
      </c>
      <c r="S120" s="1">
        <v>-1.089286</v>
      </c>
      <c r="T120" s="1">
        <f t="shared" si="11"/>
        <v>98.910713999999999</v>
      </c>
    </row>
    <row r="121" spans="1:20" x14ac:dyDescent="0.55000000000000004">
      <c r="A121" s="1">
        <v>571.72900000000004</v>
      </c>
      <c r="B121" s="1">
        <f t="shared" si="6"/>
        <v>914.96100000000001</v>
      </c>
      <c r="C121" s="1">
        <v>8.125</v>
      </c>
      <c r="E121" s="1">
        <v>572.40200000000004</v>
      </c>
      <c r="F121" s="1">
        <f t="shared" si="7"/>
        <v>914.28800000000001</v>
      </c>
      <c r="G121" s="1">
        <v>27.482140000000001</v>
      </c>
      <c r="H121" s="1">
        <f t="shared" si="8"/>
        <v>127.48214</v>
      </c>
      <c r="I121" s="1"/>
      <c r="J121" s="1"/>
      <c r="K121" s="1"/>
      <c r="L121" s="1"/>
      <c r="M121" s="1">
        <v>572.51099999999997</v>
      </c>
      <c r="N121" s="1">
        <f t="shared" si="9"/>
        <v>914.17900000000009</v>
      </c>
      <c r="O121" s="1">
        <v>-22.839289999999998</v>
      </c>
      <c r="Q121" s="1">
        <v>572.70000000000005</v>
      </c>
      <c r="R121" s="1">
        <f t="shared" si="10"/>
        <v>913.99</v>
      </c>
      <c r="S121" s="1">
        <v>4.5892860000000004</v>
      </c>
      <c r="T121" s="1">
        <f t="shared" si="11"/>
        <v>104.589286</v>
      </c>
    </row>
    <row r="122" spans="1:20" x14ac:dyDescent="0.55000000000000004">
      <c r="A122" s="1">
        <v>571.62900000000002</v>
      </c>
      <c r="B122" s="1">
        <f t="shared" si="6"/>
        <v>915.06100000000004</v>
      </c>
      <c r="C122" s="1">
        <v>10.892860000000001</v>
      </c>
      <c r="E122" s="1">
        <v>572.30200000000002</v>
      </c>
      <c r="F122" s="1">
        <f t="shared" si="7"/>
        <v>914.38800000000003</v>
      </c>
      <c r="G122" s="1">
        <v>29.125</v>
      </c>
      <c r="H122" s="1">
        <f t="shared" si="8"/>
        <v>129.125</v>
      </c>
      <c r="I122" s="1"/>
      <c r="J122" s="1"/>
      <c r="K122" s="1"/>
      <c r="L122" s="1"/>
      <c r="M122" s="1">
        <v>572.41099999999994</v>
      </c>
      <c r="N122" s="1">
        <f t="shared" si="9"/>
        <v>914.27900000000011</v>
      </c>
      <c r="O122" s="1">
        <v>-27.375</v>
      </c>
      <c r="Q122" s="1">
        <v>572.6</v>
      </c>
      <c r="R122" s="1">
        <f t="shared" si="10"/>
        <v>914.09</v>
      </c>
      <c r="S122" s="1">
        <v>3.964286</v>
      </c>
      <c r="T122" s="1">
        <f t="shared" si="11"/>
        <v>103.964286</v>
      </c>
    </row>
    <row r="123" spans="1:20" x14ac:dyDescent="0.55000000000000004">
      <c r="A123" s="1">
        <v>571.529</v>
      </c>
      <c r="B123" s="1">
        <f t="shared" si="6"/>
        <v>915.16100000000006</v>
      </c>
      <c r="C123" s="1">
        <v>17.125</v>
      </c>
      <c r="E123" s="1">
        <v>572.202</v>
      </c>
      <c r="F123" s="1">
        <f t="shared" si="7"/>
        <v>914.48800000000006</v>
      </c>
      <c r="G123" s="1">
        <v>23.321429999999999</v>
      </c>
      <c r="H123" s="1">
        <f t="shared" si="8"/>
        <v>123.32142999999999</v>
      </c>
      <c r="I123" s="1"/>
      <c r="J123" s="1"/>
      <c r="K123" s="1"/>
      <c r="L123" s="1"/>
      <c r="M123" s="1">
        <v>572.31100000000004</v>
      </c>
      <c r="N123" s="1">
        <f t="shared" si="9"/>
        <v>914.37900000000002</v>
      </c>
      <c r="O123" s="1">
        <v>-15.28571</v>
      </c>
      <c r="Q123" s="1">
        <v>572.5</v>
      </c>
      <c r="R123" s="1">
        <f t="shared" si="10"/>
        <v>914.19</v>
      </c>
      <c r="S123" s="1">
        <v>-0.53571429999999998</v>
      </c>
      <c r="T123" s="1">
        <f t="shared" si="11"/>
        <v>99.464285700000005</v>
      </c>
    </row>
    <row r="124" spans="1:20" x14ac:dyDescent="0.55000000000000004">
      <c r="A124" s="1">
        <v>571.42899999999997</v>
      </c>
      <c r="B124" s="1">
        <f t="shared" si="6"/>
        <v>915.26100000000008</v>
      </c>
      <c r="C124" s="1">
        <v>27.142859999999999</v>
      </c>
      <c r="E124" s="1">
        <v>572.10199999999998</v>
      </c>
      <c r="F124" s="1">
        <f t="shared" si="7"/>
        <v>914.58800000000008</v>
      </c>
      <c r="G124" s="1">
        <v>23.285710000000002</v>
      </c>
      <c r="H124" s="1">
        <f t="shared" si="8"/>
        <v>123.28570999999999</v>
      </c>
      <c r="I124" s="1"/>
      <c r="J124" s="1"/>
      <c r="K124" s="1"/>
      <c r="L124" s="1"/>
      <c r="M124" s="1">
        <v>572.21100000000001</v>
      </c>
      <c r="N124" s="1">
        <f t="shared" si="9"/>
        <v>914.47900000000004</v>
      </c>
      <c r="O124" s="1">
        <v>-4.5357139999999996</v>
      </c>
      <c r="Q124" s="1">
        <v>572.4</v>
      </c>
      <c r="R124" s="1">
        <f t="shared" si="10"/>
        <v>914.29000000000008</v>
      </c>
      <c r="S124" s="1">
        <v>-2.2321430000000002</v>
      </c>
      <c r="T124" s="1">
        <f t="shared" si="11"/>
        <v>97.767857000000006</v>
      </c>
    </row>
    <row r="125" spans="1:20" x14ac:dyDescent="0.55000000000000004">
      <c r="A125" s="1">
        <v>571.32899999999995</v>
      </c>
      <c r="B125" s="1">
        <f t="shared" si="6"/>
        <v>915.3610000000001</v>
      </c>
      <c r="C125" s="1">
        <v>33.178570000000001</v>
      </c>
      <c r="E125" s="1">
        <v>572.00199999999995</v>
      </c>
      <c r="F125" s="1">
        <f t="shared" si="7"/>
        <v>914.6880000000001</v>
      </c>
      <c r="G125" s="1">
        <v>23.017859999999999</v>
      </c>
      <c r="H125" s="1">
        <f t="shared" si="8"/>
        <v>123.01786</v>
      </c>
      <c r="I125" s="1"/>
      <c r="J125" s="1"/>
      <c r="K125" s="1"/>
      <c r="L125" s="1"/>
      <c r="M125" s="1">
        <v>572.11099999999999</v>
      </c>
      <c r="N125" s="1">
        <f t="shared" si="9"/>
        <v>914.57900000000006</v>
      </c>
      <c r="O125" s="1">
        <v>-0.78571429999999998</v>
      </c>
      <c r="Q125" s="1">
        <v>572.29999999999995</v>
      </c>
      <c r="R125" s="1">
        <f t="shared" si="10"/>
        <v>914.3900000000001</v>
      </c>
      <c r="S125" s="1">
        <v>-12.392860000000001</v>
      </c>
      <c r="T125" s="1">
        <f t="shared" si="11"/>
        <v>87.607140000000001</v>
      </c>
    </row>
    <row r="126" spans="1:20" x14ac:dyDescent="0.55000000000000004">
      <c r="A126" s="1">
        <v>571.22900000000004</v>
      </c>
      <c r="B126" s="1">
        <f t="shared" si="6"/>
        <v>915.46100000000001</v>
      </c>
      <c r="C126" s="1">
        <v>26.482140000000001</v>
      </c>
      <c r="E126" s="1">
        <v>571.90200000000004</v>
      </c>
      <c r="F126" s="1">
        <f t="shared" si="7"/>
        <v>914.78800000000001</v>
      </c>
      <c r="G126" s="1">
        <v>25.196429999999999</v>
      </c>
      <c r="H126" s="1">
        <f t="shared" si="8"/>
        <v>125.19642999999999</v>
      </c>
      <c r="I126" s="1"/>
      <c r="J126" s="1"/>
      <c r="K126" s="1"/>
      <c r="L126" s="1"/>
      <c r="M126" s="1">
        <v>572.01099999999997</v>
      </c>
      <c r="N126" s="1">
        <f t="shared" si="9"/>
        <v>914.67900000000009</v>
      </c>
      <c r="O126" s="1">
        <v>5.3571430000000003E-2</v>
      </c>
      <c r="Q126" s="1">
        <v>572.20000000000005</v>
      </c>
      <c r="R126" s="1">
        <f t="shared" si="10"/>
        <v>914.49</v>
      </c>
      <c r="S126" s="1">
        <v>-17.142859999999999</v>
      </c>
      <c r="T126" s="1">
        <f t="shared" si="11"/>
        <v>82.857140000000001</v>
      </c>
    </row>
    <row r="127" spans="1:20" x14ac:dyDescent="0.55000000000000004">
      <c r="A127" s="1">
        <v>571.12900000000002</v>
      </c>
      <c r="B127" s="1">
        <f t="shared" si="6"/>
        <v>915.56100000000004</v>
      </c>
      <c r="C127" s="1">
        <v>24.589289999999998</v>
      </c>
      <c r="E127" s="1">
        <v>571.80200000000002</v>
      </c>
      <c r="F127" s="1">
        <f t="shared" si="7"/>
        <v>914.88800000000003</v>
      </c>
      <c r="G127" s="1">
        <v>20.839289999999998</v>
      </c>
      <c r="H127" s="1">
        <f t="shared" si="8"/>
        <v>120.83929000000001</v>
      </c>
      <c r="I127" s="1"/>
      <c r="J127" s="1"/>
      <c r="K127" s="1"/>
      <c r="L127" s="1"/>
      <c r="M127" s="1">
        <v>571.91099999999994</v>
      </c>
      <c r="N127" s="1">
        <f t="shared" si="9"/>
        <v>914.77900000000011</v>
      </c>
      <c r="O127" s="1">
        <v>-7.0178570000000002</v>
      </c>
      <c r="Q127" s="1">
        <v>572.1</v>
      </c>
      <c r="R127" s="1">
        <f t="shared" si="10"/>
        <v>914.59</v>
      </c>
      <c r="S127" s="1">
        <v>-14.821429999999999</v>
      </c>
      <c r="T127" s="1">
        <f t="shared" si="11"/>
        <v>85.178570000000008</v>
      </c>
    </row>
    <row r="128" spans="1:20" x14ac:dyDescent="0.55000000000000004">
      <c r="A128" s="1">
        <v>571.029</v>
      </c>
      <c r="B128" s="1">
        <f t="shared" si="6"/>
        <v>915.66100000000006</v>
      </c>
      <c r="C128" s="1">
        <v>25.660710000000002</v>
      </c>
      <c r="E128" s="1">
        <v>571.702</v>
      </c>
      <c r="F128" s="1">
        <f t="shared" si="7"/>
        <v>914.98800000000006</v>
      </c>
      <c r="G128" s="1">
        <v>24.660710000000002</v>
      </c>
      <c r="H128" s="1">
        <f t="shared" si="8"/>
        <v>124.66070999999999</v>
      </c>
      <c r="I128" s="1"/>
      <c r="J128" s="1"/>
      <c r="K128" s="1"/>
      <c r="L128" s="1"/>
      <c r="M128" s="1">
        <v>571.81100000000004</v>
      </c>
      <c r="N128" s="1">
        <f t="shared" si="9"/>
        <v>914.87900000000002</v>
      </c>
      <c r="O128" s="1">
        <v>-4.7142860000000004</v>
      </c>
      <c r="Q128" s="1">
        <v>572</v>
      </c>
      <c r="R128" s="1">
        <f t="shared" si="10"/>
        <v>914.69</v>
      </c>
      <c r="S128" s="1">
        <v>-8.0357140000000005</v>
      </c>
      <c r="T128" s="1">
        <f t="shared" si="11"/>
        <v>91.964286000000001</v>
      </c>
    </row>
    <row r="129" spans="1:20" x14ac:dyDescent="0.55000000000000004">
      <c r="A129" s="1">
        <v>570.92899999999997</v>
      </c>
      <c r="B129" s="1">
        <f t="shared" si="6"/>
        <v>915.76100000000008</v>
      </c>
      <c r="C129" s="1">
        <v>22.232140000000001</v>
      </c>
      <c r="E129" s="1">
        <v>571.60199999999998</v>
      </c>
      <c r="F129" s="1">
        <f t="shared" si="7"/>
        <v>915.08800000000008</v>
      </c>
      <c r="G129" s="1">
        <v>23.303570000000001</v>
      </c>
      <c r="H129" s="1">
        <f t="shared" si="8"/>
        <v>123.30357000000001</v>
      </c>
      <c r="I129" s="1"/>
      <c r="J129" s="1"/>
      <c r="K129" s="1"/>
      <c r="L129" s="1"/>
      <c r="M129" s="1">
        <v>571.71100000000001</v>
      </c>
      <c r="N129" s="1">
        <f t="shared" si="9"/>
        <v>914.97900000000004</v>
      </c>
      <c r="O129" s="1">
        <v>-2.0714290000000002</v>
      </c>
      <c r="Q129" s="1">
        <v>571.9</v>
      </c>
      <c r="R129" s="1">
        <f t="shared" si="10"/>
        <v>914.79000000000008</v>
      </c>
      <c r="S129" s="1">
        <v>-5.9107139999999996</v>
      </c>
      <c r="T129" s="1">
        <f t="shared" si="11"/>
        <v>94.089286000000001</v>
      </c>
    </row>
    <row r="130" spans="1:20" x14ac:dyDescent="0.55000000000000004">
      <c r="A130" s="1">
        <v>570.82899999999995</v>
      </c>
      <c r="B130" s="1">
        <f t="shared" si="6"/>
        <v>915.8610000000001</v>
      </c>
      <c r="C130" s="1">
        <v>17.160710000000002</v>
      </c>
      <c r="E130" s="1">
        <v>571.50199999999995</v>
      </c>
      <c r="F130" s="1">
        <f t="shared" si="7"/>
        <v>915.1880000000001</v>
      </c>
      <c r="G130" s="1">
        <v>17.678570000000001</v>
      </c>
      <c r="H130" s="1">
        <f t="shared" si="8"/>
        <v>117.67857000000001</v>
      </c>
      <c r="I130" s="1"/>
      <c r="J130" s="1"/>
      <c r="K130" s="1"/>
      <c r="L130" s="1"/>
      <c r="M130" s="1">
        <v>571.61099999999999</v>
      </c>
      <c r="N130" s="1">
        <f t="shared" si="9"/>
        <v>915.07900000000006</v>
      </c>
      <c r="O130" s="1">
        <v>-1.910714</v>
      </c>
      <c r="Q130" s="1">
        <v>571.79999999999995</v>
      </c>
      <c r="R130" s="1">
        <f t="shared" si="10"/>
        <v>914.8900000000001</v>
      </c>
      <c r="S130" s="1">
        <v>-4.0535709999999998</v>
      </c>
      <c r="T130" s="1">
        <f t="shared" si="11"/>
        <v>95.946428999999995</v>
      </c>
    </row>
    <row r="131" spans="1:20" x14ac:dyDescent="0.55000000000000004">
      <c r="A131" s="1">
        <v>570.72900000000004</v>
      </c>
      <c r="B131" s="1">
        <f t="shared" ref="B131:B194" si="12">1486.69-A131</f>
        <v>915.96100000000001</v>
      </c>
      <c r="C131" s="1">
        <v>14.678570000000001</v>
      </c>
      <c r="E131" s="1">
        <v>571.40200000000004</v>
      </c>
      <c r="F131" s="1">
        <f t="shared" ref="F131:F194" si="13">1486.69-E131</f>
        <v>915.28800000000001</v>
      </c>
      <c r="G131" s="1">
        <v>17.767859999999999</v>
      </c>
      <c r="H131" s="1">
        <f t="shared" ref="H131:H194" si="14">G131+100</f>
        <v>117.76786</v>
      </c>
      <c r="I131" s="1"/>
      <c r="J131" s="1"/>
      <c r="K131" s="1"/>
      <c r="L131" s="1"/>
      <c r="M131" s="1">
        <v>571.51099999999997</v>
      </c>
      <c r="N131" s="1">
        <f t="shared" ref="N131:N194" si="15">1486.69-M131</f>
        <v>915.17900000000009</v>
      </c>
      <c r="O131" s="1">
        <v>-4.5892860000000004</v>
      </c>
      <c r="Q131" s="1">
        <v>571.70000000000005</v>
      </c>
      <c r="R131" s="1">
        <f t="shared" ref="R131:R194" si="16">1486.69-Q131</f>
        <v>914.99</v>
      </c>
      <c r="S131" s="1">
        <v>-3.1785709999999998</v>
      </c>
      <c r="T131" s="1">
        <f t="shared" ref="T131:T194" si="17">S131+100</f>
        <v>96.821428999999995</v>
      </c>
    </row>
    <row r="132" spans="1:20" x14ac:dyDescent="0.55000000000000004">
      <c r="A132" s="1">
        <v>570.62900000000002</v>
      </c>
      <c r="B132" s="1">
        <f t="shared" si="12"/>
        <v>916.06100000000004</v>
      </c>
      <c r="C132" s="1">
        <v>15.375</v>
      </c>
      <c r="E132" s="1">
        <v>571.30200000000002</v>
      </c>
      <c r="F132" s="1">
        <f t="shared" si="13"/>
        <v>915.38800000000003</v>
      </c>
      <c r="G132" s="1">
        <v>11.303570000000001</v>
      </c>
      <c r="H132" s="1">
        <f t="shared" si="14"/>
        <v>111.30357000000001</v>
      </c>
      <c r="I132" s="1"/>
      <c r="J132" s="1"/>
      <c r="K132" s="1"/>
      <c r="L132" s="1"/>
      <c r="M132" s="1">
        <v>571.41099999999994</v>
      </c>
      <c r="N132" s="1">
        <f t="shared" si="15"/>
        <v>915.27900000000011</v>
      </c>
      <c r="O132" s="1">
        <v>-6.9285709999999998</v>
      </c>
      <c r="Q132" s="1">
        <v>571.6</v>
      </c>
      <c r="R132" s="1">
        <f t="shared" si="16"/>
        <v>915.09</v>
      </c>
      <c r="S132" s="1">
        <v>-3.8035709999999998</v>
      </c>
      <c r="T132" s="1">
        <f t="shared" si="17"/>
        <v>96.196428999999995</v>
      </c>
    </row>
    <row r="133" spans="1:20" x14ac:dyDescent="0.55000000000000004">
      <c r="A133" s="1">
        <v>570.529</v>
      </c>
      <c r="B133" s="1">
        <f t="shared" si="12"/>
        <v>916.16100000000006</v>
      </c>
      <c r="C133" s="1">
        <v>24.571429999999999</v>
      </c>
      <c r="E133" s="1">
        <v>571.202</v>
      </c>
      <c r="F133" s="1">
        <f t="shared" si="13"/>
        <v>915.48800000000006</v>
      </c>
      <c r="G133" s="1">
        <v>2.8928569999999998</v>
      </c>
      <c r="H133" s="1">
        <f t="shared" si="14"/>
        <v>102.89285700000001</v>
      </c>
      <c r="I133" s="1"/>
      <c r="J133" s="1"/>
      <c r="K133" s="1"/>
      <c r="L133" s="1"/>
      <c r="M133" s="1">
        <v>571.31100000000004</v>
      </c>
      <c r="N133" s="1">
        <f t="shared" si="15"/>
        <v>915.37900000000002</v>
      </c>
      <c r="O133" s="1">
        <v>-9.1607140000000005</v>
      </c>
      <c r="Q133" s="1">
        <v>571.5</v>
      </c>
      <c r="R133" s="1">
        <f t="shared" si="16"/>
        <v>915.19</v>
      </c>
      <c r="S133" s="1">
        <v>-4.1607139999999996</v>
      </c>
      <c r="T133" s="1">
        <f t="shared" si="17"/>
        <v>95.839286000000001</v>
      </c>
    </row>
    <row r="134" spans="1:20" x14ac:dyDescent="0.55000000000000004">
      <c r="A134" s="1">
        <v>570.42899999999997</v>
      </c>
      <c r="B134" s="1">
        <f t="shared" si="12"/>
        <v>916.26100000000008</v>
      </c>
      <c r="C134" s="1">
        <v>24.267859999999999</v>
      </c>
      <c r="E134" s="1">
        <v>571.10199999999998</v>
      </c>
      <c r="F134" s="1">
        <f t="shared" si="13"/>
        <v>915.58800000000008</v>
      </c>
      <c r="G134" s="1">
        <v>11.928570000000001</v>
      </c>
      <c r="H134" s="1">
        <f t="shared" si="14"/>
        <v>111.92857000000001</v>
      </c>
      <c r="I134" s="1"/>
      <c r="J134" s="1"/>
      <c r="K134" s="1"/>
      <c r="L134" s="1"/>
      <c r="M134" s="1">
        <v>571.21100000000001</v>
      </c>
      <c r="N134" s="1">
        <f t="shared" si="15"/>
        <v>915.47900000000004</v>
      </c>
      <c r="O134" s="1">
        <v>-8.8392859999999995</v>
      </c>
      <c r="Q134" s="1">
        <v>571.4</v>
      </c>
      <c r="R134" s="1">
        <f t="shared" si="16"/>
        <v>915.29000000000008</v>
      </c>
      <c r="S134" s="1">
        <v>-2.464286</v>
      </c>
      <c r="T134" s="1">
        <f t="shared" si="17"/>
        <v>97.535713999999999</v>
      </c>
    </row>
    <row r="135" spans="1:20" x14ac:dyDescent="0.55000000000000004">
      <c r="A135" s="1">
        <v>570.32899999999995</v>
      </c>
      <c r="B135" s="1">
        <f t="shared" si="12"/>
        <v>916.3610000000001</v>
      </c>
      <c r="C135" s="1">
        <v>27.053570000000001</v>
      </c>
      <c r="E135" s="1">
        <v>571.00199999999995</v>
      </c>
      <c r="F135" s="1">
        <f t="shared" si="13"/>
        <v>915.6880000000001</v>
      </c>
      <c r="G135" s="1">
        <v>7.6785709999999998</v>
      </c>
      <c r="H135" s="1">
        <f t="shared" si="14"/>
        <v>107.67857100000001</v>
      </c>
      <c r="I135" s="1"/>
      <c r="J135" s="1"/>
      <c r="K135" s="1"/>
      <c r="L135" s="1"/>
      <c r="M135" s="1">
        <v>571.11099999999999</v>
      </c>
      <c r="N135" s="1">
        <f t="shared" si="15"/>
        <v>915.57900000000006</v>
      </c>
      <c r="O135" s="1">
        <v>-5.2142860000000004</v>
      </c>
      <c r="Q135" s="1">
        <v>571.29999999999995</v>
      </c>
      <c r="R135" s="1">
        <f t="shared" si="16"/>
        <v>915.3900000000001</v>
      </c>
      <c r="S135" s="1">
        <v>-6.625</v>
      </c>
      <c r="T135" s="1">
        <f t="shared" si="17"/>
        <v>93.375</v>
      </c>
    </row>
    <row r="136" spans="1:20" x14ac:dyDescent="0.55000000000000004">
      <c r="A136" s="1">
        <v>570.22900000000004</v>
      </c>
      <c r="B136" s="1">
        <f t="shared" si="12"/>
        <v>916.46100000000001</v>
      </c>
      <c r="C136" s="1">
        <v>14.75</v>
      </c>
      <c r="E136" s="1">
        <v>570.90200000000004</v>
      </c>
      <c r="F136" s="1">
        <f t="shared" si="13"/>
        <v>915.78800000000001</v>
      </c>
      <c r="G136" s="1">
        <v>-1.196429</v>
      </c>
      <c r="H136" s="1">
        <f t="shared" si="14"/>
        <v>98.803571000000005</v>
      </c>
      <c r="I136" s="1"/>
      <c r="J136" s="1"/>
      <c r="K136" s="1"/>
      <c r="L136" s="1"/>
      <c r="M136" s="1">
        <v>571.01099999999997</v>
      </c>
      <c r="N136" s="1">
        <f t="shared" si="15"/>
        <v>915.67900000000009</v>
      </c>
      <c r="O136" s="1">
        <v>-7.5</v>
      </c>
      <c r="Q136" s="1">
        <v>571.20000000000005</v>
      </c>
      <c r="R136" s="1">
        <f t="shared" si="16"/>
        <v>915.49</v>
      </c>
      <c r="S136" s="1">
        <v>5.0714290000000002</v>
      </c>
      <c r="T136" s="1">
        <f t="shared" si="17"/>
        <v>105.07142899999999</v>
      </c>
    </row>
    <row r="137" spans="1:20" x14ac:dyDescent="0.55000000000000004">
      <c r="A137" s="1">
        <v>570.12900000000002</v>
      </c>
      <c r="B137" s="1">
        <f t="shared" si="12"/>
        <v>916.56100000000004</v>
      </c>
      <c r="C137" s="1">
        <v>21.053570000000001</v>
      </c>
      <c r="E137" s="1">
        <v>570.80200000000002</v>
      </c>
      <c r="F137" s="1">
        <f t="shared" si="13"/>
        <v>915.88800000000003</v>
      </c>
      <c r="G137" s="1">
        <v>0.17857139999999999</v>
      </c>
      <c r="H137" s="1">
        <f t="shared" si="14"/>
        <v>100.1785714</v>
      </c>
      <c r="I137" s="1"/>
      <c r="J137" s="1"/>
      <c r="K137" s="1"/>
      <c r="L137" s="1"/>
      <c r="M137" s="1">
        <v>570.91099999999994</v>
      </c>
      <c r="N137" s="1">
        <f t="shared" si="15"/>
        <v>915.77900000000011</v>
      </c>
      <c r="O137" s="1">
        <v>-1.392857</v>
      </c>
      <c r="Q137" s="1">
        <v>571.1</v>
      </c>
      <c r="R137" s="1">
        <f t="shared" si="16"/>
        <v>915.59</v>
      </c>
      <c r="S137" s="1">
        <v>7.8035709999999998</v>
      </c>
      <c r="T137" s="1">
        <f t="shared" si="17"/>
        <v>107.80357100000001</v>
      </c>
    </row>
    <row r="138" spans="1:20" x14ac:dyDescent="0.55000000000000004">
      <c r="A138" s="1">
        <v>570.029</v>
      </c>
      <c r="B138" s="1">
        <f t="shared" si="12"/>
        <v>916.66100000000006</v>
      </c>
      <c r="C138" s="1">
        <v>30.875</v>
      </c>
      <c r="E138" s="1">
        <v>570.702</v>
      </c>
      <c r="F138" s="1">
        <f t="shared" si="13"/>
        <v>915.98800000000006</v>
      </c>
      <c r="G138" s="1">
        <v>-2.1964290000000002</v>
      </c>
      <c r="H138" s="1">
        <f t="shared" si="14"/>
        <v>97.803571000000005</v>
      </c>
      <c r="I138" s="1"/>
      <c r="J138" s="1"/>
      <c r="K138" s="1"/>
      <c r="L138" s="1"/>
      <c r="M138" s="1">
        <v>570.81100000000004</v>
      </c>
      <c r="N138" s="1">
        <f t="shared" si="15"/>
        <v>915.87900000000002</v>
      </c>
      <c r="O138" s="1">
        <v>-5.0714290000000002</v>
      </c>
      <c r="Q138" s="1">
        <v>571</v>
      </c>
      <c r="R138" s="1">
        <f t="shared" si="16"/>
        <v>915.69</v>
      </c>
      <c r="S138" s="1">
        <v>7.1428570000000002</v>
      </c>
      <c r="T138" s="1">
        <f t="shared" si="17"/>
        <v>107.14285700000001</v>
      </c>
    </row>
    <row r="139" spans="1:20" x14ac:dyDescent="0.55000000000000004">
      <c r="A139" s="1">
        <v>569.92899999999997</v>
      </c>
      <c r="B139" s="1">
        <f t="shared" si="12"/>
        <v>916.76100000000008</v>
      </c>
      <c r="C139" s="1">
        <v>44.089289999999998</v>
      </c>
      <c r="E139" s="1">
        <v>570.60199999999998</v>
      </c>
      <c r="F139" s="1">
        <f t="shared" si="13"/>
        <v>916.08800000000008</v>
      </c>
      <c r="G139" s="1">
        <v>-12.91071</v>
      </c>
      <c r="H139" s="1">
        <f t="shared" si="14"/>
        <v>87.089290000000005</v>
      </c>
      <c r="I139" s="1"/>
      <c r="J139" s="1"/>
      <c r="K139" s="1"/>
      <c r="L139" s="1"/>
      <c r="M139" s="1">
        <v>570.71100000000001</v>
      </c>
      <c r="N139" s="1">
        <f t="shared" si="15"/>
        <v>915.97900000000004</v>
      </c>
      <c r="O139" s="1">
        <v>-5.9642860000000004</v>
      </c>
      <c r="Q139" s="1">
        <v>570.9</v>
      </c>
      <c r="R139" s="1">
        <f t="shared" si="16"/>
        <v>915.79000000000008</v>
      </c>
      <c r="S139" s="1">
        <v>9.1428569999999993</v>
      </c>
      <c r="T139" s="1">
        <f t="shared" si="17"/>
        <v>109.14285699999999</v>
      </c>
    </row>
    <row r="140" spans="1:20" x14ac:dyDescent="0.55000000000000004">
      <c r="A140" s="1">
        <v>569.82899999999995</v>
      </c>
      <c r="B140" s="1">
        <f t="shared" si="12"/>
        <v>916.8610000000001</v>
      </c>
      <c r="C140" s="1">
        <v>56.017859999999999</v>
      </c>
      <c r="E140" s="1">
        <v>570.50199999999995</v>
      </c>
      <c r="F140" s="1">
        <f t="shared" si="13"/>
        <v>916.1880000000001</v>
      </c>
      <c r="G140" s="1">
        <v>-20.803570000000001</v>
      </c>
      <c r="H140" s="1">
        <f t="shared" si="14"/>
        <v>79.196429999999992</v>
      </c>
      <c r="I140" s="1"/>
      <c r="J140" s="1"/>
      <c r="K140" s="1"/>
      <c r="L140" s="1"/>
      <c r="M140" s="1">
        <v>570.61099999999999</v>
      </c>
      <c r="N140" s="1">
        <f t="shared" si="15"/>
        <v>916.07900000000006</v>
      </c>
      <c r="O140" s="1">
        <v>-5.8571429999999998</v>
      </c>
      <c r="Q140" s="1">
        <v>570.79999999999995</v>
      </c>
      <c r="R140" s="1">
        <f t="shared" si="16"/>
        <v>915.8900000000001</v>
      </c>
      <c r="S140" s="1">
        <v>0.96428570000000002</v>
      </c>
      <c r="T140" s="1">
        <f t="shared" si="17"/>
        <v>100.9642857</v>
      </c>
    </row>
    <row r="141" spans="1:20" x14ac:dyDescent="0.55000000000000004">
      <c r="A141" s="1">
        <v>569.72900000000004</v>
      </c>
      <c r="B141" s="1">
        <f t="shared" si="12"/>
        <v>916.96100000000001</v>
      </c>
      <c r="C141" s="1">
        <v>55.035710000000002</v>
      </c>
      <c r="E141" s="1">
        <v>570.40200000000004</v>
      </c>
      <c r="F141" s="1">
        <f t="shared" si="13"/>
        <v>916.28800000000001</v>
      </c>
      <c r="G141" s="1">
        <v>-22.464289999999998</v>
      </c>
      <c r="H141" s="1">
        <f t="shared" si="14"/>
        <v>77.535709999999995</v>
      </c>
      <c r="I141" s="1"/>
      <c r="J141" s="1"/>
      <c r="K141" s="1"/>
      <c r="L141" s="1"/>
      <c r="M141" s="1">
        <v>570.51099999999997</v>
      </c>
      <c r="N141" s="1">
        <f t="shared" si="15"/>
        <v>916.17900000000009</v>
      </c>
      <c r="O141" s="1">
        <v>-11.71429</v>
      </c>
      <c r="Q141" s="1">
        <v>570.70000000000005</v>
      </c>
      <c r="R141" s="1">
        <f t="shared" si="16"/>
        <v>915.99</v>
      </c>
      <c r="S141" s="1">
        <v>-3.964286</v>
      </c>
      <c r="T141" s="1">
        <f t="shared" si="17"/>
        <v>96.035713999999999</v>
      </c>
    </row>
    <row r="142" spans="1:20" x14ac:dyDescent="0.55000000000000004">
      <c r="A142" s="1">
        <v>569.62900000000002</v>
      </c>
      <c r="B142" s="1">
        <f t="shared" si="12"/>
        <v>917.06100000000004</v>
      </c>
      <c r="C142" s="1">
        <v>60.857140000000001</v>
      </c>
      <c r="E142" s="1">
        <v>570.30200000000002</v>
      </c>
      <c r="F142" s="1">
        <f t="shared" si="13"/>
        <v>916.38800000000003</v>
      </c>
      <c r="G142" s="1">
        <v>-22.125</v>
      </c>
      <c r="H142" s="1">
        <f t="shared" si="14"/>
        <v>77.875</v>
      </c>
      <c r="I142" s="1"/>
      <c r="J142" s="1"/>
      <c r="K142" s="1"/>
      <c r="L142" s="1"/>
      <c r="M142" s="1">
        <v>570.41099999999994</v>
      </c>
      <c r="N142" s="1">
        <f t="shared" si="15"/>
        <v>916.27900000000011</v>
      </c>
      <c r="O142" s="1">
        <v>-17.732140000000001</v>
      </c>
      <c r="Q142" s="1">
        <v>570.6</v>
      </c>
      <c r="R142" s="1">
        <f t="shared" si="16"/>
        <v>916.09</v>
      </c>
      <c r="S142" s="1">
        <v>-0.28571429999999998</v>
      </c>
      <c r="T142" s="1">
        <f t="shared" si="17"/>
        <v>99.714285700000005</v>
      </c>
    </row>
    <row r="143" spans="1:20" x14ac:dyDescent="0.55000000000000004">
      <c r="A143" s="1">
        <v>569.529</v>
      </c>
      <c r="B143" s="1">
        <f t="shared" si="12"/>
        <v>917.16100000000006</v>
      </c>
      <c r="C143" s="1">
        <v>61.839289999999998</v>
      </c>
      <c r="E143" s="1">
        <v>570.202</v>
      </c>
      <c r="F143" s="1">
        <f t="shared" si="13"/>
        <v>916.48800000000006</v>
      </c>
      <c r="G143" s="1">
        <v>-17.767859999999999</v>
      </c>
      <c r="H143" s="1">
        <f t="shared" si="14"/>
        <v>82.232140000000001</v>
      </c>
      <c r="I143" s="1"/>
      <c r="J143" s="1"/>
      <c r="K143" s="1"/>
      <c r="L143" s="1"/>
      <c r="M143" s="1">
        <v>570.31100000000004</v>
      </c>
      <c r="N143" s="1">
        <f t="shared" si="15"/>
        <v>916.37900000000002</v>
      </c>
      <c r="O143" s="1">
        <v>-5.0178570000000002</v>
      </c>
      <c r="Q143" s="1">
        <v>570.5</v>
      </c>
      <c r="R143" s="1">
        <f t="shared" si="16"/>
        <v>916.19</v>
      </c>
      <c r="S143" s="1">
        <v>1.464286</v>
      </c>
      <c r="T143" s="1">
        <f t="shared" si="17"/>
        <v>101.464286</v>
      </c>
    </row>
    <row r="144" spans="1:20" x14ac:dyDescent="0.55000000000000004">
      <c r="A144" s="1">
        <v>569.42899999999997</v>
      </c>
      <c r="B144" s="1">
        <f t="shared" si="12"/>
        <v>917.26100000000008</v>
      </c>
      <c r="C144" s="1">
        <v>57.910710000000002</v>
      </c>
      <c r="E144" s="1">
        <v>570.10199999999998</v>
      </c>
      <c r="F144" s="1">
        <f t="shared" si="13"/>
        <v>916.58800000000008</v>
      </c>
      <c r="G144" s="1">
        <v>-20.017859999999999</v>
      </c>
      <c r="H144" s="1">
        <f t="shared" si="14"/>
        <v>79.982140000000001</v>
      </c>
      <c r="I144" s="1"/>
      <c r="J144" s="1"/>
      <c r="K144" s="1"/>
      <c r="L144" s="1"/>
      <c r="M144" s="1">
        <v>570.21100000000001</v>
      </c>
      <c r="N144" s="1">
        <f t="shared" si="15"/>
        <v>916.47900000000004</v>
      </c>
      <c r="O144" s="1">
        <v>-4.6428570000000002</v>
      </c>
      <c r="Q144" s="1">
        <v>570.4</v>
      </c>
      <c r="R144" s="1">
        <f t="shared" si="16"/>
        <v>916.29000000000008</v>
      </c>
      <c r="S144" s="1">
        <v>4.375</v>
      </c>
      <c r="T144" s="1">
        <f t="shared" si="17"/>
        <v>104.375</v>
      </c>
    </row>
    <row r="145" spans="1:20" x14ac:dyDescent="0.55000000000000004">
      <c r="A145" s="1">
        <v>569.32899999999995</v>
      </c>
      <c r="B145" s="1">
        <f t="shared" si="12"/>
        <v>917.3610000000001</v>
      </c>
      <c r="C145" s="1">
        <v>57.303570000000001</v>
      </c>
      <c r="E145" s="1">
        <v>570.00199999999995</v>
      </c>
      <c r="F145" s="1">
        <f t="shared" si="13"/>
        <v>916.6880000000001</v>
      </c>
      <c r="G145" s="1">
        <v>-27.25</v>
      </c>
      <c r="H145" s="1">
        <f t="shared" si="14"/>
        <v>72.75</v>
      </c>
      <c r="I145" s="1"/>
      <c r="J145" s="1"/>
      <c r="K145" s="1"/>
      <c r="L145" s="1"/>
      <c r="M145" s="1">
        <v>570.11099999999999</v>
      </c>
      <c r="N145" s="1">
        <f t="shared" si="15"/>
        <v>916.57900000000006</v>
      </c>
      <c r="O145" s="1">
        <v>-4.1785709999999998</v>
      </c>
      <c r="Q145" s="1">
        <v>570.29999999999995</v>
      </c>
      <c r="R145" s="1">
        <f t="shared" si="16"/>
        <v>916.3900000000001</v>
      </c>
      <c r="S145" s="1">
        <v>0.1071429</v>
      </c>
      <c r="T145" s="1">
        <f t="shared" si="17"/>
        <v>100.1071429</v>
      </c>
    </row>
    <row r="146" spans="1:20" x14ac:dyDescent="0.55000000000000004">
      <c r="A146" s="1">
        <v>569.22900000000004</v>
      </c>
      <c r="B146" s="1">
        <f t="shared" si="12"/>
        <v>917.46100000000001</v>
      </c>
      <c r="C146" s="1">
        <v>49.446429999999999</v>
      </c>
      <c r="E146" s="1">
        <v>569.90200000000004</v>
      </c>
      <c r="F146" s="1">
        <f t="shared" si="13"/>
        <v>916.78800000000001</v>
      </c>
      <c r="G146" s="1">
        <v>-25.410710000000002</v>
      </c>
      <c r="H146" s="1">
        <f t="shared" si="14"/>
        <v>74.589290000000005</v>
      </c>
      <c r="I146" s="1"/>
      <c r="J146" s="1"/>
      <c r="K146" s="1"/>
      <c r="L146" s="1"/>
      <c r="M146" s="1">
        <v>570.01099999999997</v>
      </c>
      <c r="N146" s="1">
        <f t="shared" si="15"/>
        <v>916.67900000000009</v>
      </c>
      <c r="O146" s="1">
        <v>0.32142860000000001</v>
      </c>
      <c r="Q146" s="1">
        <v>570.20000000000005</v>
      </c>
      <c r="R146" s="1">
        <f t="shared" si="16"/>
        <v>916.49</v>
      </c>
      <c r="S146" s="1">
        <v>-0.33928570000000002</v>
      </c>
      <c r="T146" s="1">
        <f t="shared" si="17"/>
        <v>99.660714299999995</v>
      </c>
    </row>
    <row r="147" spans="1:20" x14ac:dyDescent="0.55000000000000004">
      <c r="A147" s="1">
        <v>569.12900000000002</v>
      </c>
      <c r="B147" s="1">
        <f t="shared" si="12"/>
        <v>917.56100000000004</v>
      </c>
      <c r="C147" s="1">
        <v>39.946429999999999</v>
      </c>
      <c r="E147" s="1">
        <v>569.80200000000002</v>
      </c>
      <c r="F147" s="1">
        <f t="shared" si="13"/>
        <v>916.88800000000003</v>
      </c>
      <c r="G147" s="1">
        <v>-20.392859999999999</v>
      </c>
      <c r="H147" s="1">
        <f t="shared" si="14"/>
        <v>79.607140000000001</v>
      </c>
      <c r="I147" s="1"/>
      <c r="J147" s="1"/>
      <c r="K147" s="1"/>
      <c r="L147" s="1"/>
      <c r="M147" s="1">
        <v>569.91099999999994</v>
      </c>
      <c r="N147" s="1">
        <f t="shared" si="15"/>
        <v>916.77900000000011</v>
      </c>
      <c r="O147" s="1">
        <v>-3.089286</v>
      </c>
      <c r="Q147" s="1">
        <v>570.1</v>
      </c>
      <c r="R147" s="1">
        <f t="shared" si="16"/>
        <v>916.59</v>
      </c>
      <c r="S147" s="1">
        <v>4.7321429999999998</v>
      </c>
      <c r="T147" s="1">
        <f t="shared" si="17"/>
        <v>104.73214299999999</v>
      </c>
    </row>
    <row r="148" spans="1:20" x14ac:dyDescent="0.55000000000000004">
      <c r="A148" s="1">
        <v>569.029</v>
      </c>
      <c r="B148" s="1">
        <f t="shared" si="12"/>
        <v>917.66100000000006</v>
      </c>
      <c r="C148" s="1">
        <v>31.5</v>
      </c>
      <c r="E148" s="1">
        <v>569.702</v>
      </c>
      <c r="F148" s="1">
        <f t="shared" si="13"/>
        <v>916.98800000000006</v>
      </c>
      <c r="G148" s="1">
        <v>-25.160710000000002</v>
      </c>
      <c r="H148" s="1">
        <f t="shared" si="14"/>
        <v>74.839290000000005</v>
      </c>
      <c r="I148" s="1"/>
      <c r="J148" s="1"/>
      <c r="K148" s="1"/>
      <c r="L148" s="1"/>
      <c r="M148" s="1">
        <v>569.81100000000004</v>
      </c>
      <c r="N148" s="1">
        <f t="shared" si="15"/>
        <v>916.87900000000002</v>
      </c>
      <c r="O148" s="1">
        <v>-0.32142860000000001</v>
      </c>
      <c r="Q148" s="1">
        <v>570</v>
      </c>
      <c r="R148" s="1">
        <f t="shared" si="16"/>
        <v>916.69</v>
      </c>
      <c r="S148" s="1">
        <v>4.8214290000000002</v>
      </c>
      <c r="T148" s="1">
        <f t="shared" si="17"/>
        <v>104.82142899999999</v>
      </c>
    </row>
    <row r="149" spans="1:20" x14ac:dyDescent="0.55000000000000004">
      <c r="A149" s="1">
        <v>568.92899999999997</v>
      </c>
      <c r="B149" s="1">
        <f t="shared" si="12"/>
        <v>917.76100000000008</v>
      </c>
      <c r="C149" s="1">
        <v>25.75</v>
      </c>
      <c r="E149" s="1">
        <v>569.60199999999998</v>
      </c>
      <c r="F149" s="1">
        <f t="shared" si="13"/>
        <v>917.08800000000008</v>
      </c>
      <c r="G149" s="1">
        <v>-13.267860000000001</v>
      </c>
      <c r="H149" s="1">
        <f t="shared" si="14"/>
        <v>86.732140000000001</v>
      </c>
      <c r="I149" s="1"/>
      <c r="J149" s="1"/>
      <c r="K149" s="1"/>
      <c r="L149" s="1"/>
      <c r="M149" s="1">
        <v>569.71100000000001</v>
      </c>
      <c r="N149" s="1">
        <f t="shared" si="15"/>
        <v>916.97900000000004</v>
      </c>
      <c r="O149" s="1">
        <v>13.03571</v>
      </c>
      <c r="Q149" s="1">
        <v>569.9</v>
      </c>
      <c r="R149" s="1">
        <f t="shared" si="16"/>
        <v>916.79000000000008</v>
      </c>
      <c r="S149" s="1">
        <v>-3.464286</v>
      </c>
      <c r="T149" s="1">
        <f t="shared" si="17"/>
        <v>96.535713999999999</v>
      </c>
    </row>
    <row r="150" spans="1:20" x14ac:dyDescent="0.55000000000000004">
      <c r="A150" s="1">
        <v>568.82899999999995</v>
      </c>
      <c r="B150" s="1">
        <f t="shared" si="12"/>
        <v>917.8610000000001</v>
      </c>
      <c r="C150" s="1">
        <v>17.267859999999999</v>
      </c>
      <c r="E150" s="1">
        <v>569.50199999999995</v>
      </c>
      <c r="F150" s="1">
        <f t="shared" si="13"/>
        <v>917.1880000000001</v>
      </c>
      <c r="G150" s="1">
        <v>-10.071429999999999</v>
      </c>
      <c r="H150" s="1">
        <f t="shared" si="14"/>
        <v>89.928570000000008</v>
      </c>
      <c r="I150" s="1"/>
      <c r="J150" s="1"/>
      <c r="K150" s="1"/>
      <c r="L150" s="1"/>
      <c r="M150" s="1">
        <v>569.61099999999999</v>
      </c>
      <c r="N150" s="1">
        <f t="shared" si="15"/>
        <v>917.07900000000006</v>
      </c>
      <c r="O150" s="1">
        <v>15.553570000000001</v>
      </c>
      <c r="Q150" s="1">
        <v>569.79999999999995</v>
      </c>
      <c r="R150" s="1">
        <f t="shared" si="16"/>
        <v>916.8900000000001</v>
      </c>
      <c r="S150" s="1">
        <v>-9</v>
      </c>
      <c r="T150" s="1">
        <f t="shared" si="17"/>
        <v>91</v>
      </c>
    </row>
    <row r="151" spans="1:20" x14ac:dyDescent="0.55000000000000004">
      <c r="A151" s="1">
        <v>568.72900000000004</v>
      </c>
      <c r="B151" s="1">
        <f t="shared" si="12"/>
        <v>917.96100000000001</v>
      </c>
      <c r="C151" s="1">
        <v>1.767857</v>
      </c>
      <c r="E151" s="1">
        <v>569.40200000000004</v>
      </c>
      <c r="F151" s="1">
        <f t="shared" si="13"/>
        <v>917.28800000000001</v>
      </c>
      <c r="G151" s="1">
        <v>-8.1428569999999993</v>
      </c>
      <c r="H151" s="1">
        <f t="shared" si="14"/>
        <v>91.857143000000008</v>
      </c>
      <c r="I151" s="1"/>
      <c r="J151" s="1"/>
      <c r="K151" s="1"/>
      <c r="L151" s="1"/>
      <c r="M151" s="1">
        <v>569.51099999999997</v>
      </c>
      <c r="N151" s="1">
        <f t="shared" si="15"/>
        <v>917.17900000000009</v>
      </c>
      <c r="O151" s="1">
        <v>15.21429</v>
      </c>
      <c r="Q151" s="1">
        <v>569.70000000000005</v>
      </c>
      <c r="R151" s="1">
        <f t="shared" si="16"/>
        <v>916.99</v>
      </c>
      <c r="S151" s="1">
        <v>-3.339286</v>
      </c>
      <c r="T151" s="1">
        <f t="shared" si="17"/>
        <v>96.660713999999999</v>
      </c>
    </row>
    <row r="152" spans="1:20" x14ac:dyDescent="0.55000000000000004">
      <c r="A152" s="1">
        <v>568.62900000000002</v>
      </c>
      <c r="B152" s="1">
        <f t="shared" si="12"/>
        <v>918.06100000000004</v>
      </c>
      <c r="C152" s="1">
        <v>-14.107139999999999</v>
      </c>
      <c r="E152" s="1">
        <v>569.30200000000002</v>
      </c>
      <c r="F152" s="1">
        <f t="shared" si="13"/>
        <v>917.38800000000003</v>
      </c>
      <c r="G152" s="1">
        <v>-0.35714289999999999</v>
      </c>
      <c r="H152" s="1">
        <f t="shared" si="14"/>
        <v>99.642857100000001</v>
      </c>
      <c r="I152" s="1"/>
      <c r="J152" s="1"/>
      <c r="K152" s="1"/>
      <c r="L152" s="1"/>
      <c r="M152" s="1">
        <v>569.41099999999994</v>
      </c>
      <c r="N152" s="1">
        <f t="shared" si="15"/>
        <v>917.27900000000011</v>
      </c>
      <c r="O152" s="1">
        <v>23.410710000000002</v>
      </c>
      <c r="Q152" s="1">
        <v>569.6</v>
      </c>
      <c r="R152" s="1">
        <f t="shared" si="16"/>
        <v>917.09</v>
      </c>
      <c r="S152" s="1">
        <v>-5.5</v>
      </c>
      <c r="T152" s="1">
        <f t="shared" si="17"/>
        <v>94.5</v>
      </c>
    </row>
    <row r="153" spans="1:20" x14ac:dyDescent="0.55000000000000004">
      <c r="A153" s="1">
        <v>568.529</v>
      </c>
      <c r="B153" s="1">
        <f t="shared" si="12"/>
        <v>918.16100000000006</v>
      </c>
      <c r="C153" s="1">
        <v>-19.589289999999998</v>
      </c>
      <c r="E153" s="1">
        <v>569.202</v>
      </c>
      <c r="F153" s="1">
        <f t="shared" si="13"/>
        <v>917.48800000000006</v>
      </c>
      <c r="G153" s="1">
        <v>5.75</v>
      </c>
      <c r="H153" s="1">
        <f t="shared" si="14"/>
        <v>105.75</v>
      </c>
      <c r="I153" s="1"/>
      <c r="J153" s="1"/>
      <c r="K153" s="1"/>
      <c r="L153" s="1"/>
      <c r="M153" s="1">
        <v>569.31100000000004</v>
      </c>
      <c r="N153" s="1">
        <f t="shared" si="15"/>
        <v>917.37900000000002</v>
      </c>
      <c r="O153" s="1">
        <v>18.571429999999999</v>
      </c>
      <c r="Q153" s="1">
        <v>569.5</v>
      </c>
      <c r="R153" s="1">
        <f t="shared" si="16"/>
        <v>917.19</v>
      </c>
      <c r="S153" s="1">
        <v>-8.7321430000000007</v>
      </c>
      <c r="T153" s="1">
        <f t="shared" si="17"/>
        <v>91.267856999999992</v>
      </c>
    </row>
    <row r="154" spans="1:20" x14ac:dyDescent="0.55000000000000004">
      <c r="A154" s="1">
        <v>568.42899999999997</v>
      </c>
      <c r="B154" s="1">
        <f t="shared" si="12"/>
        <v>918.26100000000008</v>
      </c>
      <c r="C154" s="1">
        <v>-32.517859999999999</v>
      </c>
      <c r="E154" s="1">
        <v>569.10199999999998</v>
      </c>
      <c r="F154" s="1">
        <f t="shared" si="13"/>
        <v>917.58800000000008</v>
      </c>
      <c r="G154" s="1">
        <v>13.375</v>
      </c>
      <c r="H154" s="1">
        <f t="shared" si="14"/>
        <v>113.375</v>
      </c>
      <c r="I154" s="1"/>
      <c r="J154" s="1"/>
      <c r="K154" s="1"/>
      <c r="L154" s="1"/>
      <c r="M154" s="1">
        <v>569.21100000000001</v>
      </c>
      <c r="N154" s="1">
        <f t="shared" si="15"/>
        <v>917.47900000000004</v>
      </c>
      <c r="O154" s="1">
        <v>21.285710000000002</v>
      </c>
      <c r="Q154" s="1">
        <v>569.4</v>
      </c>
      <c r="R154" s="1">
        <f t="shared" si="16"/>
        <v>917.29000000000008</v>
      </c>
      <c r="S154" s="1">
        <v>1.428571</v>
      </c>
      <c r="T154" s="1">
        <f t="shared" si="17"/>
        <v>101.42857100000001</v>
      </c>
    </row>
    <row r="155" spans="1:20" x14ac:dyDescent="0.55000000000000004">
      <c r="A155" s="1">
        <v>568.32899999999995</v>
      </c>
      <c r="B155" s="1">
        <f t="shared" si="12"/>
        <v>918.3610000000001</v>
      </c>
      <c r="C155" s="1">
        <v>-43.446429999999999</v>
      </c>
      <c r="E155" s="1">
        <v>569.00199999999995</v>
      </c>
      <c r="F155" s="1">
        <f t="shared" si="13"/>
        <v>917.6880000000001</v>
      </c>
      <c r="G155" s="1">
        <v>11.446429999999999</v>
      </c>
      <c r="H155" s="1">
        <f t="shared" si="14"/>
        <v>111.44642999999999</v>
      </c>
      <c r="I155" s="1"/>
      <c r="J155" s="1"/>
      <c r="K155" s="1"/>
      <c r="L155" s="1"/>
      <c r="M155" s="1">
        <v>569.11099999999999</v>
      </c>
      <c r="N155" s="1">
        <f t="shared" si="15"/>
        <v>917.57900000000006</v>
      </c>
      <c r="O155" s="1">
        <v>29.339289999999998</v>
      </c>
      <c r="Q155" s="1">
        <v>569.29999999999995</v>
      </c>
      <c r="R155" s="1">
        <f t="shared" si="16"/>
        <v>917.3900000000001</v>
      </c>
      <c r="S155" s="1">
        <v>0.25</v>
      </c>
      <c r="T155" s="1">
        <f t="shared" si="17"/>
        <v>100.25</v>
      </c>
    </row>
    <row r="156" spans="1:20" x14ac:dyDescent="0.55000000000000004">
      <c r="A156" s="1">
        <v>568.22900000000004</v>
      </c>
      <c r="B156" s="1">
        <f t="shared" si="12"/>
        <v>918.46100000000001</v>
      </c>
      <c r="C156" s="1">
        <v>-51.75</v>
      </c>
      <c r="E156" s="1">
        <v>568.90200000000004</v>
      </c>
      <c r="F156" s="1">
        <f t="shared" si="13"/>
        <v>917.78800000000001</v>
      </c>
      <c r="G156" s="1">
        <v>5.8928570000000002</v>
      </c>
      <c r="H156" s="1">
        <f t="shared" si="14"/>
        <v>105.89285700000001</v>
      </c>
      <c r="I156" s="1"/>
      <c r="J156" s="1"/>
      <c r="K156" s="1"/>
      <c r="L156" s="1"/>
      <c r="M156" s="1">
        <v>569.01099999999997</v>
      </c>
      <c r="N156" s="1">
        <f t="shared" si="15"/>
        <v>917.67900000000009</v>
      </c>
      <c r="O156" s="1">
        <v>32.589289999999998</v>
      </c>
      <c r="Q156" s="1">
        <v>569.20000000000005</v>
      </c>
      <c r="R156" s="1">
        <f t="shared" si="16"/>
        <v>917.49</v>
      </c>
      <c r="S156" s="1">
        <v>0.5</v>
      </c>
      <c r="T156" s="1">
        <f t="shared" si="17"/>
        <v>100.5</v>
      </c>
    </row>
    <row r="157" spans="1:20" x14ac:dyDescent="0.55000000000000004">
      <c r="A157" s="1">
        <v>568.12900000000002</v>
      </c>
      <c r="B157" s="1">
        <f t="shared" si="12"/>
        <v>918.56100000000004</v>
      </c>
      <c r="C157" s="1">
        <v>-61</v>
      </c>
      <c r="E157" s="1">
        <v>568.80200000000002</v>
      </c>
      <c r="F157" s="1">
        <f t="shared" si="13"/>
        <v>917.88800000000003</v>
      </c>
      <c r="G157" s="1">
        <v>8.8035709999999998</v>
      </c>
      <c r="H157" s="1">
        <f t="shared" si="14"/>
        <v>108.80357100000001</v>
      </c>
      <c r="I157" s="1"/>
      <c r="J157" s="1"/>
      <c r="K157" s="1"/>
      <c r="L157" s="1"/>
      <c r="M157" s="1">
        <v>568.91099999999994</v>
      </c>
      <c r="N157" s="1">
        <f t="shared" si="15"/>
        <v>917.77900000000011</v>
      </c>
      <c r="O157" s="1">
        <v>35.053570000000001</v>
      </c>
      <c r="Q157" s="1">
        <v>569.1</v>
      </c>
      <c r="R157" s="1">
        <f t="shared" si="16"/>
        <v>917.59</v>
      </c>
      <c r="S157" s="1">
        <v>4.6607139999999996</v>
      </c>
      <c r="T157" s="1">
        <f t="shared" si="17"/>
        <v>104.660714</v>
      </c>
    </row>
    <row r="158" spans="1:20" x14ac:dyDescent="0.55000000000000004">
      <c r="A158" s="1">
        <v>568.029</v>
      </c>
      <c r="B158" s="1">
        <f t="shared" si="12"/>
        <v>918.66100000000006</v>
      </c>
      <c r="C158" s="1">
        <v>-67</v>
      </c>
      <c r="E158" s="1">
        <v>568.702</v>
      </c>
      <c r="F158" s="1">
        <f t="shared" si="13"/>
        <v>917.98800000000006</v>
      </c>
      <c r="G158" s="1">
        <v>2.0178569999999998</v>
      </c>
      <c r="H158" s="1">
        <f t="shared" si="14"/>
        <v>102.01785700000001</v>
      </c>
      <c r="I158" s="1"/>
      <c r="J158" s="1"/>
      <c r="K158" s="1"/>
      <c r="L158" s="1"/>
      <c r="M158" s="1">
        <v>568.81100000000004</v>
      </c>
      <c r="N158" s="1">
        <f t="shared" si="15"/>
        <v>917.87900000000002</v>
      </c>
      <c r="O158" s="1">
        <v>42.517859999999999</v>
      </c>
      <c r="Q158" s="1">
        <v>569</v>
      </c>
      <c r="R158" s="1">
        <f t="shared" si="16"/>
        <v>917.69</v>
      </c>
      <c r="S158" s="1">
        <v>14.75</v>
      </c>
      <c r="T158" s="1">
        <f t="shared" si="17"/>
        <v>114.75</v>
      </c>
    </row>
    <row r="159" spans="1:20" x14ac:dyDescent="0.55000000000000004">
      <c r="A159" s="1">
        <v>567.92899999999997</v>
      </c>
      <c r="B159" s="1">
        <f t="shared" si="12"/>
        <v>918.76100000000008</v>
      </c>
      <c r="C159" s="1">
        <v>-64.285709999999995</v>
      </c>
      <c r="E159" s="1">
        <v>568.60199999999998</v>
      </c>
      <c r="F159" s="1">
        <f t="shared" si="13"/>
        <v>918.08800000000008</v>
      </c>
      <c r="G159" s="1">
        <v>3.785714</v>
      </c>
      <c r="H159" s="1">
        <f t="shared" si="14"/>
        <v>103.785714</v>
      </c>
      <c r="I159" s="1"/>
      <c r="J159" s="1"/>
      <c r="K159" s="1"/>
      <c r="L159" s="1"/>
      <c r="M159" s="1">
        <v>568.71100000000001</v>
      </c>
      <c r="N159" s="1">
        <f t="shared" si="15"/>
        <v>917.97900000000004</v>
      </c>
      <c r="O159" s="1">
        <v>40.660710000000002</v>
      </c>
      <c r="Q159" s="1">
        <v>568.9</v>
      </c>
      <c r="R159" s="1">
        <f t="shared" si="16"/>
        <v>917.79000000000008</v>
      </c>
      <c r="S159" s="1">
        <v>27.732140000000001</v>
      </c>
      <c r="T159" s="1">
        <f t="shared" si="17"/>
        <v>127.73214</v>
      </c>
    </row>
    <row r="160" spans="1:20" x14ac:dyDescent="0.55000000000000004">
      <c r="A160" s="1">
        <v>567.82899999999995</v>
      </c>
      <c r="B160" s="1">
        <f t="shared" si="12"/>
        <v>918.8610000000001</v>
      </c>
      <c r="C160" s="1">
        <v>-63.089289999999998</v>
      </c>
      <c r="E160" s="1">
        <v>568.50199999999995</v>
      </c>
      <c r="F160" s="1">
        <f t="shared" si="13"/>
        <v>918.1880000000001</v>
      </c>
      <c r="G160" s="1">
        <v>-0.91071429999999998</v>
      </c>
      <c r="H160" s="1">
        <f t="shared" si="14"/>
        <v>99.089285700000005</v>
      </c>
      <c r="I160" s="1"/>
      <c r="J160" s="1"/>
      <c r="K160" s="1"/>
      <c r="L160" s="1"/>
      <c r="M160" s="1">
        <v>568.61099999999999</v>
      </c>
      <c r="N160" s="1">
        <f t="shared" si="15"/>
        <v>918.07900000000006</v>
      </c>
      <c r="O160" s="1">
        <v>32.75</v>
      </c>
      <c r="Q160" s="1">
        <v>568.79999999999995</v>
      </c>
      <c r="R160" s="1">
        <f t="shared" si="16"/>
        <v>917.8900000000001</v>
      </c>
      <c r="S160" s="1">
        <v>30.892859999999999</v>
      </c>
      <c r="T160" s="1">
        <f t="shared" si="17"/>
        <v>130.89285999999998</v>
      </c>
    </row>
    <row r="161" spans="1:20" x14ac:dyDescent="0.55000000000000004">
      <c r="A161" s="1">
        <v>567.72900000000004</v>
      </c>
      <c r="B161" s="1">
        <f t="shared" si="12"/>
        <v>918.96100000000001</v>
      </c>
      <c r="C161" s="1">
        <v>-66.732140000000001</v>
      </c>
      <c r="E161" s="1">
        <v>568.40200000000004</v>
      </c>
      <c r="F161" s="1">
        <f t="shared" si="13"/>
        <v>918.28800000000001</v>
      </c>
      <c r="G161" s="1">
        <v>-5.0535709999999998</v>
      </c>
      <c r="H161" s="1">
        <f t="shared" si="14"/>
        <v>94.946428999999995</v>
      </c>
      <c r="I161" s="1"/>
      <c r="J161" s="1"/>
      <c r="K161" s="1"/>
      <c r="L161" s="1"/>
      <c r="M161" s="1">
        <v>568.51099999999997</v>
      </c>
      <c r="N161" s="1">
        <f t="shared" si="15"/>
        <v>918.17900000000009</v>
      </c>
      <c r="O161" s="1">
        <v>26.160710000000002</v>
      </c>
      <c r="Q161" s="1">
        <v>568.70000000000005</v>
      </c>
      <c r="R161" s="1">
        <f t="shared" si="16"/>
        <v>917.99</v>
      </c>
      <c r="S161" s="1">
        <v>32.946429999999999</v>
      </c>
      <c r="T161" s="1">
        <f t="shared" si="17"/>
        <v>132.94642999999999</v>
      </c>
    </row>
    <row r="162" spans="1:20" x14ac:dyDescent="0.55000000000000004">
      <c r="A162" s="1">
        <v>567.62900000000002</v>
      </c>
      <c r="B162" s="1">
        <f t="shared" si="12"/>
        <v>919.06100000000004</v>
      </c>
      <c r="C162" s="1">
        <v>-73.303569999999993</v>
      </c>
      <c r="E162" s="1">
        <v>568.30200000000002</v>
      </c>
      <c r="F162" s="1">
        <f t="shared" si="13"/>
        <v>918.38800000000003</v>
      </c>
      <c r="G162" s="1">
        <v>-3.5714290000000002</v>
      </c>
      <c r="H162" s="1">
        <f t="shared" si="14"/>
        <v>96.428571000000005</v>
      </c>
      <c r="I162" s="1"/>
      <c r="J162" s="1"/>
      <c r="K162" s="1"/>
      <c r="L162" s="1"/>
      <c r="M162" s="1">
        <v>568.41099999999994</v>
      </c>
      <c r="N162" s="1">
        <f t="shared" si="15"/>
        <v>918.27900000000011</v>
      </c>
      <c r="O162" s="1">
        <v>17.267859999999999</v>
      </c>
      <c r="Q162" s="1">
        <v>568.6</v>
      </c>
      <c r="R162" s="1">
        <f t="shared" si="16"/>
        <v>918.09</v>
      </c>
      <c r="S162" s="1">
        <v>49.785710000000002</v>
      </c>
      <c r="T162" s="1">
        <f t="shared" si="17"/>
        <v>149.78570999999999</v>
      </c>
    </row>
    <row r="163" spans="1:20" x14ac:dyDescent="0.55000000000000004">
      <c r="A163" s="1">
        <v>567.529</v>
      </c>
      <c r="B163" s="1">
        <f t="shared" si="12"/>
        <v>919.16100000000006</v>
      </c>
      <c r="C163" s="1">
        <v>-81.375</v>
      </c>
      <c r="E163" s="1">
        <v>568.202</v>
      </c>
      <c r="F163" s="1">
        <f t="shared" si="13"/>
        <v>918.48800000000006</v>
      </c>
      <c r="G163" s="1">
        <v>-10.982139999999999</v>
      </c>
      <c r="H163" s="1">
        <f t="shared" si="14"/>
        <v>89.017859999999999</v>
      </c>
      <c r="I163" s="1"/>
      <c r="J163" s="1"/>
      <c r="K163" s="1"/>
      <c r="L163" s="1"/>
      <c r="M163" s="1">
        <v>568.31100000000004</v>
      </c>
      <c r="N163" s="1">
        <f t="shared" si="15"/>
        <v>918.37900000000002</v>
      </c>
      <c r="O163" s="1">
        <v>17.285710000000002</v>
      </c>
      <c r="Q163" s="1">
        <v>568.5</v>
      </c>
      <c r="R163" s="1">
        <f t="shared" si="16"/>
        <v>918.19</v>
      </c>
      <c r="S163" s="1">
        <v>56.339289999999998</v>
      </c>
      <c r="T163" s="1">
        <f t="shared" si="17"/>
        <v>156.33929000000001</v>
      </c>
    </row>
    <row r="164" spans="1:20" x14ac:dyDescent="0.55000000000000004">
      <c r="A164" s="1">
        <v>567.42899999999997</v>
      </c>
      <c r="B164" s="1">
        <f t="shared" si="12"/>
        <v>919.26100000000008</v>
      </c>
      <c r="C164" s="1">
        <v>-80.160709999999995</v>
      </c>
      <c r="E164" s="1">
        <v>568.10199999999998</v>
      </c>
      <c r="F164" s="1">
        <f t="shared" si="13"/>
        <v>918.58800000000008</v>
      </c>
      <c r="G164" s="1">
        <v>-15.517860000000001</v>
      </c>
      <c r="H164" s="1">
        <f t="shared" si="14"/>
        <v>84.482140000000001</v>
      </c>
      <c r="I164" s="1"/>
      <c r="J164" s="1"/>
      <c r="K164" s="1"/>
      <c r="L164" s="1"/>
      <c r="M164" s="1">
        <v>568.21100000000001</v>
      </c>
      <c r="N164" s="1">
        <f t="shared" si="15"/>
        <v>918.47900000000004</v>
      </c>
      <c r="O164" s="1">
        <v>17.696429999999999</v>
      </c>
      <c r="Q164" s="1">
        <v>568.4</v>
      </c>
      <c r="R164" s="1">
        <f t="shared" si="16"/>
        <v>918.29000000000008</v>
      </c>
      <c r="S164" s="1">
        <v>52.642859999999999</v>
      </c>
      <c r="T164" s="1">
        <f t="shared" si="17"/>
        <v>152.64285999999998</v>
      </c>
    </row>
    <row r="165" spans="1:20" x14ac:dyDescent="0.55000000000000004">
      <c r="A165" s="1">
        <v>567.32899999999995</v>
      </c>
      <c r="B165" s="1">
        <f t="shared" si="12"/>
        <v>919.3610000000001</v>
      </c>
      <c r="C165" s="1">
        <v>-69.535709999999995</v>
      </c>
      <c r="E165" s="1">
        <v>568.00199999999995</v>
      </c>
      <c r="F165" s="1">
        <f t="shared" si="13"/>
        <v>918.6880000000001</v>
      </c>
      <c r="G165" s="1">
        <v>-28.375</v>
      </c>
      <c r="H165" s="1">
        <f t="shared" si="14"/>
        <v>71.625</v>
      </c>
      <c r="I165" s="1"/>
      <c r="J165" s="1"/>
      <c r="K165" s="1"/>
      <c r="L165" s="1"/>
      <c r="M165" s="1">
        <v>568.11099999999999</v>
      </c>
      <c r="N165" s="1">
        <f t="shared" si="15"/>
        <v>918.57900000000006</v>
      </c>
      <c r="O165" s="1">
        <v>8.4107140000000005</v>
      </c>
      <c r="Q165" s="1">
        <v>568.29999999999995</v>
      </c>
      <c r="R165" s="1">
        <f t="shared" si="16"/>
        <v>918.3900000000001</v>
      </c>
      <c r="S165" s="1">
        <v>49.678570000000001</v>
      </c>
      <c r="T165" s="1">
        <f t="shared" si="17"/>
        <v>149.67857000000001</v>
      </c>
    </row>
    <row r="166" spans="1:20" x14ac:dyDescent="0.55000000000000004">
      <c r="A166" s="1">
        <v>567.22900000000004</v>
      </c>
      <c r="B166" s="1">
        <f t="shared" si="12"/>
        <v>919.46100000000001</v>
      </c>
      <c r="C166" s="1">
        <v>-60.839289999999998</v>
      </c>
      <c r="E166" s="1">
        <v>567.90200000000004</v>
      </c>
      <c r="F166" s="1">
        <f t="shared" si="13"/>
        <v>918.78800000000001</v>
      </c>
      <c r="G166" s="1">
        <v>-36.642859999999999</v>
      </c>
      <c r="H166" s="1">
        <f t="shared" si="14"/>
        <v>63.357140000000001</v>
      </c>
      <c r="I166" s="1"/>
      <c r="J166" s="1"/>
      <c r="K166" s="1"/>
      <c r="L166" s="1"/>
      <c r="M166" s="1">
        <v>568.01099999999997</v>
      </c>
      <c r="N166" s="1">
        <f t="shared" si="15"/>
        <v>918.67900000000009</v>
      </c>
      <c r="O166" s="1">
        <v>-3.3571430000000002</v>
      </c>
      <c r="Q166" s="1">
        <v>568.20000000000005</v>
      </c>
      <c r="R166" s="1">
        <f t="shared" si="16"/>
        <v>918.49</v>
      </c>
      <c r="S166" s="1">
        <v>50.035710000000002</v>
      </c>
      <c r="T166" s="1">
        <f t="shared" si="17"/>
        <v>150.03570999999999</v>
      </c>
    </row>
    <row r="167" spans="1:20" x14ac:dyDescent="0.55000000000000004">
      <c r="A167" s="1">
        <v>567.12900000000002</v>
      </c>
      <c r="B167" s="1">
        <f t="shared" si="12"/>
        <v>919.56100000000004</v>
      </c>
      <c r="C167" s="1">
        <v>-63.089289999999998</v>
      </c>
      <c r="E167" s="1">
        <v>567.80200000000002</v>
      </c>
      <c r="F167" s="1">
        <f t="shared" si="13"/>
        <v>918.88800000000003</v>
      </c>
      <c r="G167" s="1">
        <v>-44.232140000000001</v>
      </c>
      <c r="H167" s="1">
        <f t="shared" si="14"/>
        <v>55.767859999999999</v>
      </c>
      <c r="I167" s="1"/>
      <c r="J167" s="1"/>
      <c r="K167" s="1"/>
      <c r="L167" s="1"/>
      <c r="M167" s="1">
        <v>567.91099999999994</v>
      </c>
      <c r="N167" s="1">
        <f t="shared" si="15"/>
        <v>918.77900000000011</v>
      </c>
      <c r="O167" s="1">
        <v>-10.928570000000001</v>
      </c>
      <c r="Q167" s="1">
        <v>568.1</v>
      </c>
      <c r="R167" s="1">
        <f t="shared" si="16"/>
        <v>918.59</v>
      </c>
      <c r="S167" s="1">
        <v>47.232140000000001</v>
      </c>
      <c r="T167" s="1">
        <f t="shared" si="17"/>
        <v>147.23214000000002</v>
      </c>
    </row>
    <row r="168" spans="1:20" x14ac:dyDescent="0.55000000000000004">
      <c r="A168" s="1">
        <v>567.029</v>
      </c>
      <c r="B168" s="1">
        <f t="shared" si="12"/>
        <v>919.66100000000006</v>
      </c>
      <c r="C168" s="1">
        <v>-59.178570000000001</v>
      </c>
      <c r="E168" s="1">
        <v>567.702</v>
      </c>
      <c r="F168" s="1">
        <f t="shared" si="13"/>
        <v>918.98800000000006</v>
      </c>
      <c r="G168" s="1">
        <v>-52.053570000000001</v>
      </c>
      <c r="H168" s="1">
        <f t="shared" si="14"/>
        <v>47.946429999999999</v>
      </c>
      <c r="I168" s="1"/>
      <c r="J168" s="1"/>
      <c r="K168" s="1"/>
      <c r="L168" s="1"/>
      <c r="M168" s="1">
        <v>567.81100000000004</v>
      </c>
      <c r="N168" s="1">
        <f t="shared" si="15"/>
        <v>918.87900000000002</v>
      </c>
      <c r="O168" s="1">
        <v>-24.785710000000002</v>
      </c>
      <c r="Q168" s="1">
        <v>568</v>
      </c>
      <c r="R168" s="1">
        <f t="shared" si="16"/>
        <v>918.69</v>
      </c>
      <c r="S168" s="1">
        <v>38.035710000000002</v>
      </c>
      <c r="T168" s="1">
        <f t="shared" si="17"/>
        <v>138.03570999999999</v>
      </c>
    </row>
    <row r="169" spans="1:20" x14ac:dyDescent="0.55000000000000004">
      <c r="A169" s="1">
        <v>566.92899999999997</v>
      </c>
      <c r="B169" s="1">
        <f t="shared" si="12"/>
        <v>919.76100000000008</v>
      </c>
      <c r="C169" s="1">
        <v>-49.892859999999999</v>
      </c>
      <c r="E169" s="1">
        <v>567.60199999999998</v>
      </c>
      <c r="F169" s="1">
        <f t="shared" si="13"/>
        <v>919.08800000000008</v>
      </c>
      <c r="G169" s="1">
        <v>-44.053570000000001</v>
      </c>
      <c r="H169" s="1">
        <f t="shared" si="14"/>
        <v>55.946429999999999</v>
      </c>
      <c r="I169" s="1"/>
      <c r="J169" s="1"/>
      <c r="K169" s="1"/>
      <c r="L169" s="1"/>
      <c r="M169" s="1">
        <v>567.71100000000001</v>
      </c>
      <c r="N169" s="1">
        <f t="shared" si="15"/>
        <v>918.97900000000004</v>
      </c>
      <c r="O169" s="1">
        <v>-28.142859999999999</v>
      </c>
      <c r="Q169" s="1">
        <v>567.9</v>
      </c>
      <c r="R169" s="1">
        <f t="shared" si="16"/>
        <v>918.79000000000008</v>
      </c>
      <c r="S169" s="1">
        <v>37.625</v>
      </c>
      <c r="T169" s="1">
        <f t="shared" si="17"/>
        <v>137.625</v>
      </c>
    </row>
    <row r="170" spans="1:20" x14ac:dyDescent="0.55000000000000004">
      <c r="A170" s="1">
        <v>566.82899999999995</v>
      </c>
      <c r="B170" s="1">
        <f t="shared" si="12"/>
        <v>919.8610000000001</v>
      </c>
      <c r="C170" s="1">
        <v>-55.696429999999999</v>
      </c>
      <c r="E170" s="1">
        <v>567.50199999999995</v>
      </c>
      <c r="F170" s="1">
        <f t="shared" si="13"/>
        <v>919.1880000000001</v>
      </c>
      <c r="G170" s="1">
        <v>-42.053570000000001</v>
      </c>
      <c r="H170" s="1">
        <f t="shared" si="14"/>
        <v>57.946429999999999</v>
      </c>
      <c r="I170" s="1"/>
      <c r="J170" s="1"/>
      <c r="K170" s="1"/>
      <c r="L170" s="1"/>
      <c r="M170" s="1">
        <v>567.61099999999999</v>
      </c>
      <c r="N170" s="1">
        <f t="shared" si="15"/>
        <v>919.07900000000006</v>
      </c>
      <c r="O170" s="1">
        <v>-32.214289999999998</v>
      </c>
      <c r="Q170" s="1">
        <v>567.79999999999995</v>
      </c>
      <c r="R170" s="1">
        <f t="shared" si="16"/>
        <v>918.8900000000001</v>
      </c>
      <c r="S170" s="1">
        <v>24.125</v>
      </c>
      <c r="T170" s="1">
        <f t="shared" si="17"/>
        <v>124.125</v>
      </c>
    </row>
    <row r="171" spans="1:20" x14ac:dyDescent="0.55000000000000004">
      <c r="A171" s="1">
        <v>566.72900000000004</v>
      </c>
      <c r="B171" s="1">
        <f t="shared" si="12"/>
        <v>919.96100000000001</v>
      </c>
      <c r="C171" s="1">
        <v>-40.178570000000001</v>
      </c>
      <c r="E171" s="1">
        <v>567.40200000000004</v>
      </c>
      <c r="F171" s="1">
        <f t="shared" si="13"/>
        <v>919.28800000000001</v>
      </c>
      <c r="G171" s="1">
        <v>-42.75</v>
      </c>
      <c r="H171" s="1">
        <f t="shared" si="14"/>
        <v>57.25</v>
      </c>
      <c r="I171" s="1"/>
      <c r="J171" s="1"/>
      <c r="K171" s="1"/>
      <c r="L171" s="1"/>
      <c r="M171" s="1">
        <v>567.51099999999997</v>
      </c>
      <c r="N171" s="1">
        <f t="shared" si="15"/>
        <v>919.17900000000009</v>
      </c>
      <c r="O171" s="1">
        <v>-40.142859999999999</v>
      </c>
      <c r="Q171" s="1">
        <v>567.70000000000005</v>
      </c>
      <c r="R171" s="1">
        <f t="shared" si="16"/>
        <v>918.99</v>
      </c>
      <c r="S171" s="1">
        <v>12.232139999999999</v>
      </c>
      <c r="T171" s="1">
        <f t="shared" si="17"/>
        <v>112.23214</v>
      </c>
    </row>
    <row r="172" spans="1:20" x14ac:dyDescent="0.55000000000000004">
      <c r="A172" s="1">
        <v>566.62900000000002</v>
      </c>
      <c r="B172" s="1">
        <f t="shared" si="12"/>
        <v>920.06100000000004</v>
      </c>
      <c r="C172" s="1">
        <v>-42.696429999999999</v>
      </c>
      <c r="E172" s="1">
        <v>567.30200000000002</v>
      </c>
      <c r="F172" s="1">
        <f t="shared" si="13"/>
        <v>919.38800000000003</v>
      </c>
      <c r="G172" s="1">
        <v>-37.696429999999999</v>
      </c>
      <c r="H172" s="1">
        <f t="shared" si="14"/>
        <v>62.303570000000001</v>
      </c>
      <c r="I172" s="1"/>
      <c r="J172" s="1"/>
      <c r="K172" s="1"/>
      <c r="L172" s="1"/>
      <c r="M172" s="1">
        <v>567.41099999999994</v>
      </c>
      <c r="N172" s="1">
        <f t="shared" si="15"/>
        <v>919.27900000000011</v>
      </c>
      <c r="O172" s="1">
        <v>-37.678570000000001</v>
      </c>
      <c r="Q172" s="1">
        <v>567.6</v>
      </c>
      <c r="R172" s="1">
        <f t="shared" si="16"/>
        <v>919.09</v>
      </c>
      <c r="S172" s="1">
        <v>-6.7678570000000002</v>
      </c>
      <c r="T172" s="1">
        <f t="shared" si="17"/>
        <v>93.232142999999994</v>
      </c>
    </row>
    <row r="173" spans="1:20" x14ac:dyDescent="0.55000000000000004">
      <c r="A173" s="1">
        <v>566.529</v>
      </c>
      <c r="B173" s="1">
        <f t="shared" si="12"/>
        <v>920.16100000000006</v>
      </c>
      <c r="C173" s="1">
        <v>-32.678570000000001</v>
      </c>
      <c r="E173" s="1">
        <v>567.202</v>
      </c>
      <c r="F173" s="1">
        <f t="shared" si="13"/>
        <v>919.48800000000006</v>
      </c>
      <c r="G173" s="1">
        <v>-41.232140000000001</v>
      </c>
      <c r="H173" s="1">
        <f t="shared" si="14"/>
        <v>58.767859999999999</v>
      </c>
      <c r="I173" s="1"/>
      <c r="J173" s="1"/>
      <c r="K173" s="1"/>
      <c r="L173" s="1"/>
      <c r="M173" s="1">
        <v>567.31100000000004</v>
      </c>
      <c r="N173" s="1">
        <f t="shared" si="15"/>
        <v>919.37900000000002</v>
      </c>
      <c r="O173" s="1">
        <v>-31.196429999999999</v>
      </c>
      <c r="Q173" s="1">
        <v>567.5</v>
      </c>
      <c r="R173" s="1">
        <f t="shared" si="16"/>
        <v>919.19</v>
      </c>
      <c r="S173" s="1">
        <v>-16.589289999999998</v>
      </c>
      <c r="T173" s="1">
        <f t="shared" si="17"/>
        <v>83.410709999999995</v>
      </c>
    </row>
    <row r="174" spans="1:20" x14ac:dyDescent="0.55000000000000004">
      <c r="A174" s="1">
        <v>566.42899999999997</v>
      </c>
      <c r="B174" s="1">
        <f t="shared" si="12"/>
        <v>920.26100000000008</v>
      </c>
      <c r="C174" s="1">
        <v>-26.178570000000001</v>
      </c>
      <c r="E174" s="1">
        <v>567.10199999999998</v>
      </c>
      <c r="F174" s="1">
        <f t="shared" si="13"/>
        <v>919.58800000000008</v>
      </c>
      <c r="G174" s="1">
        <v>-36.982140000000001</v>
      </c>
      <c r="H174" s="1">
        <f t="shared" si="14"/>
        <v>63.017859999999999</v>
      </c>
      <c r="I174" s="1"/>
      <c r="J174" s="1"/>
      <c r="K174" s="1"/>
      <c r="L174" s="1"/>
      <c r="M174" s="1">
        <v>567.21100000000001</v>
      </c>
      <c r="N174" s="1">
        <f t="shared" si="15"/>
        <v>919.47900000000004</v>
      </c>
      <c r="O174" s="1">
        <v>-30.928570000000001</v>
      </c>
      <c r="Q174" s="1">
        <v>567.4</v>
      </c>
      <c r="R174" s="1">
        <f t="shared" si="16"/>
        <v>919.29000000000008</v>
      </c>
      <c r="S174" s="1">
        <v>-26.857140000000001</v>
      </c>
      <c r="T174" s="1">
        <f t="shared" si="17"/>
        <v>73.142859999999999</v>
      </c>
    </row>
    <row r="175" spans="1:20" x14ac:dyDescent="0.55000000000000004">
      <c r="A175" s="1">
        <v>566.32899999999995</v>
      </c>
      <c r="B175" s="1">
        <f t="shared" si="12"/>
        <v>920.3610000000001</v>
      </c>
      <c r="C175" s="1">
        <v>-20.642859999999999</v>
      </c>
      <c r="E175" s="1">
        <v>567.00199999999995</v>
      </c>
      <c r="F175" s="1">
        <f t="shared" si="13"/>
        <v>919.6880000000001</v>
      </c>
      <c r="G175" s="1">
        <v>-32.285710000000002</v>
      </c>
      <c r="H175" s="1">
        <f t="shared" si="14"/>
        <v>67.714290000000005</v>
      </c>
      <c r="I175" s="1"/>
      <c r="J175" s="1"/>
      <c r="K175" s="1"/>
      <c r="L175" s="1"/>
      <c r="M175" s="1">
        <v>567.11099999999999</v>
      </c>
      <c r="N175" s="1">
        <f t="shared" si="15"/>
        <v>919.57900000000006</v>
      </c>
      <c r="O175" s="1">
        <v>-31.125</v>
      </c>
      <c r="Q175" s="1">
        <v>567.29999999999995</v>
      </c>
      <c r="R175" s="1">
        <f t="shared" si="16"/>
        <v>919.3900000000001</v>
      </c>
      <c r="S175" s="1">
        <v>-27.607140000000001</v>
      </c>
      <c r="T175" s="1">
        <f t="shared" si="17"/>
        <v>72.392859999999999</v>
      </c>
    </row>
    <row r="176" spans="1:20" x14ac:dyDescent="0.55000000000000004">
      <c r="A176" s="1">
        <v>566.22900000000004</v>
      </c>
      <c r="B176" s="1">
        <f t="shared" si="12"/>
        <v>920.46100000000001</v>
      </c>
      <c r="C176" s="1">
        <v>-18.892859999999999</v>
      </c>
      <c r="E176" s="1">
        <v>566.90200000000004</v>
      </c>
      <c r="F176" s="1">
        <f t="shared" si="13"/>
        <v>919.78800000000001</v>
      </c>
      <c r="G176" s="1">
        <v>-28.017859999999999</v>
      </c>
      <c r="H176" s="1">
        <f t="shared" si="14"/>
        <v>71.982140000000001</v>
      </c>
      <c r="I176" s="1"/>
      <c r="J176" s="1"/>
      <c r="K176" s="1"/>
      <c r="L176" s="1"/>
      <c r="M176" s="1">
        <v>567.01099999999997</v>
      </c>
      <c r="N176" s="1">
        <f t="shared" si="15"/>
        <v>919.67900000000009</v>
      </c>
      <c r="O176" s="1">
        <v>-35.178570000000001</v>
      </c>
      <c r="Q176" s="1">
        <v>567.20000000000005</v>
      </c>
      <c r="R176" s="1">
        <f t="shared" si="16"/>
        <v>919.49</v>
      </c>
      <c r="S176" s="1">
        <v>-33.071429999999999</v>
      </c>
      <c r="T176" s="1">
        <f t="shared" si="17"/>
        <v>66.928570000000008</v>
      </c>
    </row>
    <row r="177" spans="1:20" x14ac:dyDescent="0.55000000000000004">
      <c r="A177" s="1">
        <v>566.12900000000002</v>
      </c>
      <c r="B177" s="1">
        <f t="shared" si="12"/>
        <v>920.56100000000004</v>
      </c>
      <c r="C177" s="1">
        <v>-19.696429999999999</v>
      </c>
      <c r="E177" s="1">
        <v>566.80200000000002</v>
      </c>
      <c r="F177" s="1">
        <f t="shared" si="13"/>
        <v>919.88800000000003</v>
      </c>
      <c r="G177" s="1">
        <v>-16.178570000000001</v>
      </c>
      <c r="H177" s="1">
        <f t="shared" si="14"/>
        <v>83.821429999999992</v>
      </c>
      <c r="I177" s="1"/>
      <c r="J177" s="1"/>
      <c r="K177" s="1"/>
      <c r="L177" s="1"/>
      <c r="M177" s="1">
        <v>566.91099999999994</v>
      </c>
      <c r="N177" s="1">
        <f t="shared" si="15"/>
        <v>919.77900000000011</v>
      </c>
      <c r="O177" s="1">
        <v>-42.375</v>
      </c>
      <c r="Q177" s="1">
        <v>567.1</v>
      </c>
      <c r="R177" s="1">
        <f t="shared" si="16"/>
        <v>919.59</v>
      </c>
      <c r="S177" s="1">
        <v>-36.839289999999998</v>
      </c>
      <c r="T177" s="1">
        <f t="shared" si="17"/>
        <v>63.160710000000002</v>
      </c>
    </row>
    <row r="178" spans="1:20" x14ac:dyDescent="0.55000000000000004">
      <c r="A178" s="1">
        <v>566.029</v>
      </c>
      <c r="B178" s="1">
        <f t="shared" si="12"/>
        <v>920.66100000000006</v>
      </c>
      <c r="C178" s="1">
        <v>-26.982140000000001</v>
      </c>
      <c r="E178" s="1">
        <v>566.702</v>
      </c>
      <c r="F178" s="1">
        <f t="shared" si="13"/>
        <v>919.98800000000006</v>
      </c>
      <c r="G178" s="1">
        <v>-9.7321430000000007</v>
      </c>
      <c r="H178" s="1">
        <f t="shared" si="14"/>
        <v>90.267856999999992</v>
      </c>
      <c r="I178" s="1"/>
      <c r="J178" s="1"/>
      <c r="K178" s="1"/>
      <c r="L178" s="1"/>
      <c r="M178" s="1">
        <v>566.81100000000004</v>
      </c>
      <c r="N178" s="1">
        <f t="shared" si="15"/>
        <v>919.87900000000002</v>
      </c>
      <c r="O178" s="1">
        <v>-42.517859999999999</v>
      </c>
      <c r="Q178" s="1">
        <v>567</v>
      </c>
      <c r="R178" s="1">
        <f t="shared" si="16"/>
        <v>919.69</v>
      </c>
      <c r="S178" s="1">
        <v>-42.571429999999999</v>
      </c>
      <c r="T178" s="1">
        <f t="shared" si="17"/>
        <v>57.428570000000001</v>
      </c>
    </row>
    <row r="179" spans="1:20" x14ac:dyDescent="0.55000000000000004">
      <c r="A179" s="1">
        <v>565.92899999999997</v>
      </c>
      <c r="B179" s="1">
        <f t="shared" si="12"/>
        <v>920.76100000000008</v>
      </c>
      <c r="C179" s="1">
        <v>-33.767859999999999</v>
      </c>
      <c r="E179" s="1">
        <v>566.60199999999998</v>
      </c>
      <c r="F179" s="1">
        <f t="shared" si="13"/>
        <v>920.08800000000008</v>
      </c>
      <c r="G179" s="1">
        <v>-6</v>
      </c>
      <c r="H179" s="1">
        <f t="shared" si="14"/>
        <v>94</v>
      </c>
      <c r="I179" s="1"/>
      <c r="J179" s="1"/>
      <c r="K179" s="1"/>
      <c r="L179" s="1"/>
      <c r="M179" s="1">
        <v>566.71100000000001</v>
      </c>
      <c r="N179" s="1">
        <f t="shared" si="15"/>
        <v>919.97900000000004</v>
      </c>
      <c r="O179" s="1">
        <v>-37.142859999999999</v>
      </c>
      <c r="Q179" s="1">
        <v>566.9</v>
      </c>
      <c r="R179" s="1">
        <f t="shared" si="16"/>
        <v>919.79000000000008</v>
      </c>
      <c r="S179" s="1">
        <v>-50.410710000000002</v>
      </c>
      <c r="T179" s="1">
        <f t="shared" si="17"/>
        <v>49.589289999999998</v>
      </c>
    </row>
    <row r="180" spans="1:20" x14ac:dyDescent="0.55000000000000004">
      <c r="A180" s="1">
        <v>565.82899999999995</v>
      </c>
      <c r="B180" s="1">
        <f t="shared" si="12"/>
        <v>920.8610000000001</v>
      </c>
      <c r="C180" s="1">
        <v>-29.357140000000001</v>
      </c>
      <c r="E180" s="1">
        <v>566.50199999999995</v>
      </c>
      <c r="F180" s="1">
        <f t="shared" si="13"/>
        <v>920.1880000000001</v>
      </c>
      <c r="G180" s="1">
        <v>-8.5892859999999995</v>
      </c>
      <c r="H180" s="1">
        <f t="shared" si="14"/>
        <v>91.410713999999999</v>
      </c>
      <c r="I180" s="1"/>
      <c r="J180" s="1"/>
      <c r="K180" s="1"/>
      <c r="L180" s="1"/>
      <c r="M180" s="1">
        <v>566.61099999999999</v>
      </c>
      <c r="N180" s="1">
        <f t="shared" si="15"/>
        <v>920.07900000000006</v>
      </c>
      <c r="O180" s="1">
        <v>-34.964289999999998</v>
      </c>
      <c r="Q180" s="1">
        <v>566.79999999999995</v>
      </c>
      <c r="R180" s="1">
        <f t="shared" si="16"/>
        <v>919.8900000000001</v>
      </c>
      <c r="S180" s="1">
        <v>-59.392859999999999</v>
      </c>
      <c r="T180" s="1">
        <f t="shared" si="17"/>
        <v>40.607140000000001</v>
      </c>
    </row>
    <row r="181" spans="1:20" x14ac:dyDescent="0.55000000000000004">
      <c r="A181" s="1">
        <v>565.72900000000004</v>
      </c>
      <c r="B181" s="1">
        <f t="shared" si="12"/>
        <v>920.96100000000001</v>
      </c>
      <c r="C181" s="1">
        <v>-26.982140000000001</v>
      </c>
      <c r="E181" s="1">
        <v>566.40200000000004</v>
      </c>
      <c r="F181" s="1">
        <f t="shared" si="13"/>
        <v>920.28800000000001</v>
      </c>
      <c r="G181" s="1">
        <v>-6.2321429999999998</v>
      </c>
      <c r="H181" s="1">
        <f t="shared" si="14"/>
        <v>93.767857000000006</v>
      </c>
      <c r="I181" s="1"/>
      <c r="J181" s="1"/>
      <c r="K181" s="1"/>
      <c r="L181" s="1"/>
      <c r="M181" s="1">
        <v>566.51099999999997</v>
      </c>
      <c r="N181" s="1">
        <f t="shared" si="15"/>
        <v>920.17900000000009</v>
      </c>
      <c r="O181" s="1">
        <v>-31.482140000000001</v>
      </c>
      <c r="Q181" s="1">
        <v>566.70000000000005</v>
      </c>
      <c r="R181" s="1">
        <f t="shared" si="16"/>
        <v>919.99</v>
      </c>
      <c r="S181" s="1">
        <v>-57.125</v>
      </c>
      <c r="T181" s="1">
        <f t="shared" si="17"/>
        <v>42.875</v>
      </c>
    </row>
    <row r="182" spans="1:20" x14ac:dyDescent="0.55000000000000004">
      <c r="A182" s="1">
        <v>565.62900000000002</v>
      </c>
      <c r="B182" s="1">
        <f t="shared" si="12"/>
        <v>921.06100000000004</v>
      </c>
      <c r="C182" s="1">
        <v>-30.678570000000001</v>
      </c>
      <c r="E182" s="1">
        <v>566.30200000000002</v>
      </c>
      <c r="F182" s="1">
        <f t="shared" si="13"/>
        <v>920.38800000000003</v>
      </c>
      <c r="G182" s="1">
        <v>-8.1964290000000002</v>
      </c>
      <c r="H182" s="1">
        <f t="shared" si="14"/>
        <v>91.803571000000005</v>
      </c>
      <c r="I182" s="1"/>
      <c r="J182" s="1"/>
      <c r="K182" s="1"/>
      <c r="L182" s="1"/>
      <c r="M182" s="1">
        <v>566.41099999999994</v>
      </c>
      <c r="N182" s="1">
        <f t="shared" si="15"/>
        <v>920.27900000000011</v>
      </c>
      <c r="O182" s="1">
        <v>-28.035710000000002</v>
      </c>
      <c r="Q182" s="1">
        <v>566.6</v>
      </c>
      <c r="R182" s="1">
        <f t="shared" si="16"/>
        <v>920.09</v>
      </c>
      <c r="S182" s="1">
        <v>-52.357140000000001</v>
      </c>
      <c r="T182" s="1">
        <f t="shared" si="17"/>
        <v>47.642859999999999</v>
      </c>
    </row>
    <row r="183" spans="1:20" x14ac:dyDescent="0.55000000000000004">
      <c r="A183" s="1">
        <v>565.529</v>
      </c>
      <c r="B183" s="1">
        <f t="shared" si="12"/>
        <v>921.16100000000006</v>
      </c>
      <c r="C183" s="1">
        <v>-24.410710000000002</v>
      </c>
      <c r="E183" s="1">
        <v>566.202</v>
      </c>
      <c r="F183" s="1">
        <f t="shared" si="13"/>
        <v>920.48800000000006</v>
      </c>
      <c r="G183" s="1">
        <v>-11.625</v>
      </c>
      <c r="H183" s="1">
        <f t="shared" si="14"/>
        <v>88.375</v>
      </c>
      <c r="I183" s="1"/>
      <c r="J183" s="1"/>
      <c r="K183" s="1"/>
      <c r="L183" s="1"/>
      <c r="M183" s="1">
        <v>566.31100000000004</v>
      </c>
      <c r="N183" s="1">
        <f t="shared" si="15"/>
        <v>920.37900000000002</v>
      </c>
      <c r="O183" s="1">
        <v>-26.232140000000001</v>
      </c>
      <c r="Q183" s="1">
        <v>566.5</v>
      </c>
      <c r="R183" s="1">
        <f t="shared" si="16"/>
        <v>920.19</v>
      </c>
      <c r="S183" s="1">
        <v>-44.482140000000001</v>
      </c>
      <c r="T183" s="1">
        <f t="shared" si="17"/>
        <v>55.517859999999999</v>
      </c>
    </row>
    <row r="184" spans="1:20" x14ac:dyDescent="0.55000000000000004">
      <c r="A184" s="1">
        <v>565.42899999999997</v>
      </c>
      <c r="B184" s="1">
        <f t="shared" si="12"/>
        <v>921.26100000000008</v>
      </c>
      <c r="C184" s="1">
        <v>-22.232140000000001</v>
      </c>
      <c r="E184" s="1">
        <v>566.10199999999998</v>
      </c>
      <c r="F184" s="1">
        <f t="shared" si="13"/>
        <v>920.58800000000008</v>
      </c>
      <c r="G184" s="1">
        <v>-11.5</v>
      </c>
      <c r="H184" s="1">
        <f t="shared" si="14"/>
        <v>88.5</v>
      </c>
      <c r="I184" s="1"/>
      <c r="J184" s="1"/>
      <c r="K184" s="1"/>
      <c r="L184" s="1"/>
      <c r="M184" s="1">
        <v>566.21100000000001</v>
      </c>
      <c r="N184" s="1">
        <f t="shared" si="15"/>
        <v>920.47900000000004</v>
      </c>
      <c r="O184" s="1">
        <v>-21.053570000000001</v>
      </c>
      <c r="Q184" s="1">
        <v>566.4</v>
      </c>
      <c r="R184" s="1">
        <f t="shared" si="16"/>
        <v>920.29000000000008</v>
      </c>
      <c r="S184" s="1">
        <v>-38.714289999999998</v>
      </c>
      <c r="T184" s="1">
        <f t="shared" si="17"/>
        <v>61.285710000000002</v>
      </c>
    </row>
    <row r="185" spans="1:20" x14ac:dyDescent="0.55000000000000004">
      <c r="A185" s="1">
        <v>565.32899999999995</v>
      </c>
      <c r="B185" s="1">
        <f t="shared" si="12"/>
        <v>921.3610000000001</v>
      </c>
      <c r="C185" s="1">
        <v>-32.803570000000001</v>
      </c>
      <c r="E185" s="1">
        <v>566.00199999999995</v>
      </c>
      <c r="F185" s="1">
        <f t="shared" si="13"/>
        <v>920.6880000000001</v>
      </c>
      <c r="G185" s="1">
        <v>-16.910710000000002</v>
      </c>
      <c r="H185" s="1">
        <f t="shared" si="14"/>
        <v>83.089290000000005</v>
      </c>
      <c r="I185" s="1"/>
      <c r="J185" s="1"/>
      <c r="K185" s="1"/>
      <c r="L185" s="1"/>
      <c r="M185" s="1">
        <v>566.11099999999999</v>
      </c>
      <c r="N185" s="1">
        <f t="shared" si="15"/>
        <v>920.57900000000006</v>
      </c>
      <c r="O185" s="1">
        <v>-14.642860000000001</v>
      </c>
      <c r="Q185" s="1">
        <v>566.29999999999995</v>
      </c>
      <c r="R185" s="1">
        <f t="shared" si="16"/>
        <v>920.3900000000001</v>
      </c>
      <c r="S185" s="1">
        <v>-38.196429999999999</v>
      </c>
      <c r="T185" s="1">
        <f t="shared" si="17"/>
        <v>61.803570000000001</v>
      </c>
    </row>
    <row r="186" spans="1:20" x14ac:dyDescent="0.55000000000000004">
      <c r="A186" s="1">
        <v>565.22900000000004</v>
      </c>
      <c r="B186" s="1">
        <f t="shared" si="12"/>
        <v>921.46100000000001</v>
      </c>
      <c r="C186" s="1">
        <v>-30.107140000000001</v>
      </c>
      <c r="E186" s="1">
        <v>565.90200000000004</v>
      </c>
      <c r="F186" s="1">
        <f t="shared" si="13"/>
        <v>920.78800000000001</v>
      </c>
      <c r="G186" s="1">
        <v>-10.53571</v>
      </c>
      <c r="H186" s="1">
        <f t="shared" si="14"/>
        <v>89.464290000000005</v>
      </c>
      <c r="I186" s="1"/>
      <c r="J186" s="1"/>
      <c r="K186" s="1"/>
      <c r="L186" s="1"/>
      <c r="M186" s="1">
        <v>566.01099999999997</v>
      </c>
      <c r="N186" s="1">
        <f t="shared" si="15"/>
        <v>920.67900000000009</v>
      </c>
      <c r="O186" s="1">
        <v>-21.517859999999999</v>
      </c>
      <c r="Q186" s="1">
        <v>566.20000000000005</v>
      </c>
      <c r="R186" s="1">
        <f t="shared" si="16"/>
        <v>920.49</v>
      </c>
      <c r="S186" s="1">
        <v>-33.75</v>
      </c>
      <c r="T186" s="1">
        <f t="shared" si="17"/>
        <v>66.25</v>
      </c>
    </row>
    <row r="187" spans="1:20" x14ac:dyDescent="0.55000000000000004">
      <c r="A187" s="1">
        <v>565.12900000000002</v>
      </c>
      <c r="B187" s="1">
        <f t="shared" si="12"/>
        <v>921.56100000000004</v>
      </c>
      <c r="C187" s="1">
        <v>-24.75</v>
      </c>
      <c r="E187" s="1">
        <v>565.80200000000002</v>
      </c>
      <c r="F187" s="1">
        <f t="shared" si="13"/>
        <v>920.88800000000003</v>
      </c>
      <c r="G187" s="1">
        <v>-12.46429</v>
      </c>
      <c r="H187" s="1">
        <f t="shared" si="14"/>
        <v>87.535709999999995</v>
      </c>
      <c r="I187" s="1"/>
      <c r="J187" s="1"/>
      <c r="K187" s="1"/>
      <c r="L187" s="1"/>
      <c r="M187" s="1">
        <v>565.91099999999994</v>
      </c>
      <c r="N187" s="1">
        <f t="shared" si="15"/>
        <v>920.77900000000011</v>
      </c>
      <c r="O187" s="1">
        <v>-17.642859999999999</v>
      </c>
      <c r="Q187" s="1">
        <v>566.1</v>
      </c>
      <c r="R187" s="1">
        <f t="shared" si="16"/>
        <v>920.59</v>
      </c>
      <c r="S187" s="1">
        <v>-33.589289999999998</v>
      </c>
      <c r="T187" s="1">
        <f t="shared" si="17"/>
        <v>66.410709999999995</v>
      </c>
    </row>
    <row r="188" spans="1:20" x14ac:dyDescent="0.55000000000000004">
      <c r="A188" s="1">
        <v>565.029</v>
      </c>
      <c r="B188" s="1">
        <f t="shared" si="12"/>
        <v>921.66100000000006</v>
      </c>
      <c r="C188" s="1">
        <v>-16.946429999999999</v>
      </c>
      <c r="E188" s="1">
        <v>565.702</v>
      </c>
      <c r="F188" s="1">
        <f t="shared" si="13"/>
        <v>920.98800000000006</v>
      </c>
      <c r="G188" s="1">
        <v>-11.78571</v>
      </c>
      <c r="H188" s="1">
        <f t="shared" si="14"/>
        <v>88.214290000000005</v>
      </c>
      <c r="I188" s="1"/>
      <c r="J188" s="1"/>
      <c r="K188" s="1"/>
      <c r="L188" s="1"/>
      <c r="M188" s="1">
        <v>565.81100000000004</v>
      </c>
      <c r="N188" s="1">
        <f t="shared" si="15"/>
        <v>920.87900000000002</v>
      </c>
      <c r="O188" s="1">
        <v>-9.875</v>
      </c>
      <c r="Q188" s="1">
        <v>566</v>
      </c>
      <c r="R188" s="1">
        <f t="shared" si="16"/>
        <v>920.69</v>
      </c>
      <c r="S188" s="1">
        <v>-33.196429999999999</v>
      </c>
      <c r="T188" s="1">
        <f t="shared" si="17"/>
        <v>66.803570000000008</v>
      </c>
    </row>
    <row r="189" spans="1:20" x14ac:dyDescent="0.55000000000000004">
      <c r="A189" s="1">
        <v>564.92899999999997</v>
      </c>
      <c r="B189" s="1">
        <f t="shared" si="12"/>
        <v>921.76100000000008</v>
      </c>
      <c r="C189" s="1">
        <v>-19</v>
      </c>
      <c r="E189" s="1">
        <v>565.60199999999998</v>
      </c>
      <c r="F189" s="1">
        <f t="shared" si="13"/>
        <v>921.08800000000008</v>
      </c>
      <c r="G189" s="1">
        <v>-9.9642859999999995</v>
      </c>
      <c r="H189" s="1">
        <f t="shared" si="14"/>
        <v>90.035713999999999</v>
      </c>
      <c r="I189" s="1"/>
      <c r="J189" s="1"/>
      <c r="K189" s="1"/>
      <c r="L189" s="1"/>
      <c r="M189" s="1">
        <v>565.71100000000001</v>
      </c>
      <c r="N189" s="1">
        <f t="shared" si="15"/>
        <v>920.97900000000004</v>
      </c>
      <c r="O189" s="1">
        <v>-5.9642860000000004</v>
      </c>
      <c r="Q189" s="1">
        <v>565.9</v>
      </c>
      <c r="R189" s="1">
        <f t="shared" si="16"/>
        <v>920.79000000000008</v>
      </c>
      <c r="S189" s="1">
        <v>-30.946429999999999</v>
      </c>
      <c r="T189" s="1">
        <f t="shared" si="17"/>
        <v>69.053570000000008</v>
      </c>
    </row>
    <row r="190" spans="1:20" x14ac:dyDescent="0.55000000000000004">
      <c r="A190" s="1">
        <v>564.82899999999995</v>
      </c>
      <c r="B190" s="1">
        <f t="shared" si="12"/>
        <v>921.8610000000001</v>
      </c>
      <c r="C190" s="1">
        <v>-14.321429999999999</v>
      </c>
      <c r="E190" s="1">
        <v>565.50199999999995</v>
      </c>
      <c r="F190" s="1">
        <f t="shared" si="13"/>
        <v>921.1880000000001</v>
      </c>
      <c r="G190" s="1">
        <v>-11.017860000000001</v>
      </c>
      <c r="H190" s="1">
        <f t="shared" si="14"/>
        <v>88.982140000000001</v>
      </c>
      <c r="I190" s="1"/>
      <c r="J190" s="1"/>
      <c r="K190" s="1"/>
      <c r="L190" s="1"/>
      <c r="M190" s="1">
        <v>565.61099999999999</v>
      </c>
      <c r="N190" s="1">
        <f t="shared" si="15"/>
        <v>921.07900000000006</v>
      </c>
      <c r="O190" s="1">
        <v>-1.125</v>
      </c>
      <c r="Q190" s="1">
        <v>565.79999999999995</v>
      </c>
      <c r="R190" s="1">
        <f t="shared" si="16"/>
        <v>920.8900000000001</v>
      </c>
      <c r="S190" s="1">
        <v>-15.83929</v>
      </c>
      <c r="T190" s="1">
        <f t="shared" si="17"/>
        <v>84.160709999999995</v>
      </c>
    </row>
    <row r="191" spans="1:20" x14ac:dyDescent="0.55000000000000004">
      <c r="A191" s="1">
        <v>564.72900000000004</v>
      </c>
      <c r="B191" s="1">
        <f t="shared" si="12"/>
        <v>921.96100000000001</v>
      </c>
      <c r="C191" s="1">
        <v>-13.857139999999999</v>
      </c>
      <c r="E191" s="1">
        <v>565.40200000000004</v>
      </c>
      <c r="F191" s="1">
        <f t="shared" si="13"/>
        <v>921.28800000000001</v>
      </c>
      <c r="G191" s="1">
        <v>-20.035710000000002</v>
      </c>
      <c r="H191" s="1">
        <f t="shared" si="14"/>
        <v>79.964290000000005</v>
      </c>
      <c r="I191" s="1"/>
      <c r="J191" s="1"/>
      <c r="K191" s="1"/>
      <c r="L191" s="1"/>
      <c r="M191" s="1">
        <v>565.51099999999997</v>
      </c>
      <c r="N191" s="1">
        <f t="shared" si="15"/>
        <v>921.17900000000009</v>
      </c>
      <c r="O191" s="1">
        <v>-0.33928570000000002</v>
      </c>
      <c r="Q191" s="1">
        <v>565.70000000000005</v>
      </c>
      <c r="R191" s="1">
        <f t="shared" si="16"/>
        <v>920.99</v>
      </c>
      <c r="S191" s="1">
        <v>-13.267860000000001</v>
      </c>
      <c r="T191" s="1">
        <f t="shared" si="17"/>
        <v>86.732140000000001</v>
      </c>
    </row>
    <row r="192" spans="1:20" x14ac:dyDescent="0.55000000000000004">
      <c r="A192" s="1">
        <v>564.62900000000002</v>
      </c>
      <c r="B192" s="1">
        <f t="shared" si="12"/>
        <v>922.06100000000004</v>
      </c>
      <c r="C192" s="1">
        <v>-15.553570000000001</v>
      </c>
      <c r="E192" s="1">
        <v>565.30200000000002</v>
      </c>
      <c r="F192" s="1">
        <f t="shared" si="13"/>
        <v>921.38800000000003</v>
      </c>
      <c r="G192" s="1">
        <v>-14.71429</v>
      </c>
      <c r="H192" s="1">
        <f t="shared" si="14"/>
        <v>85.285709999999995</v>
      </c>
      <c r="I192" s="1"/>
      <c r="J192" s="1"/>
      <c r="K192" s="1"/>
      <c r="L192" s="1"/>
      <c r="M192" s="1">
        <v>565.41099999999994</v>
      </c>
      <c r="N192" s="1">
        <f t="shared" si="15"/>
        <v>921.27900000000011</v>
      </c>
      <c r="O192" s="1">
        <v>-0.92857140000000005</v>
      </c>
      <c r="Q192" s="1">
        <v>565.6</v>
      </c>
      <c r="R192" s="1">
        <f t="shared" si="16"/>
        <v>921.09</v>
      </c>
      <c r="S192" s="1">
        <v>-8.9821430000000007</v>
      </c>
      <c r="T192" s="1">
        <f t="shared" si="17"/>
        <v>91.017856999999992</v>
      </c>
    </row>
    <row r="193" spans="1:20" x14ac:dyDescent="0.55000000000000004">
      <c r="A193" s="1">
        <v>564.529</v>
      </c>
      <c r="B193" s="1">
        <f t="shared" si="12"/>
        <v>922.16100000000006</v>
      </c>
      <c r="C193" s="1">
        <v>-19.964289999999998</v>
      </c>
      <c r="E193" s="1">
        <v>565.202</v>
      </c>
      <c r="F193" s="1">
        <f t="shared" si="13"/>
        <v>921.48800000000006</v>
      </c>
      <c r="G193" s="1">
        <v>-14.928570000000001</v>
      </c>
      <c r="H193" s="1">
        <f t="shared" si="14"/>
        <v>85.071429999999992</v>
      </c>
      <c r="I193" s="1"/>
      <c r="J193" s="1"/>
      <c r="K193" s="1"/>
      <c r="L193" s="1"/>
      <c r="M193" s="1">
        <v>565.31100000000004</v>
      </c>
      <c r="N193" s="1">
        <f t="shared" si="15"/>
        <v>921.37900000000002</v>
      </c>
      <c r="O193" s="1">
        <v>-0.23214290000000001</v>
      </c>
      <c r="Q193" s="1">
        <v>565.5</v>
      </c>
      <c r="R193" s="1">
        <f t="shared" si="16"/>
        <v>921.19</v>
      </c>
      <c r="S193" s="1">
        <v>-7.125</v>
      </c>
      <c r="T193" s="1">
        <f t="shared" si="17"/>
        <v>92.875</v>
      </c>
    </row>
    <row r="194" spans="1:20" x14ac:dyDescent="0.55000000000000004">
      <c r="A194" s="1">
        <v>564.42899999999997</v>
      </c>
      <c r="B194" s="1">
        <f t="shared" si="12"/>
        <v>922.26100000000008</v>
      </c>
      <c r="C194" s="1">
        <v>-26.857140000000001</v>
      </c>
      <c r="E194" s="1">
        <v>565.10199999999998</v>
      </c>
      <c r="F194" s="1">
        <f t="shared" si="13"/>
        <v>921.58800000000008</v>
      </c>
      <c r="G194" s="1">
        <v>-20.803570000000001</v>
      </c>
      <c r="H194" s="1">
        <f t="shared" si="14"/>
        <v>79.196429999999992</v>
      </c>
      <c r="I194" s="1"/>
      <c r="J194" s="1"/>
      <c r="K194" s="1"/>
      <c r="L194" s="1"/>
      <c r="M194" s="1">
        <v>565.21100000000001</v>
      </c>
      <c r="N194" s="1">
        <f t="shared" si="15"/>
        <v>921.47900000000004</v>
      </c>
      <c r="O194" s="1">
        <v>-0.625</v>
      </c>
      <c r="Q194" s="1">
        <v>565.4</v>
      </c>
      <c r="R194" s="1">
        <f t="shared" si="16"/>
        <v>921.29000000000008</v>
      </c>
      <c r="S194" s="1">
        <v>-4.9107139999999996</v>
      </c>
      <c r="T194" s="1">
        <f t="shared" si="17"/>
        <v>95.089286000000001</v>
      </c>
    </row>
    <row r="195" spans="1:20" x14ac:dyDescent="0.55000000000000004">
      <c r="A195" s="1">
        <v>564.32899999999995</v>
      </c>
      <c r="B195" s="1">
        <f t="shared" ref="B195:B258" si="18">1486.69-A195</f>
        <v>922.3610000000001</v>
      </c>
      <c r="C195" s="1">
        <v>-24.071429999999999</v>
      </c>
      <c r="E195" s="1">
        <v>565.00199999999995</v>
      </c>
      <c r="F195" s="1">
        <f t="shared" ref="F195:F258" si="19">1486.69-E195</f>
        <v>921.6880000000001</v>
      </c>
      <c r="G195" s="1">
        <v>-18.875</v>
      </c>
      <c r="H195" s="1">
        <f t="shared" ref="H195:H258" si="20">G195+100</f>
        <v>81.125</v>
      </c>
      <c r="I195" s="1"/>
      <c r="J195" s="1"/>
      <c r="K195" s="1"/>
      <c r="L195" s="1"/>
      <c r="M195" s="1">
        <v>565.11099999999999</v>
      </c>
      <c r="N195" s="1">
        <f t="shared" ref="N195:N258" si="21">1486.69-M195</f>
        <v>921.57900000000006</v>
      </c>
      <c r="O195" s="1">
        <v>-1.178571</v>
      </c>
      <c r="Q195" s="1">
        <v>565.29999999999995</v>
      </c>
      <c r="R195" s="1">
        <f t="shared" ref="R195:R258" si="22">1486.69-Q195</f>
        <v>921.3900000000001</v>
      </c>
      <c r="S195" s="1">
        <v>-8.0535709999999998</v>
      </c>
      <c r="T195" s="1">
        <f t="shared" ref="T195:T258" si="23">S195+100</f>
        <v>91.946428999999995</v>
      </c>
    </row>
    <row r="196" spans="1:20" x14ac:dyDescent="0.55000000000000004">
      <c r="A196" s="1">
        <v>564.22900000000004</v>
      </c>
      <c r="B196" s="1">
        <f t="shared" si="18"/>
        <v>922.46100000000001</v>
      </c>
      <c r="C196" s="1">
        <v>-20.857140000000001</v>
      </c>
      <c r="E196" s="1">
        <v>564.90200000000004</v>
      </c>
      <c r="F196" s="1">
        <f t="shared" si="19"/>
        <v>921.78800000000001</v>
      </c>
      <c r="G196" s="1">
        <v>-15.928570000000001</v>
      </c>
      <c r="H196" s="1">
        <f t="shared" si="20"/>
        <v>84.071429999999992</v>
      </c>
      <c r="I196" s="1"/>
      <c r="J196" s="1"/>
      <c r="K196" s="1"/>
      <c r="L196" s="1"/>
      <c r="M196" s="1">
        <v>565.01099999999997</v>
      </c>
      <c r="N196" s="1">
        <f t="shared" si="21"/>
        <v>921.67900000000009</v>
      </c>
      <c r="O196" s="1">
        <v>-0.1607143</v>
      </c>
      <c r="Q196" s="1">
        <v>565.20000000000005</v>
      </c>
      <c r="R196" s="1">
        <f t="shared" si="22"/>
        <v>921.49</v>
      </c>
      <c r="S196" s="1">
        <v>-7.2678570000000002</v>
      </c>
      <c r="T196" s="1">
        <f t="shared" si="23"/>
        <v>92.732142999999994</v>
      </c>
    </row>
    <row r="197" spans="1:20" x14ac:dyDescent="0.55000000000000004">
      <c r="A197" s="1">
        <v>564.12900000000002</v>
      </c>
      <c r="B197" s="1">
        <f t="shared" si="18"/>
        <v>922.56100000000004</v>
      </c>
      <c r="C197" s="1">
        <v>-19.357140000000001</v>
      </c>
      <c r="E197" s="1">
        <v>564.80200000000002</v>
      </c>
      <c r="F197" s="1">
        <f t="shared" si="19"/>
        <v>921.88800000000003</v>
      </c>
      <c r="G197" s="1">
        <v>-16.428570000000001</v>
      </c>
      <c r="H197" s="1">
        <f t="shared" si="20"/>
        <v>83.571429999999992</v>
      </c>
      <c r="I197" s="1"/>
      <c r="J197" s="1"/>
      <c r="K197" s="1"/>
      <c r="L197" s="1"/>
      <c r="M197" s="1">
        <v>564.91099999999994</v>
      </c>
      <c r="N197" s="1">
        <f t="shared" si="21"/>
        <v>921.77900000000011</v>
      </c>
      <c r="O197" s="1">
        <v>2.8035709999999998</v>
      </c>
      <c r="Q197" s="1">
        <v>565.1</v>
      </c>
      <c r="R197" s="1">
        <f t="shared" si="22"/>
        <v>921.59</v>
      </c>
      <c r="S197" s="1">
        <v>-7.8392860000000004</v>
      </c>
      <c r="T197" s="1">
        <f t="shared" si="23"/>
        <v>92.160713999999999</v>
      </c>
    </row>
    <row r="198" spans="1:20" x14ac:dyDescent="0.55000000000000004">
      <c r="A198" s="1">
        <v>564.029</v>
      </c>
      <c r="B198" s="1">
        <f t="shared" si="18"/>
        <v>922.66100000000006</v>
      </c>
      <c r="C198" s="1">
        <v>-11.071429999999999</v>
      </c>
      <c r="E198" s="1">
        <v>564.702</v>
      </c>
      <c r="F198" s="1">
        <f t="shared" si="19"/>
        <v>921.98800000000006</v>
      </c>
      <c r="G198" s="1">
        <v>-13.607139999999999</v>
      </c>
      <c r="H198" s="1">
        <f t="shared" si="20"/>
        <v>86.392859999999999</v>
      </c>
      <c r="I198" s="1"/>
      <c r="J198" s="1"/>
      <c r="K198" s="1"/>
      <c r="L198" s="1"/>
      <c r="M198" s="1">
        <v>564.81100000000004</v>
      </c>
      <c r="N198" s="1">
        <f t="shared" si="21"/>
        <v>921.87900000000002</v>
      </c>
      <c r="O198" s="1">
        <v>-1.142857</v>
      </c>
      <c r="Q198" s="1">
        <v>565</v>
      </c>
      <c r="R198" s="1">
        <f t="shared" si="22"/>
        <v>921.69</v>
      </c>
      <c r="S198" s="1">
        <v>-4.875</v>
      </c>
      <c r="T198" s="1">
        <f t="shared" si="23"/>
        <v>95.125</v>
      </c>
    </row>
    <row r="199" spans="1:20" x14ac:dyDescent="0.55000000000000004">
      <c r="A199" s="1">
        <v>563.92899999999997</v>
      </c>
      <c r="B199" s="1">
        <f t="shared" si="18"/>
        <v>922.76100000000008</v>
      </c>
      <c r="C199" s="1">
        <v>-4.9464290000000002</v>
      </c>
      <c r="E199" s="1">
        <v>564.60199999999998</v>
      </c>
      <c r="F199" s="1">
        <f t="shared" si="19"/>
        <v>922.08800000000008</v>
      </c>
      <c r="G199" s="1">
        <v>-10.08929</v>
      </c>
      <c r="H199" s="1">
        <f t="shared" si="20"/>
        <v>89.910709999999995</v>
      </c>
      <c r="I199" s="1"/>
      <c r="J199" s="1"/>
      <c r="K199" s="1"/>
      <c r="L199" s="1"/>
      <c r="M199" s="1">
        <v>564.71100000000001</v>
      </c>
      <c r="N199" s="1">
        <f t="shared" si="21"/>
        <v>921.97900000000004</v>
      </c>
      <c r="O199" s="1">
        <v>-6.375</v>
      </c>
      <c r="Q199" s="1">
        <v>564.9</v>
      </c>
      <c r="R199" s="1">
        <f t="shared" si="22"/>
        <v>921.79000000000008</v>
      </c>
      <c r="S199" s="1">
        <v>-5.25</v>
      </c>
      <c r="T199" s="1">
        <f t="shared" si="23"/>
        <v>94.75</v>
      </c>
    </row>
    <row r="200" spans="1:20" x14ac:dyDescent="0.55000000000000004">
      <c r="A200" s="1">
        <v>563.82899999999995</v>
      </c>
      <c r="B200" s="1">
        <f t="shared" si="18"/>
        <v>922.8610000000001</v>
      </c>
      <c r="C200" s="1">
        <v>-9.3571430000000007</v>
      </c>
      <c r="E200" s="1">
        <v>564.50199999999995</v>
      </c>
      <c r="F200" s="1">
        <f t="shared" si="19"/>
        <v>922.1880000000001</v>
      </c>
      <c r="G200" s="1">
        <v>-10.321429999999999</v>
      </c>
      <c r="H200" s="1">
        <f t="shared" si="20"/>
        <v>89.678570000000008</v>
      </c>
      <c r="I200" s="1"/>
      <c r="J200" s="1"/>
      <c r="K200" s="1"/>
      <c r="L200" s="1"/>
      <c r="M200" s="1">
        <v>564.61099999999999</v>
      </c>
      <c r="N200" s="1">
        <f t="shared" si="21"/>
        <v>922.07900000000006</v>
      </c>
      <c r="O200" s="1">
        <v>-1.017857</v>
      </c>
      <c r="Q200" s="1">
        <v>564.79999999999995</v>
      </c>
      <c r="R200" s="1">
        <f t="shared" si="22"/>
        <v>921.8900000000001</v>
      </c>
      <c r="S200" s="1">
        <v>-8.3928569999999993</v>
      </c>
      <c r="T200" s="1">
        <f t="shared" si="23"/>
        <v>91.607143000000008</v>
      </c>
    </row>
    <row r="201" spans="1:20" x14ac:dyDescent="0.55000000000000004">
      <c r="A201" s="1">
        <v>563.72900000000004</v>
      </c>
      <c r="B201" s="1">
        <f t="shared" si="18"/>
        <v>922.96100000000001</v>
      </c>
      <c r="C201" s="1">
        <v>-6.6428570000000002</v>
      </c>
      <c r="E201" s="1">
        <v>564.40200000000004</v>
      </c>
      <c r="F201" s="1">
        <f t="shared" si="19"/>
        <v>922.28800000000001</v>
      </c>
      <c r="G201" s="1">
        <v>-5.2321429999999998</v>
      </c>
      <c r="H201" s="1">
        <f t="shared" si="20"/>
        <v>94.767857000000006</v>
      </c>
      <c r="I201" s="1"/>
      <c r="J201" s="1"/>
      <c r="K201" s="1"/>
      <c r="L201" s="1"/>
      <c r="M201" s="1">
        <v>564.51099999999997</v>
      </c>
      <c r="N201" s="1">
        <f t="shared" si="21"/>
        <v>922.17900000000009</v>
      </c>
      <c r="O201" s="1">
        <v>-1.410714</v>
      </c>
      <c r="Q201" s="1">
        <v>564.70000000000005</v>
      </c>
      <c r="R201" s="1">
        <f t="shared" si="22"/>
        <v>921.99</v>
      </c>
      <c r="S201" s="1">
        <v>-9.4285709999999998</v>
      </c>
      <c r="T201" s="1">
        <f t="shared" si="23"/>
        <v>90.571428999999995</v>
      </c>
    </row>
    <row r="202" spans="1:20" x14ac:dyDescent="0.55000000000000004">
      <c r="A202" s="1">
        <v>563.62900000000002</v>
      </c>
      <c r="B202" s="1">
        <f t="shared" si="18"/>
        <v>923.06100000000004</v>
      </c>
      <c r="C202" s="1">
        <v>-9.625</v>
      </c>
      <c r="E202" s="1">
        <v>564.30200000000002</v>
      </c>
      <c r="F202" s="1">
        <f t="shared" si="19"/>
        <v>922.38800000000003</v>
      </c>
      <c r="G202" s="1">
        <v>-2.214286</v>
      </c>
      <c r="H202" s="1">
        <f t="shared" si="20"/>
        <v>97.785713999999999</v>
      </c>
      <c r="I202" s="1"/>
      <c r="J202" s="1"/>
      <c r="K202" s="1"/>
      <c r="L202" s="1"/>
      <c r="M202" s="1">
        <v>564.41099999999994</v>
      </c>
      <c r="N202" s="1">
        <f t="shared" si="21"/>
        <v>922.27900000000011</v>
      </c>
      <c r="O202" s="1">
        <v>2.1071430000000002</v>
      </c>
      <c r="Q202" s="1">
        <v>564.6</v>
      </c>
      <c r="R202" s="1">
        <f t="shared" si="22"/>
        <v>922.09</v>
      </c>
      <c r="S202" s="1">
        <v>-13.58929</v>
      </c>
      <c r="T202" s="1">
        <f t="shared" si="23"/>
        <v>86.410709999999995</v>
      </c>
    </row>
    <row r="203" spans="1:20" x14ac:dyDescent="0.55000000000000004">
      <c r="A203" s="1">
        <v>563.529</v>
      </c>
      <c r="B203" s="1">
        <f t="shared" si="18"/>
        <v>923.16100000000006</v>
      </c>
      <c r="C203" s="1">
        <v>-10.607139999999999</v>
      </c>
      <c r="E203" s="1">
        <v>564.202</v>
      </c>
      <c r="F203" s="1">
        <f t="shared" si="19"/>
        <v>922.48800000000006</v>
      </c>
      <c r="G203" s="1">
        <v>-6.6964290000000002</v>
      </c>
      <c r="H203" s="1">
        <f t="shared" si="20"/>
        <v>93.303571000000005</v>
      </c>
      <c r="I203" s="1"/>
      <c r="J203" s="1"/>
      <c r="K203" s="1"/>
      <c r="L203" s="1"/>
      <c r="M203" s="1">
        <v>564.31100000000004</v>
      </c>
      <c r="N203" s="1">
        <f t="shared" si="21"/>
        <v>922.37900000000002</v>
      </c>
      <c r="O203" s="1">
        <v>2.4821430000000002</v>
      </c>
      <c r="Q203" s="1">
        <v>564.5</v>
      </c>
      <c r="R203" s="1">
        <f t="shared" si="22"/>
        <v>922.19</v>
      </c>
      <c r="S203" s="1">
        <v>-19.5</v>
      </c>
      <c r="T203" s="1">
        <f t="shared" si="23"/>
        <v>80.5</v>
      </c>
    </row>
    <row r="204" spans="1:20" x14ac:dyDescent="0.55000000000000004">
      <c r="A204" s="1">
        <v>563.42899999999997</v>
      </c>
      <c r="B204" s="1">
        <f t="shared" si="18"/>
        <v>923.26100000000008</v>
      </c>
      <c r="C204" s="1">
        <v>-9.9285709999999998</v>
      </c>
      <c r="E204" s="1">
        <v>564.10199999999998</v>
      </c>
      <c r="F204" s="1">
        <f t="shared" si="19"/>
        <v>922.58800000000008</v>
      </c>
      <c r="G204" s="1">
        <v>-6.5</v>
      </c>
      <c r="H204" s="1">
        <f t="shared" si="20"/>
        <v>93.5</v>
      </c>
      <c r="I204" s="1"/>
      <c r="J204" s="1"/>
      <c r="K204" s="1"/>
      <c r="L204" s="1"/>
      <c r="M204" s="1">
        <v>564.21100000000001</v>
      </c>
      <c r="N204" s="1">
        <f t="shared" si="21"/>
        <v>922.47900000000004</v>
      </c>
      <c r="O204" s="1">
        <v>-2.339286</v>
      </c>
      <c r="Q204" s="1">
        <v>564.4</v>
      </c>
      <c r="R204" s="1">
        <f t="shared" si="22"/>
        <v>922.29000000000008</v>
      </c>
      <c r="S204" s="1">
        <v>-17.535710000000002</v>
      </c>
      <c r="T204" s="1">
        <f t="shared" si="23"/>
        <v>82.464290000000005</v>
      </c>
    </row>
    <row r="205" spans="1:20" x14ac:dyDescent="0.55000000000000004">
      <c r="A205" s="1">
        <v>563.32899999999995</v>
      </c>
      <c r="B205" s="1">
        <f t="shared" si="18"/>
        <v>923.3610000000001</v>
      </c>
      <c r="C205" s="1">
        <v>-9.0178569999999993</v>
      </c>
      <c r="E205" s="1">
        <v>564.00199999999995</v>
      </c>
      <c r="F205" s="1">
        <f t="shared" si="19"/>
        <v>922.6880000000001</v>
      </c>
      <c r="G205" s="1">
        <v>-1.946429</v>
      </c>
      <c r="H205" s="1">
        <f t="shared" si="20"/>
        <v>98.053571000000005</v>
      </c>
      <c r="I205" s="1"/>
      <c r="J205" s="1"/>
      <c r="K205" s="1"/>
      <c r="L205" s="1"/>
      <c r="M205" s="1">
        <v>564.11099999999999</v>
      </c>
      <c r="N205" s="1">
        <f t="shared" si="21"/>
        <v>922.57900000000006</v>
      </c>
      <c r="O205" s="1">
        <v>-0.14285709999999999</v>
      </c>
      <c r="Q205" s="1">
        <v>564.29999999999995</v>
      </c>
      <c r="R205" s="1">
        <f t="shared" si="22"/>
        <v>922.3900000000001</v>
      </c>
      <c r="S205" s="1">
        <v>-16</v>
      </c>
      <c r="T205" s="1">
        <f t="shared" si="23"/>
        <v>84</v>
      </c>
    </row>
    <row r="206" spans="1:20" x14ac:dyDescent="0.55000000000000004">
      <c r="A206" s="1">
        <v>563.22900000000004</v>
      </c>
      <c r="B206" s="1">
        <f t="shared" si="18"/>
        <v>923.46100000000001</v>
      </c>
      <c r="C206" s="1">
        <v>-4.8035709999999998</v>
      </c>
      <c r="E206" s="1">
        <v>563.90200000000004</v>
      </c>
      <c r="F206" s="1">
        <f t="shared" si="19"/>
        <v>922.78800000000001</v>
      </c>
      <c r="G206" s="1">
        <v>-9.0357140000000005</v>
      </c>
      <c r="H206" s="1">
        <f t="shared" si="20"/>
        <v>90.964286000000001</v>
      </c>
      <c r="I206" s="1"/>
      <c r="J206" s="1"/>
      <c r="K206" s="1"/>
      <c r="L206" s="1"/>
      <c r="M206" s="1">
        <v>564.01099999999997</v>
      </c>
      <c r="N206" s="1">
        <f t="shared" si="21"/>
        <v>922.67900000000009</v>
      </c>
      <c r="O206" s="1">
        <v>-3.714286</v>
      </c>
      <c r="Q206" s="1">
        <v>564.20000000000005</v>
      </c>
      <c r="R206" s="1">
        <f t="shared" si="22"/>
        <v>922.49</v>
      </c>
      <c r="S206" s="1">
        <v>-21.232140000000001</v>
      </c>
      <c r="T206" s="1">
        <f t="shared" si="23"/>
        <v>78.767859999999999</v>
      </c>
    </row>
    <row r="207" spans="1:20" x14ac:dyDescent="0.55000000000000004">
      <c r="A207" s="1">
        <v>563.12900000000002</v>
      </c>
      <c r="B207" s="1">
        <f t="shared" si="18"/>
        <v>923.56100000000004</v>
      </c>
      <c r="C207" s="1">
        <v>-4.9107139999999996</v>
      </c>
      <c r="E207" s="1">
        <v>563.80200000000002</v>
      </c>
      <c r="F207" s="1">
        <f t="shared" si="19"/>
        <v>922.88800000000003</v>
      </c>
      <c r="G207" s="1">
        <v>-2.964286</v>
      </c>
      <c r="H207" s="1">
        <f t="shared" si="20"/>
        <v>97.035713999999999</v>
      </c>
      <c r="I207" s="1"/>
      <c r="J207" s="1"/>
      <c r="K207" s="1"/>
      <c r="L207" s="1"/>
      <c r="M207" s="1">
        <v>563.91099999999994</v>
      </c>
      <c r="N207" s="1">
        <f t="shared" si="21"/>
        <v>922.77900000000011</v>
      </c>
      <c r="O207" s="1">
        <v>5.6428570000000002</v>
      </c>
      <c r="Q207" s="1">
        <v>564.1</v>
      </c>
      <c r="R207" s="1">
        <f t="shared" si="22"/>
        <v>922.59</v>
      </c>
      <c r="S207" s="1">
        <v>-22.535710000000002</v>
      </c>
      <c r="T207" s="1">
        <f t="shared" si="23"/>
        <v>77.464290000000005</v>
      </c>
    </row>
    <row r="208" spans="1:20" x14ac:dyDescent="0.55000000000000004">
      <c r="A208" s="1">
        <v>563.029</v>
      </c>
      <c r="B208" s="1">
        <f t="shared" si="18"/>
        <v>923.66100000000006</v>
      </c>
      <c r="C208" s="1">
        <v>-2.714286</v>
      </c>
      <c r="E208" s="1">
        <v>563.702</v>
      </c>
      <c r="F208" s="1">
        <f t="shared" si="19"/>
        <v>922.98800000000006</v>
      </c>
      <c r="G208" s="1">
        <v>-5.1607139999999996</v>
      </c>
      <c r="H208" s="1">
        <f t="shared" si="20"/>
        <v>94.839286000000001</v>
      </c>
      <c r="I208" s="1"/>
      <c r="J208" s="1"/>
      <c r="K208" s="1"/>
      <c r="L208" s="1"/>
      <c r="M208" s="1">
        <v>563.81100000000004</v>
      </c>
      <c r="N208" s="1">
        <f t="shared" si="21"/>
        <v>922.87900000000002</v>
      </c>
      <c r="O208" s="1">
        <v>15.053570000000001</v>
      </c>
      <c r="Q208" s="1">
        <v>564</v>
      </c>
      <c r="R208" s="1">
        <f t="shared" si="22"/>
        <v>922.69</v>
      </c>
      <c r="S208" s="1">
        <v>-21.285710000000002</v>
      </c>
      <c r="T208" s="1">
        <f t="shared" si="23"/>
        <v>78.714290000000005</v>
      </c>
    </row>
    <row r="209" spans="1:20" x14ac:dyDescent="0.55000000000000004">
      <c r="A209" s="1">
        <v>562.92899999999997</v>
      </c>
      <c r="B209" s="1">
        <f t="shared" si="18"/>
        <v>923.76100000000008</v>
      </c>
      <c r="C209" s="1">
        <v>-5.9464290000000002</v>
      </c>
      <c r="E209" s="1">
        <v>563.60199999999998</v>
      </c>
      <c r="F209" s="1">
        <f t="shared" si="19"/>
        <v>923.08800000000008</v>
      </c>
      <c r="G209" s="1">
        <v>-5.4642860000000004</v>
      </c>
      <c r="H209" s="1">
        <f t="shared" si="20"/>
        <v>94.535713999999999</v>
      </c>
      <c r="I209" s="1"/>
      <c r="J209" s="1"/>
      <c r="K209" s="1"/>
      <c r="L209" s="1"/>
      <c r="M209" s="1">
        <v>563.71100000000001</v>
      </c>
      <c r="N209" s="1">
        <f t="shared" si="21"/>
        <v>922.97900000000004</v>
      </c>
      <c r="O209" s="1">
        <v>7.625</v>
      </c>
      <c r="Q209" s="1">
        <v>563.9</v>
      </c>
      <c r="R209" s="1">
        <f t="shared" si="22"/>
        <v>922.79000000000008</v>
      </c>
      <c r="S209" s="1">
        <v>-19.892859999999999</v>
      </c>
      <c r="T209" s="1">
        <f t="shared" si="23"/>
        <v>80.107140000000001</v>
      </c>
    </row>
    <row r="210" spans="1:20" x14ac:dyDescent="0.55000000000000004">
      <c r="A210" s="1">
        <v>562.82899999999995</v>
      </c>
      <c r="B210" s="1">
        <f t="shared" si="18"/>
        <v>923.8610000000001</v>
      </c>
      <c r="C210" s="1">
        <v>-4.0535709999999998</v>
      </c>
      <c r="E210" s="1">
        <v>563.50199999999995</v>
      </c>
      <c r="F210" s="1">
        <f t="shared" si="19"/>
        <v>923.1880000000001</v>
      </c>
      <c r="G210" s="1">
        <v>-7.3392860000000004</v>
      </c>
      <c r="H210" s="1">
        <f t="shared" si="20"/>
        <v>92.660713999999999</v>
      </c>
      <c r="I210" s="1"/>
      <c r="J210" s="1"/>
      <c r="K210" s="1"/>
      <c r="L210" s="1"/>
      <c r="M210" s="1">
        <v>563.61099999999999</v>
      </c>
      <c r="N210" s="1">
        <f t="shared" si="21"/>
        <v>923.07900000000006</v>
      </c>
      <c r="O210" s="1">
        <v>7.8571429999999998</v>
      </c>
      <c r="Q210" s="1">
        <v>563.79999999999995</v>
      </c>
      <c r="R210" s="1">
        <f t="shared" si="22"/>
        <v>922.8900000000001</v>
      </c>
      <c r="S210" s="1">
        <v>-21.803570000000001</v>
      </c>
      <c r="T210" s="1">
        <f t="shared" si="23"/>
        <v>78.196429999999992</v>
      </c>
    </row>
    <row r="211" spans="1:20" x14ac:dyDescent="0.55000000000000004">
      <c r="A211" s="1">
        <v>562.72900000000004</v>
      </c>
      <c r="B211" s="1">
        <f t="shared" si="18"/>
        <v>923.96100000000001</v>
      </c>
      <c r="C211" s="1">
        <v>-6.9464290000000002</v>
      </c>
      <c r="E211" s="1">
        <v>563.40200000000004</v>
      </c>
      <c r="F211" s="1">
        <f t="shared" si="19"/>
        <v>923.28800000000001</v>
      </c>
      <c r="G211" s="1">
        <v>-7.2857139999999996</v>
      </c>
      <c r="H211" s="1">
        <f t="shared" si="20"/>
        <v>92.714286000000001</v>
      </c>
      <c r="I211" s="1"/>
      <c r="J211" s="1"/>
      <c r="K211" s="1"/>
      <c r="L211" s="1"/>
      <c r="M211" s="1">
        <v>563.51099999999997</v>
      </c>
      <c r="N211" s="1">
        <f t="shared" si="21"/>
        <v>923.17900000000009</v>
      </c>
      <c r="O211" s="1">
        <v>1.107143</v>
      </c>
      <c r="Q211" s="1">
        <v>563.70000000000005</v>
      </c>
      <c r="R211" s="1">
        <f t="shared" si="22"/>
        <v>922.99</v>
      </c>
      <c r="S211" s="1">
        <v>-23.214289999999998</v>
      </c>
      <c r="T211" s="1">
        <f t="shared" si="23"/>
        <v>76.785709999999995</v>
      </c>
    </row>
    <row r="212" spans="1:20" x14ac:dyDescent="0.55000000000000004">
      <c r="A212" s="1">
        <v>562.62900000000002</v>
      </c>
      <c r="B212" s="1">
        <f t="shared" si="18"/>
        <v>924.06100000000004</v>
      </c>
      <c r="C212" s="1">
        <v>-3.3214290000000002</v>
      </c>
      <c r="E212" s="1">
        <v>563.30200000000002</v>
      </c>
      <c r="F212" s="1">
        <f t="shared" si="19"/>
        <v>923.38800000000003</v>
      </c>
      <c r="G212" s="1">
        <v>-10.66071</v>
      </c>
      <c r="H212" s="1">
        <f t="shared" si="20"/>
        <v>89.339290000000005</v>
      </c>
      <c r="I212" s="1"/>
      <c r="J212" s="1"/>
      <c r="K212" s="1"/>
      <c r="L212" s="1"/>
      <c r="M212" s="1">
        <v>563.41099999999994</v>
      </c>
      <c r="N212" s="1">
        <f t="shared" si="21"/>
        <v>923.27900000000011</v>
      </c>
      <c r="O212" s="1">
        <v>6.0357139999999996</v>
      </c>
      <c r="Q212" s="1">
        <v>563.6</v>
      </c>
      <c r="R212" s="1">
        <f t="shared" si="22"/>
        <v>923.09</v>
      </c>
      <c r="S212" s="1">
        <v>-18.571429999999999</v>
      </c>
      <c r="T212" s="1">
        <f t="shared" si="23"/>
        <v>81.428570000000008</v>
      </c>
    </row>
    <row r="213" spans="1:20" x14ac:dyDescent="0.55000000000000004">
      <c r="A213" s="1">
        <v>562.529</v>
      </c>
      <c r="B213" s="1">
        <f t="shared" si="18"/>
        <v>924.16100000000006</v>
      </c>
      <c r="C213" s="1">
        <v>-10.946429999999999</v>
      </c>
      <c r="E213" s="1">
        <v>563.202</v>
      </c>
      <c r="F213" s="1">
        <f t="shared" si="19"/>
        <v>923.48800000000006</v>
      </c>
      <c r="G213" s="1">
        <v>-6.1785709999999998</v>
      </c>
      <c r="H213" s="1">
        <f t="shared" si="20"/>
        <v>93.821428999999995</v>
      </c>
      <c r="I213" s="1"/>
      <c r="J213" s="1"/>
      <c r="K213" s="1"/>
      <c r="L213" s="1"/>
      <c r="M213" s="1">
        <v>563.31100000000004</v>
      </c>
      <c r="N213" s="1">
        <f t="shared" si="21"/>
        <v>923.37900000000002</v>
      </c>
      <c r="O213" s="1">
        <v>1.339286</v>
      </c>
      <c r="Q213" s="1">
        <v>563.5</v>
      </c>
      <c r="R213" s="1">
        <f t="shared" si="22"/>
        <v>923.19</v>
      </c>
      <c r="S213" s="1">
        <v>-16.375</v>
      </c>
      <c r="T213" s="1">
        <f t="shared" si="23"/>
        <v>83.625</v>
      </c>
    </row>
    <row r="214" spans="1:20" x14ac:dyDescent="0.55000000000000004">
      <c r="A214" s="1">
        <v>562.42899999999997</v>
      </c>
      <c r="B214" s="1">
        <f t="shared" si="18"/>
        <v>924.26100000000008</v>
      </c>
      <c r="C214" s="1">
        <v>-6.75</v>
      </c>
      <c r="E214" s="1">
        <v>563.10199999999998</v>
      </c>
      <c r="F214" s="1">
        <f t="shared" si="19"/>
        <v>923.58800000000008</v>
      </c>
      <c r="G214" s="1">
        <v>-1.053571</v>
      </c>
      <c r="H214" s="1">
        <f t="shared" si="20"/>
        <v>98.946428999999995</v>
      </c>
      <c r="I214" s="1"/>
      <c r="J214" s="1"/>
      <c r="K214" s="1"/>
      <c r="L214" s="1"/>
      <c r="M214" s="1">
        <v>563.21100000000001</v>
      </c>
      <c r="N214" s="1">
        <f t="shared" si="21"/>
        <v>923.47900000000004</v>
      </c>
      <c r="O214" s="1">
        <v>-3.9285709999999998</v>
      </c>
      <c r="Q214" s="1">
        <v>563.4</v>
      </c>
      <c r="R214" s="1">
        <f t="shared" si="22"/>
        <v>923.29000000000008</v>
      </c>
      <c r="S214" s="1">
        <v>-9.2678569999999993</v>
      </c>
      <c r="T214" s="1">
        <f t="shared" si="23"/>
        <v>90.732143000000008</v>
      </c>
    </row>
    <row r="215" spans="1:20" x14ac:dyDescent="0.55000000000000004">
      <c r="A215" s="1">
        <v>562.32899999999995</v>
      </c>
      <c r="B215" s="1">
        <f t="shared" si="18"/>
        <v>924.3610000000001</v>
      </c>
      <c r="C215" s="1">
        <v>-13.78571</v>
      </c>
      <c r="E215" s="1">
        <v>563.00199999999995</v>
      </c>
      <c r="F215" s="1">
        <f t="shared" si="19"/>
        <v>923.6880000000001</v>
      </c>
      <c r="G215" s="1">
        <v>-4.0357139999999996</v>
      </c>
      <c r="H215" s="1">
        <f t="shared" si="20"/>
        <v>95.964286000000001</v>
      </c>
      <c r="I215" s="1"/>
      <c r="J215" s="1"/>
      <c r="K215" s="1"/>
      <c r="L215" s="1"/>
      <c r="M215" s="1">
        <v>563.11099999999999</v>
      </c>
      <c r="N215" s="1">
        <f t="shared" si="21"/>
        <v>923.57900000000006</v>
      </c>
      <c r="O215" s="1">
        <v>-5.3928570000000002</v>
      </c>
      <c r="Q215" s="1">
        <v>563.29999999999995</v>
      </c>
      <c r="R215" s="1">
        <f t="shared" si="22"/>
        <v>923.3900000000001</v>
      </c>
      <c r="S215" s="1">
        <v>-9.375</v>
      </c>
      <c r="T215" s="1">
        <f t="shared" si="23"/>
        <v>90.625</v>
      </c>
    </row>
    <row r="216" spans="1:20" x14ac:dyDescent="0.55000000000000004">
      <c r="A216" s="1">
        <v>562.22900000000004</v>
      </c>
      <c r="B216" s="1">
        <f t="shared" si="18"/>
        <v>924.46100000000001</v>
      </c>
      <c r="C216" s="1">
        <v>-3.714286</v>
      </c>
      <c r="E216" s="1">
        <v>562.90200000000004</v>
      </c>
      <c r="F216" s="1">
        <f t="shared" si="19"/>
        <v>923.78800000000001</v>
      </c>
      <c r="G216" s="1">
        <v>-7.1607139999999996</v>
      </c>
      <c r="H216" s="1">
        <f t="shared" si="20"/>
        <v>92.839286000000001</v>
      </c>
      <c r="I216" s="1"/>
      <c r="J216" s="1"/>
      <c r="K216" s="1"/>
      <c r="L216" s="1"/>
      <c r="M216" s="1">
        <v>563.01099999999997</v>
      </c>
      <c r="N216" s="1">
        <f t="shared" si="21"/>
        <v>923.67900000000009</v>
      </c>
      <c r="O216" s="1">
        <v>-7.4464290000000002</v>
      </c>
      <c r="Q216" s="1">
        <v>563.20000000000005</v>
      </c>
      <c r="R216" s="1">
        <f t="shared" si="22"/>
        <v>923.49</v>
      </c>
      <c r="S216" s="1">
        <v>-5.8392860000000004</v>
      </c>
      <c r="T216" s="1">
        <f t="shared" si="23"/>
        <v>94.160713999999999</v>
      </c>
    </row>
    <row r="217" spans="1:20" x14ac:dyDescent="0.55000000000000004">
      <c r="A217" s="1">
        <v>562.12900000000002</v>
      </c>
      <c r="B217" s="1">
        <f t="shared" si="18"/>
        <v>924.56100000000004</v>
      </c>
      <c r="C217" s="1">
        <v>-5.0178570000000002</v>
      </c>
      <c r="E217" s="1">
        <v>562.80200000000002</v>
      </c>
      <c r="F217" s="1">
        <f t="shared" si="19"/>
        <v>923.88800000000003</v>
      </c>
      <c r="G217" s="1">
        <v>-3.214286</v>
      </c>
      <c r="H217" s="1">
        <f t="shared" si="20"/>
        <v>96.785713999999999</v>
      </c>
      <c r="I217" s="1"/>
      <c r="J217" s="1"/>
      <c r="K217" s="1"/>
      <c r="L217" s="1"/>
      <c r="M217" s="1">
        <v>562.91099999999994</v>
      </c>
      <c r="N217" s="1">
        <f t="shared" si="21"/>
        <v>923.77900000000011</v>
      </c>
      <c r="O217" s="1">
        <v>-2.6071430000000002</v>
      </c>
      <c r="Q217" s="1">
        <v>563.1</v>
      </c>
      <c r="R217" s="1">
        <f t="shared" si="22"/>
        <v>923.59</v>
      </c>
      <c r="S217" s="1">
        <v>-4.9107139999999996</v>
      </c>
      <c r="T217" s="1">
        <f t="shared" si="23"/>
        <v>95.089286000000001</v>
      </c>
    </row>
    <row r="218" spans="1:20" x14ac:dyDescent="0.55000000000000004">
      <c r="A218" s="1">
        <v>562.029</v>
      </c>
      <c r="B218" s="1">
        <f t="shared" si="18"/>
        <v>924.66100000000006</v>
      </c>
      <c r="C218" s="1">
        <v>-6.8214290000000002</v>
      </c>
      <c r="E218" s="1">
        <v>562.702</v>
      </c>
      <c r="F218" s="1">
        <f t="shared" si="19"/>
        <v>923.98800000000006</v>
      </c>
      <c r="G218" s="1">
        <v>-8.4464290000000002</v>
      </c>
      <c r="H218" s="1">
        <f t="shared" si="20"/>
        <v>91.553571000000005</v>
      </c>
      <c r="I218" s="1"/>
      <c r="J218" s="1"/>
      <c r="K218" s="1"/>
      <c r="L218" s="1"/>
      <c r="M218" s="1">
        <v>562.81100000000004</v>
      </c>
      <c r="N218" s="1">
        <f t="shared" si="21"/>
        <v>923.87900000000002</v>
      </c>
      <c r="O218" s="1">
        <v>1.75</v>
      </c>
      <c r="Q218" s="1">
        <v>563</v>
      </c>
      <c r="R218" s="1">
        <f t="shared" si="22"/>
        <v>923.69</v>
      </c>
      <c r="S218" s="1">
        <v>-3.339286</v>
      </c>
      <c r="T218" s="1">
        <f t="shared" si="23"/>
        <v>96.660713999999999</v>
      </c>
    </row>
    <row r="219" spans="1:20" x14ac:dyDescent="0.55000000000000004">
      <c r="A219" s="1">
        <v>561.92899999999997</v>
      </c>
      <c r="B219" s="1">
        <f t="shared" si="18"/>
        <v>924.76100000000008</v>
      </c>
      <c r="C219" s="1">
        <v>-2.8571430000000002</v>
      </c>
      <c r="E219" s="1">
        <v>562.60199999999998</v>
      </c>
      <c r="F219" s="1">
        <f t="shared" si="19"/>
        <v>924.08800000000008</v>
      </c>
      <c r="G219" s="1">
        <v>-10.607139999999999</v>
      </c>
      <c r="H219" s="1">
        <f t="shared" si="20"/>
        <v>89.392859999999999</v>
      </c>
      <c r="I219" s="1"/>
      <c r="J219" s="1"/>
      <c r="K219" s="1"/>
      <c r="L219" s="1"/>
      <c r="M219" s="1">
        <v>562.71100000000001</v>
      </c>
      <c r="N219" s="1">
        <f t="shared" si="21"/>
        <v>923.97900000000004</v>
      </c>
      <c r="O219" s="1">
        <v>-14.482139999999999</v>
      </c>
      <c r="Q219" s="1">
        <v>562.9</v>
      </c>
      <c r="R219" s="1">
        <f t="shared" si="22"/>
        <v>923.79000000000008</v>
      </c>
      <c r="S219" s="1">
        <v>-4.6964290000000002</v>
      </c>
      <c r="T219" s="1">
        <f t="shared" si="23"/>
        <v>95.303571000000005</v>
      </c>
    </row>
    <row r="220" spans="1:20" x14ac:dyDescent="0.55000000000000004">
      <c r="A220" s="1">
        <v>561.82899999999995</v>
      </c>
      <c r="B220" s="1">
        <f t="shared" si="18"/>
        <v>924.8610000000001</v>
      </c>
      <c r="C220" s="1">
        <v>-4.9642860000000004</v>
      </c>
      <c r="E220" s="1">
        <v>562.50199999999995</v>
      </c>
      <c r="F220" s="1">
        <f t="shared" si="19"/>
        <v>924.1880000000001</v>
      </c>
      <c r="G220" s="1">
        <v>-9</v>
      </c>
      <c r="H220" s="1">
        <f t="shared" si="20"/>
        <v>91</v>
      </c>
      <c r="I220" s="1"/>
      <c r="J220" s="1"/>
      <c r="K220" s="1"/>
      <c r="L220" s="1"/>
      <c r="M220" s="1">
        <v>562.61099999999999</v>
      </c>
      <c r="N220" s="1">
        <f t="shared" si="21"/>
        <v>924.07900000000006</v>
      </c>
      <c r="O220" s="1">
        <v>-17.357140000000001</v>
      </c>
      <c r="Q220" s="1">
        <v>562.79999999999995</v>
      </c>
      <c r="R220" s="1">
        <f t="shared" si="22"/>
        <v>923.8900000000001</v>
      </c>
      <c r="S220" s="1">
        <v>-3.625</v>
      </c>
      <c r="T220" s="1">
        <f t="shared" si="23"/>
        <v>96.375</v>
      </c>
    </row>
    <row r="221" spans="1:20" x14ac:dyDescent="0.55000000000000004">
      <c r="A221" s="1">
        <v>561.72900000000004</v>
      </c>
      <c r="B221" s="1">
        <f t="shared" si="18"/>
        <v>924.96100000000001</v>
      </c>
      <c r="C221" s="1">
        <v>-3.214286</v>
      </c>
      <c r="E221" s="1">
        <v>562.40200000000004</v>
      </c>
      <c r="F221" s="1">
        <f t="shared" si="19"/>
        <v>924.28800000000001</v>
      </c>
      <c r="G221" s="1">
        <v>-11.83929</v>
      </c>
      <c r="H221" s="1">
        <f t="shared" si="20"/>
        <v>88.160709999999995</v>
      </c>
      <c r="I221" s="1"/>
      <c r="J221" s="1"/>
      <c r="K221" s="1"/>
      <c r="L221" s="1"/>
      <c r="M221" s="1">
        <v>562.51099999999997</v>
      </c>
      <c r="N221" s="1">
        <f t="shared" si="21"/>
        <v>924.17900000000009</v>
      </c>
      <c r="O221" s="1">
        <v>-23.910710000000002</v>
      </c>
      <c r="Q221" s="1">
        <v>562.70000000000005</v>
      </c>
      <c r="R221" s="1">
        <f t="shared" si="22"/>
        <v>923.99</v>
      </c>
      <c r="S221" s="1">
        <v>-5.75</v>
      </c>
      <c r="T221" s="1">
        <f t="shared" si="23"/>
        <v>94.25</v>
      </c>
    </row>
    <row r="222" spans="1:20" x14ac:dyDescent="0.55000000000000004">
      <c r="A222" s="1">
        <v>561.62900000000002</v>
      </c>
      <c r="B222" s="1">
        <f t="shared" si="18"/>
        <v>925.06100000000004</v>
      </c>
      <c r="C222" s="1">
        <v>1.714286</v>
      </c>
      <c r="E222" s="1">
        <v>562.30200000000002</v>
      </c>
      <c r="F222" s="1">
        <f t="shared" si="19"/>
        <v>924.38800000000003</v>
      </c>
      <c r="G222" s="1">
        <v>-10.053570000000001</v>
      </c>
      <c r="H222" s="1">
        <f t="shared" si="20"/>
        <v>89.946429999999992</v>
      </c>
      <c r="I222" s="1"/>
      <c r="J222" s="1"/>
      <c r="K222" s="1"/>
      <c r="L222" s="1"/>
      <c r="M222" s="1">
        <v>562.41099999999994</v>
      </c>
      <c r="N222" s="1">
        <f t="shared" si="21"/>
        <v>924.27900000000011</v>
      </c>
      <c r="O222" s="1">
        <v>-16.392859999999999</v>
      </c>
      <c r="Q222" s="1">
        <v>562.6</v>
      </c>
      <c r="R222" s="1">
        <f t="shared" si="22"/>
        <v>924.09</v>
      </c>
      <c r="S222" s="1">
        <v>-11.83929</v>
      </c>
      <c r="T222" s="1">
        <f t="shared" si="23"/>
        <v>88.160709999999995</v>
      </c>
    </row>
    <row r="223" spans="1:20" x14ac:dyDescent="0.55000000000000004">
      <c r="A223" s="1">
        <v>561.529</v>
      </c>
      <c r="B223" s="1">
        <f t="shared" si="18"/>
        <v>925.16100000000006</v>
      </c>
      <c r="C223" s="1">
        <v>5.6428570000000002</v>
      </c>
      <c r="E223" s="1">
        <v>562.202</v>
      </c>
      <c r="F223" s="1">
        <f t="shared" si="19"/>
        <v>924.48800000000006</v>
      </c>
      <c r="G223" s="1">
        <v>-10.33929</v>
      </c>
      <c r="H223" s="1">
        <f t="shared" si="20"/>
        <v>89.660709999999995</v>
      </c>
      <c r="I223" s="1"/>
      <c r="J223" s="1"/>
      <c r="K223" s="1"/>
      <c r="L223" s="1"/>
      <c r="M223" s="1">
        <v>562.31100000000004</v>
      </c>
      <c r="N223" s="1">
        <f t="shared" si="21"/>
        <v>924.37900000000002</v>
      </c>
      <c r="O223" s="1">
        <v>-6.125</v>
      </c>
      <c r="Q223" s="1">
        <v>562.5</v>
      </c>
      <c r="R223" s="1">
        <f t="shared" si="22"/>
        <v>924.19</v>
      </c>
      <c r="S223" s="1">
        <v>-10.46429</v>
      </c>
      <c r="T223" s="1">
        <f t="shared" si="23"/>
        <v>89.535709999999995</v>
      </c>
    </row>
    <row r="224" spans="1:20" x14ac:dyDescent="0.55000000000000004">
      <c r="A224" s="1">
        <v>561.42899999999997</v>
      </c>
      <c r="B224" s="1">
        <f t="shared" si="18"/>
        <v>925.26100000000008</v>
      </c>
      <c r="C224" s="1">
        <v>10</v>
      </c>
      <c r="E224" s="1">
        <v>562.10199999999998</v>
      </c>
      <c r="F224" s="1">
        <f t="shared" si="19"/>
        <v>924.58800000000008</v>
      </c>
      <c r="G224" s="1">
        <v>-2.535714</v>
      </c>
      <c r="H224" s="1">
        <f t="shared" si="20"/>
        <v>97.464286000000001</v>
      </c>
      <c r="I224" s="1"/>
      <c r="J224" s="1"/>
      <c r="K224" s="1"/>
      <c r="L224" s="1"/>
      <c r="M224" s="1">
        <v>562.21100000000001</v>
      </c>
      <c r="N224" s="1">
        <f t="shared" si="21"/>
        <v>924.47900000000004</v>
      </c>
      <c r="O224" s="1">
        <v>-8.375</v>
      </c>
      <c r="Q224" s="1">
        <v>562.4</v>
      </c>
      <c r="R224" s="1">
        <f t="shared" si="22"/>
        <v>924.29000000000008</v>
      </c>
      <c r="S224" s="1">
        <v>-12.178570000000001</v>
      </c>
      <c r="T224" s="1">
        <f t="shared" si="23"/>
        <v>87.821429999999992</v>
      </c>
    </row>
    <row r="225" spans="1:20" x14ac:dyDescent="0.55000000000000004">
      <c r="A225" s="1">
        <v>561.32899999999995</v>
      </c>
      <c r="B225" s="1">
        <f t="shared" si="18"/>
        <v>925.3610000000001</v>
      </c>
      <c r="C225" s="1">
        <v>9.6428569999999993</v>
      </c>
      <c r="E225" s="1">
        <v>562.00199999999995</v>
      </c>
      <c r="F225" s="1">
        <f t="shared" si="19"/>
        <v>924.6880000000001</v>
      </c>
      <c r="G225" s="1">
        <v>-3.0535709999999998</v>
      </c>
      <c r="H225" s="1">
        <f t="shared" si="20"/>
        <v>96.946428999999995</v>
      </c>
      <c r="I225" s="1"/>
      <c r="J225" s="1"/>
      <c r="K225" s="1"/>
      <c r="L225" s="1"/>
      <c r="M225" s="1">
        <v>562.11099999999999</v>
      </c>
      <c r="N225" s="1">
        <f t="shared" si="21"/>
        <v>924.57900000000006</v>
      </c>
      <c r="O225" s="1">
        <v>-10.821429999999999</v>
      </c>
      <c r="Q225" s="1">
        <v>562.29999999999995</v>
      </c>
      <c r="R225" s="1">
        <f t="shared" si="22"/>
        <v>924.3900000000001</v>
      </c>
      <c r="S225" s="1">
        <v>-13.625</v>
      </c>
      <c r="T225" s="1">
        <f t="shared" si="23"/>
        <v>86.375</v>
      </c>
    </row>
    <row r="226" spans="1:20" x14ac:dyDescent="0.55000000000000004">
      <c r="A226" s="1">
        <v>561.22900000000004</v>
      </c>
      <c r="B226" s="1">
        <f t="shared" si="18"/>
        <v>925.46100000000001</v>
      </c>
      <c r="C226" s="1">
        <v>12.46429</v>
      </c>
      <c r="E226" s="1">
        <v>561.90200000000004</v>
      </c>
      <c r="F226" s="1">
        <f t="shared" si="19"/>
        <v>924.78800000000001</v>
      </c>
      <c r="G226" s="1">
        <v>1.678571</v>
      </c>
      <c r="H226" s="1">
        <f t="shared" si="20"/>
        <v>101.67857100000001</v>
      </c>
      <c r="I226" s="1"/>
      <c r="J226" s="1"/>
      <c r="K226" s="1"/>
      <c r="L226" s="1"/>
      <c r="M226" s="1">
        <v>562.01099999999997</v>
      </c>
      <c r="N226" s="1">
        <f t="shared" si="21"/>
        <v>924.67900000000009</v>
      </c>
      <c r="O226" s="1">
        <v>-15.75</v>
      </c>
      <c r="Q226" s="1">
        <v>562.20000000000005</v>
      </c>
      <c r="R226" s="1">
        <f t="shared" si="22"/>
        <v>924.49</v>
      </c>
      <c r="S226" s="1">
        <v>-8.125</v>
      </c>
      <c r="T226" s="1">
        <f t="shared" si="23"/>
        <v>91.875</v>
      </c>
    </row>
    <row r="227" spans="1:20" x14ac:dyDescent="0.55000000000000004">
      <c r="A227" s="1">
        <v>561.12900000000002</v>
      </c>
      <c r="B227" s="1">
        <f t="shared" si="18"/>
        <v>925.56100000000004</v>
      </c>
      <c r="C227" s="1">
        <v>3.8571430000000002</v>
      </c>
      <c r="E227" s="1">
        <v>561.80200000000002</v>
      </c>
      <c r="F227" s="1">
        <f t="shared" si="19"/>
        <v>924.88800000000003</v>
      </c>
      <c r="G227" s="1">
        <v>1.589286</v>
      </c>
      <c r="H227" s="1">
        <f t="shared" si="20"/>
        <v>101.589286</v>
      </c>
      <c r="I227" s="1"/>
      <c r="J227" s="1"/>
      <c r="K227" s="1"/>
      <c r="L227" s="1"/>
      <c r="M227" s="1">
        <v>561.91099999999994</v>
      </c>
      <c r="N227" s="1">
        <f t="shared" si="21"/>
        <v>924.77900000000011</v>
      </c>
      <c r="O227" s="1">
        <v>-10.33929</v>
      </c>
      <c r="Q227" s="1">
        <v>562.1</v>
      </c>
      <c r="R227" s="1">
        <f t="shared" si="22"/>
        <v>924.59</v>
      </c>
      <c r="S227" s="1">
        <v>-4.625</v>
      </c>
      <c r="T227" s="1">
        <f t="shared" si="23"/>
        <v>95.375</v>
      </c>
    </row>
    <row r="228" spans="1:20" x14ac:dyDescent="0.55000000000000004">
      <c r="A228" s="1">
        <v>561.029</v>
      </c>
      <c r="B228" s="1">
        <f t="shared" si="18"/>
        <v>925.66100000000006</v>
      </c>
      <c r="C228" s="1">
        <v>-0.2142857</v>
      </c>
      <c r="E228" s="1">
        <v>561.702</v>
      </c>
      <c r="F228" s="1">
        <f t="shared" si="19"/>
        <v>924.98800000000006</v>
      </c>
      <c r="G228" s="1">
        <v>2.964286</v>
      </c>
      <c r="H228" s="1">
        <f t="shared" si="20"/>
        <v>102.964286</v>
      </c>
      <c r="I228" s="1"/>
      <c r="J228" s="1"/>
      <c r="K228" s="1"/>
      <c r="L228" s="1"/>
      <c r="M228" s="1">
        <v>561.81100000000004</v>
      </c>
      <c r="N228" s="1">
        <f t="shared" si="21"/>
        <v>924.87900000000002</v>
      </c>
      <c r="O228" s="1">
        <v>-9.0357140000000005</v>
      </c>
      <c r="Q228" s="1">
        <v>562</v>
      </c>
      <c r="R228" s="1">
        <f t="shared" si="22"/>
        <v>924.69</v>
      </c>
      <c r="S228" s="1">
        <v>0.83928570000000002</v>
      </c>
      <c r="T228" s="1">
        <f t="shared" si="23"/>
        <v>100.8392857</v>
      </c>
    </row>
    <row r="229" spans="1:20" x14ac:dyDescent="0.55000000000000004">
      <c r="A229" s="1">
        <v>560.92899999999997</v>
      </c>
      <c r="B229" s="1">
        <f t="shared" si="18"/>
        <v>925.76100000000008</v>
      </c>
      <c r="C229" s="1">
        <v>-8.2857140000000005</v>
      </c>
      <c r="E229" s="1">
        <v>561.60199999999998</v>
      </c>
      <c r="F229" s="1">
        <f t="shared" si="19"/>
        <v>925.08800000000008</v>
      </c>
      <c r="G229" s="1">
        <v>9.1964290000000002</v>
      </c>
      <c r="H229" s="1">
        <f t="shared" si="20"/>
        <v>109.19642899999999</v>
      </c>
      <c r="I229" s="1"/>
      <c r="J229" s="1"/>
      <c r="K229" s="1"/>
      <c r="L229" s="1"/>
      <c r="M229" s="1">
        <v>561.71100000000001</v>
      </c>
      <c r="N229" s="1">
        <f t="shared" si="21"/>
        <v>924.97900000000004</v>
      </c>
      <c r="O229" s="1">
        <v>-4.1785709999999998</v>
      </c>
      <c r="Q229" s="1">
        <v>561.9</v>
      </c>
      <c r="R229" s="1">
        <f t="shared" si="22"/>
        <v>924.79000000000008</v>
      </c>
      <c r="S229" s="1">
        <v>4.125</v>
      </c>
      <c r="T229" s="1">
        <f t="shared" si="23"/>
        <v>104.125</v>
      </c>
    </row>
    <row r="230" spans="1:20" x14ac:dyDescent="0.55000000000000004">
      <c r="A230" s="1">
        <v>560.82899999999995</v>
      </c>
      <c r="B230" s="1">
        <f t="shared" si="18"/>
        <v>925.8610000000001</v>
      </c>
      <c r="C230" s="1">
        <v>-12.732139999999999</v>
      </c>
      <c r="E230" s="1">
        <v>561.50199999999995</v>
      </c>
      <c r="F230" s="1">
        <f t="shared" si="19"/>
        <v>925.1880000000001</v>
      </c>
      <c r="G230" s="1">
        <v>7.0535709999999998</v>
      </c>
      <c r="H230" s="1">
        <f t="shared" si="20"/>
        <v>107.05357100000001</v>
      </c>
      <c r="I230" s="1"/>
      <c r="J230" s="1"/>
      <c r="K230" s="1"/>
      <c r="L230" s="1"/>
      <c r="M230" s="1">
        <v>561.61099999999999</v>
      </c>
      <c r="N230" s="1">
        <f t="shared" si="21"/>
        <v>925.07900000000006</v>
      </c>
      <c r="O230" s="1">
        <v>-2.3035709999999998</v>
      </c>
      <c r="Q230" s="1">
        <v>561.79999999999995</v>
      </c>
      <c r="R230" s="1">
        <f t="shared" si="22"/>
        <v>924.8900000000001</v>
      </c>
      <c r="S230" s="1">
        <v>-0.80357140000000005</v>
      </c>
      <c r="T230" s="1">
        <f t="shared" si="23"/>
        <v>99.196428600000004</v>
      </c>
    </row>
    <row r="231" spans="1:20" x14ac:dyDescent="0.55000000000000004">
      <c r="A231" s="1">
        <v>560.72900000000004</v>
      </c>
      <c r="B231" s="1">
        <f t="shared" si="18"/>
        <v>925.96100000000001</v>
      </c>
      <c r="C231" s="1">
        <v>-15.875</v>
      </c>
      <c r="E231" s="1">
        <v>561.40200000000004</v>
      </c>
      <c r="F231" s="1">
        <f t="shared" si="19"/>
        <v>925.28800000000001</v>
      </c>
      <c r="G231" s="1">
        <v>-0.57142859999999995</v>
      </c>
      <c r="H231" s="1">
        <f t="shared" si="20"/>
        <v>99.428571399999996</v>
      </c>
      <c r="I231" s="1"/>
      <c r="J231" s="1"/>
      <c r="K231" s="1"/>
      <c r="L231" s="1"/>
      <c r="M231" s="1">
        <v>561.51099999999997</v>
      </c>
      <c r="N231" s="1">
        <f t="shared" si="21"/>
        <v>925.17900000000009</v>
      </c>
      <c r="O231" s="1">
        <v>-8.0357140000000005</v>
      </c>
      <c r="Q231" s="1">
        <v>561.70000000000005</v>
      </c>
      <c r="R231" s="1">
        <f t="shared" si="22"/>
        <v>924.99</v>
      </c>
      <c r="S231" s="1">
        <v>-1.928571</v>
      </c>
      <c r="T231" s="1">
        <f t="shared" si="23"/>
        <v>98.071428999999995</v>
      </c>
    </row>
    <row r="232" spans="1:20" x14ac:dyDescent="0.55000000000000004">
      <c r="A232" s="1">
        <v>560.62900000000002</v>
      </c>
      <c r="B232" s="1">
        <f t="shared" si="18"/>
        <v>926.06100000000004</v>
      </c>
      <c r="C232" s="1">
        <v>-15.625</v>
      </c>
      <c r="E232" s="1">
        <v>561.30200000000002</v>
      </c>
      <c r="F232" s="1">
        <f t="shared" si="19"/>
        <v>925.38800000000003</v>
      </c>
      <c r="G232" s="1">
        <v>-2.3571430000000002</v>
      </c>
      <c r="H232" s="1">
        <f t="shared" si="20"/>
        <v>97.642857000000006</v>
      </c>
      <c r="I232" s="1"/>
      <c r="J232" s="1"/>
      <c r="K232" s="1"/>
      <c r="L232" s="1"/>
      <c r="M232" s="1">
        <v>561.41099999999994</v>
      </c>
      <c r="N232" s="1">
        <f t="shared" si="21"/>
        <v>925.27900000000011</v>
      </c>
      <c r="O232" s="1">
        <v>-4.4642860000000004</v>
      </c>
      <c r="Q232" s="1">
        <v>561.6</v>
      </c>
      <c r="R232" s="1">
        <f t="shared" si="22"/>
        <v>925.09</v>
      </c>
      <c r="S232" s="1">
        <v>1.535714</v>
      </c>
      <c r="T232" s="1">
        <f t="shared" si="23"/>
        <v>101.535714</v>
      </c>
    </row>
    <row r="233" spans="1:20" x14ac:dyDescent="0.55000000000000004">
      <c r="A233" s="1">
        <v>560.529</v>
      </c>
      <c r="B233" s="1">
        <f t="shared" si="18"/>
        <v>926.16100000000006</v>
      </c>
      <c r="C233" s="1">
        <v>-15.803570000000001</v>
      </c>
      <c r="E233" s="1">
        <v>561.202</v>
      </c>
      <c r="F233" s="1">
        <f t="shared" si="19"/>
        <v>925.48800000000006</v>
      </c>
      <c r="G233" s="1">
        <v>-3.785714</v>
      </c>
      <c r="H233" s="1">
        <f t="shared" si="20"/>
        <v>96.214286000000001</v>
      </c>
      <c r="I233" s="1"/>
      <c r="J233" s="1"/>
      <c r="K233" s="1"/>
      <c r="L233" s="1"/>
      <c r="M233" s="1">
        <v>561.31100000000004</v>
      </c>
      <c r="N233" s="1">
        <f t="shared" si="21"/>
        <v>925.37900000000002</v>
      </c>
      <c r="O233" s="1">
        <v>6.1607139999999996</v>
      </c>
      <c r="Q233" s="1">
        <v>561.5</v>
      </c>
      <c r="R233" s="1">
        <f t="shared" si="22"/>
        <v>925.19</v>
      </c>
      <c r="S233" s="1">
        <v>2.1964290000000002</v>
      </c>
      <c r="T233" s="1">
        <f t="shared" si="23"/>
        <v>102.19642899999999</v>
      </c>
    </row>
    <row r="234" spans="1:20" x14ac:dyDescent="0.55000000000000004">
      <c r="A234" s="1">
        <v>560.42899999999997</v>
      </c>
      <c r="B234" s="1">
        <f t="shared" si="18"/>
        <v>926.26100000000008</v>
      </c>
      <c r="C234" s="1">
        <v>-18.071429999999999</v>
      </c>
      <c r="E234" s="1">
        <v>561.10199999999998</v>
      </c>
      <c r="F234" s="1">
        <f t="shared" si="19"/>
        <v>925.58800000000008</v>
      </c>
      <c r="G234" s="1">
        <v>-0.41071429999999998</v>
      </c>
      <c r="H234" s="1">
        <f t="shared" si="20"/>
        <v>99.589285700000005</v>
      </c>
      <c r="I234" s="1"/>
      <c r="J234" s="1"/>
      <c r="K234" s="1"/>
      <c r="L234" s="1"/>
      <c r="M234" s="1">
        <v>561.21100000000001</v>
      </c>
      <c r="N234" s="1">
        <f t="shared" si="21"/>
        <v>925.47900000000004</v>
      </c>
      <c r="O234" s="1">
        <v>-2.535714</v>
      </c>
      <c r="Q234" s="1">
        <v>561.4</v>
      </c>
      <c r="R234" s="1">
        <f t="shared" si="22"/>
        <v>925.29000000000008</v>
      </c>
      <c r="S234" s="1">
        <v>-3.8214290000000002</v>
      </c>
      <c r="T234" s="1">
        <f t="shared" si="23"/>
        <v>96.178571000000005</v>
      </c>
    </row>
    <row r="235" spans="1:20" x14ac:dyDescent="0.55000000000000004">
      <c r="A235" s="1">
        <v>560.32899999999995</v>
      </c>
      <c r="B235" s="1">
        <f t="shared" si="18"/>
        <v>926.3610000000001</v>
      </c>
      <c r="C235" s="1">
        <v>-19.321429999999999</v>
      </c>
      <c r="E235" s="1">
        <v>561.00199999999995</v>
      </c>
      <c r="F235" s="1">
        <f t="shared" si="19"/>
        <v>925.6880000000001</v>
      </c>
      <c r="G235" s="1">
        <v>-4.4642860000000004</v>
      </c>
      <c r="H235" s="1">
        <f t="shared" si="20"/>
        <v>95.535713999999999</v>
      </c>
      <c r="I235" s="1"/>
      <c r="J235" s="1"/>
      <c r="K235" s="1"/>
      <c r="L235" s="1"/>
      <c r="M235" s="1">
        <v>561.11099999999999</v>
      </c>
      <c r="N235" s="1">
        <f t="shared" si="21"/>
        <v>925.57900000000006</v>
      </c>
      <c r="O235" s="1">
        <v>-8.2142859999999995</v>
      </c>
      <c r="Q235" s="1">
        <v>561.29999999999995</v>
      </c>
      <c r="R235" s="1">
        <f t="shared" si="22"/>
        <v>925.3900000000001</v>
      </c>
      <c r="S235" s="1">
        <v>-5.7321429999999998</v>
      </c>
      <c r="T235" s="1">
        <f t="shared" si="23"/>
        <v>94.267857000000006</v>
      </c>
    </row>
    <row r="236" spans="1:20" x14ac:dyDescent="0.55000000000000004">
      <c r="A236" s="1">
        <v>560.22900000000004</v>
      </c>
      <c r="B236" s="1">
        <f t="shared" si="18"/>
        <v>926.46100000000001</v>
      </c>
      <c r="C236" s="1">
        <v>-23.089289999999998</v>
      </c>
      <c r="E236" s="1">
        <v>560.90200000000004</v>
      </c>
      <c r="F236" s="1">
        <f t="shared" si="19"/>
        <v>925.78800000000001</v>
      </c>
      <c r="G236" s="1">
        <v>-4.2142860000000004</v>
      </c>
      <c r="H236" s="1">
        <f t="shared" si="20"/>
        <v>95.785713999999999</v>
      </c>
      <c r="I236" s="1"/>
      <c r="J236" s="1"/>
      <c r="K236" s="1"/>
      <c r="L236" s="1"/>
      <c r="M236" s="1">
        <v>561.01099999999997</v>
      </c>
      <c r="N236" s="1">
        <f t="shared" si="21"/>
        <v>925.67900000000009</v>
      </c>
      <c r="O236" s="1">
        <v>-17.678570000000001</v>
      </c>
      <c r="Q236" s="1">
        <v>561.20000000000005</v>
      </c>
      <c r="R236" s="1">
        <f t="shared" si="22"/>
        <v>925.49</v>
      </c>
      <c r="S236" s="1">
        <v>-14.178570000000001</v>
      </c>
      <c r="T236" s="1">
        <f t="shared" si="23"/>
        <v>85.821429999999992</v>
      </c>
    </row>
    <row r="237" spans="1:20" x14ac:dyDescent="0.55000000000000004">
      <c r="A237" s="1">
        <v>560.12900000000002</v>
      </c>
      <c r="B237" s="1">
        <f t="shared" si="18"/>
        <v>926.56100000000004</v>
      </c>
      <c r="C237" s="1">
        <v>-18.625</v>
      </c>
      <c r="E237" s="1">
        <v>560.80200000000002</v>
      </c>
      <c r="F237" s="1">
        <f t="shared" si="19"/>
        <v>925.88800000000003</v>
      </c>
      <c r="G237" s="1">
        <v>-6.375</v>
      </c>
      <c r="H237" s="1">
        <f t="shared" si="20"/>
        <v>93.625</v>
      </c>
      <c r="I237" s="1"/>
      <c r="J237" s="1"/>
      <c r="K237" s="1"/>
      <c r="L237" s="1"/>
      <c r="M237" s="1">
        <v>560.91099999999994</v>
      </c>
      <c r="N237" s="1">
        <f t="shared" si="21"/>
        <v>925.77900000000011</v>
      </c>
      <c r="O237" s="1">
        <v>-15.678570000000001</v>
      </c>
      <c r="Q237" s="1">
        <v>561.1</v>
      </c>
      <c r="R237" s="1">
        <f t="shared" si="22"/>
        <v>925.59</v>
      </c>
      <c r="S237" s="1">
        <v>-21.714289999999998</v>
      </c>
      <c r="T237" s="1">
        <f t="shared" si="23"/>
        <v>78.285709999999995</v>
      </c>
    </row>
    <row r="238" spans="1:20" x14ac:dyDescent="0.55000000000000004">
      <c r="A238" s="1">
        <v>560.029</v>
      </c>
      <c r="B238" s="1">
        <f t="shared" si="18"/>
        <v>926.66100000000006</v>
      </c>
      <c r="C238" s="1">
        <v>-17.642859999999999</v>
      </c>
      <c r="E238" s="1">
        <v>560.702</v>
      </c>
      <c r="F238" s="1">
        <f t="shared" si="19"/>
        <v>925.98800000000006</v>
      </c>
      <c r="G238" s="1">
        <v>-3.75</v>
      </c>
      <c r="H238" s="1">
        <f t="shared" si="20"/>
        <v>96.25</v>
      </c>
      <c r="I238" s="1"/>
      <c r="J238" s="1"/>
      <c r="K238" s="1"/>
      <c r="L238" s="1"/>
      <c r="M238" s="1">
        <v>560.81100000000004</v>
      </c>
      <c r="N238" s="1">
        <f t="shared" si="21"/>
        <v>925.87900000000002</v>
      </c>
      <c r="O238" s="1">
        <v>-13.732139999999999</v>
      </c>
      <c r="Q238" s="1">
        <v>561</v>
      </c>
      <c r="R238" s="1">
        <f t="shared" si="22"/>
        <v>925.69</v>
      </c>
      <c r="S238" s="1">
        <v>-18.303570000000001</v>
      </c>
      <c r="T238" s="1">
        <f t="shared" si="23"/>
        <v>81.696429999999992</v>
      </c>
    </row>
    <row r="239" spans="1:20" x14ac:dyDescent="0.55000000000000004">
      <c r="A239" s="1">
        <v>559.92899999999997</v>
      </c>
      <c r="B239" s="1">
        <f t="shared" si="18"/>
        <v>926.76100000000008</v>
      </c>
      <c r="C239" s="1">
        <v>-17.803570000000001</v>
      </c>
      <c r="E239" s="1">
        <v>560.60199999999998</v>
      </c>
      <c r="F239" s="1">
        <f t="shared" si="19"/>
        <v>926.08800000000008</v>
      </c>
      <c r="G239" s="1">
        <v>-2.6964290000000002</v>
      </c>
      <c r="H239" s="1">
        <f t="shared" si="20"/>
        <v>97.303571000000005</v>
      </c>
      <c r="I239" s="1"/>
      <c r="J239" s="1"/>
      <c r="K239" s="1"/>
      <c r="L239" s="1"/>
      <c r="M239" s="1">
        <v>560.71100000000001</v>
      </c>
      <c r="N239" s="1">
        <f t="shared" si="21"/>
        <v>925.97900000000004</v>
      </c>
      <c r="O239" s="1">
        <v>-14.21429</v>
      </c>
      <c r="Q239" s="1">
        <v>560.9</v>
      </c>
      <c r="R239" s="1">
        <f t="shared" si="22"/>
        <v>925.79000000000008</v>
      </c>
      <c r="S239" s="1">
        <v>-19.553570000000001</v>
      </c>
      <c r="T239" s="1">
        <f t="shared" si="23"/>
        <v>80.446429999999992</v>
      </c>
    </row>
    <row r="240" spans="1:20" x14ac:dyDescent="0.55000000000000004">
      <c r="A240" s="1">
        <v>559.82899999999995</v>
      </c>
      <c r="B240" s="1">
        <f t="shared" si="18"/>
        <v>926.8610000000001</v>
      </c>
      <c r="C240" s="1">
        <v>-18.053570000000001</v>
      </c>
      <c r="E240" s="1">
        <v>560.50199999999995</v>
      </c>
      <c r="F240" s="1">
        <f t="shared" si="19"/>
        <v>926.1880000000001</v>
      </c>
      <c r="G240" s="1">
        <v>-1.946429</v>
      </c>
      <c r="H240" s="1">
        <f t="shared" si="20"/>
        <v>98.053571000000005</v>
      </c>
      <c r="I240" s="1"/>
      <c r="J240" s="1"/>
      <c r="K240" s="1"/>
      <c r="L240" s="1"/>
      <c r="M240" s="1">
        <v>560.61099999999999</v>
      </c>
      <c r="N240" s="1">
        <f t="shared" si="21"/>
        <v>926.07900000000006</v>
      </c>
      <c r="O240" s="1">
        <v>-23.517859999999999</v>
      </c>
      <c r="Q240" s="1">
        <v>560.79999999999995</v>
      </c>
      <c r="R240" s="1">
        <f t="shared" si="22"/>
        <v>925.8900000000001</v>
      </c>
      <c r="S240" s="1">
        <v>-17</v>
      </c>
      <c r="T240" s="1">
        <f t="shared" si="23"/>
        <v>83</v>
      </c>
    </row>
    <row r="241" spans="1:20" x14ac:dyDescent="0.55000000000000004">
      <c r="A241" s="1">
        <v>559.72900000000004</v>
      </c>
      <c r="B241" s="1">
        <f t="shared" si="18"/>
        <v>926.96100000000001</v>
      </c>
      <c r="C241" s="1">
        <v>-11.446429999999999</v>
      </c>
      <c r="E241" s="1">
        <v>560.40200000000004</v>
      </c>
      <c r="F241" s="1">
        <f t="shared" si="19"/>
        <v>926.28800000000001</v>
      </c>
      <c r="G241" s="1">
        <v>4.875</v>
      </c>
      <c r="H241" s="1">
        <f t="shared" si="20"/>
        <v>104.875</v>
      </c>
      <c r="I241" s="1"/>
      <c r="J241" s="1"/>
      <c r="K241" s="1"/>
      <c r="L241" s="1"/>
      <c r="M241" s="1">
        <v>560.51099999999997</v>
      </c>
      <c r="N241" s="1">
        <f t="shared" si="21"/>
        <v>926.17900000000009</v>
      </c>
      <c r="O241" s="1">
        <v>-27.892859999999999</v>
      </c>
      <c r="Q241" s="1">
        <v>560.70000000000005</v>
      </c>
      <c r="R241" s="1">
        <f t="shared" si="22"/>
        <v>925.99</v>
      </c>
      <c r="S241" s="1">
        <v>-10.392860000000001</v>
      </c>
      <c r="T241" s="1">
        <f t="shared" si="23"/>
        <v>89.607140000000001</v>
      </c>
    </row>
    <row r="242" spans="1:20" x14ac:dyDescent="0.55000000000000004">
      <c r="A242" s="1">
        <v>559.62900000000002</v>
      </c>
      <c r="B242" s="1">
        <f t="shared" si="18"/>
        <v>927.06100000000004</v>
      </c>
      <c r="C242" s="1">
        <v>-13.428570000000001</v>
      </c>
      <c r="E242" s="1">
        <v>560.30200000000002</v>
      </c>
      <c r="F242" s="1">
        <f t="shared" si="19"/>
        <v>926.38800000000003</v>
      </c>
      <c r="G242" s="1">
        <v>9.6428569999999993</v>
      </c>
      <c r="H242" s="1">
        <f t="shared" si="20"/>
        <v>109.64285699999999</v>
      </c>
      <c r="I242" s="1"/>
      <c r="J242" s="1"/>
      <c r="K242" s="1"/>
      <c r="L242" s="1"/>
      <c r="M242" s="1">
        <v>560.41099999999994</v>
      </c>
      <c r="N242" s="1">
        <f t="shared" si="21"/>
        <v>926.27900000000011</v>
      </c>
      <c r="O242" s="1">
        <v>-24.910710000000002</v>
      </c>
      <c r="Q242" s="1">
        <v>560.6</v>
      </c>
      <c r="R242" s="1">
        <f t="shared" si="22"/>
        <v>926.09</v>
      </c>
      <c r="S242" s="1">
        <v>-5.3392860000000004</v>
      </c>
      <c r="T242" s="1">
        <f t="shared" si="23"/>
        <v>94.660713999999999</v>
      </c>
    </row>
    <row r="243" spans="1:20" x14ac:dyDescent="0.55000000000000004">
      <c r="A243" s="1">
        <v>559.529</v>
      </c>
      <c r="B243" s="1">
        <f t="shared" si="18"/>
        <v>927.16100000000006</v>
      </c>
      <c r="C243" s="1">
        <v>-8.4285709999999998</v>
      </c>
      <c r="E243" s="1">
        <v>560.202</v>
      </c>
      <c r="F243" s="1">
        <f t="shared" si="19"/>
        <v>926.48800000000006</v>
      </c>
      <c r="G243" s="1">
        <v>3.785714</v>
      </c>
      <c r="H243" s="1">
        <f t="shared" si="20"/>
        <v>103.785714</v>
      </c>
      <c r="I243" s="1"/>
      <c r="J243" s="1"/>
      <c r="K243" s="1"/>
      <c r="L243" s="1"/>
      <c r="M243" s="1">
        <v>560.31100000000004</v>
      </c>
      <c r="N243" s="1">
        <f t="shared" si="21"/>
        <v>926.37900000000002</v>
      </c>
      <c r="O243" s="1">
        <v>-26.571429999999999</v>
      </c>
      <c r="Q243" s="1">
        <v>560.5</v>
      </c>
      <c r="R243" s="1">
        <f t="shared" si="22"/>
        <v>926.19</v>
      </c>
      <c r="S243" s="1">
        <v>-1.982143</v>
      </c>
      <c r="T243" s="1">
        <f t="shared" si="23"/>
        <v>98.017857000000006</v>
      </c>
    </row>
    <row r="244" spans="1:20" x14ac:dyDescent="0.55000000000000004">
      <c r="A244" s="1">
        <v>559.42899999999997</v>
      </c>
      <c r="B244" s="1">
        <f t="shared" si="18"/>
        <v>927.26100000000008</v>
      </c>
      <c r="C244" s="1">
        <v>-15.642860000000001</v>
      </c>
      <c r="E244" s="1">
        <v>560.10199999999998</v>
      </c>
      <c r="F244" s="1">
        <f t="shared" si="19"/>
        <v>926.58800000000008</v>
      </c>
      <c r="G244" s="1">
        <v>2.7321430000000002</v>
      </c>
      <c r="H244" s="1">
        <f t="shared" si="20"/>
        <v>102.73214299999999</v>
      </c>
      <c r="I244" s="1"/>
      <c r="J244" s="1"/>
      <c r="K244" s="1"/>
      <c r="L244" s="1"/>
      <c r="M244" s="1">
        <v>560.21100000000001</v>
      </c>
      <c r="N244" s="1">
        <f t="shared" si="21"/>
        <v>926.47900000000004</v>
      </c>
      <c r="O244" s="1">
        <v>-22.321429999999999</v>
      </c>
      <c r="Q244" s="1">
        <v>560.4</v>
      </c>
      <c r="R244" s="1">
        <f t="shared" si="22"/>
        <v>926.29000000000008</v>
      </c>
      <c r="S244" s="1">
        <v>1.214286</v>
      </c>
      <c r="T244" s="1">
        <f t="shared" si="23"/>
        <v>101.214286</v>
      </c>
    </row>
    <row r="245" spans="1:20" x14ac:dyDescent="0.55000000000000004">
      <c r="A245" s="1">
        <v>559.32899999999995</v>
      </c>
      <c r="B245" s="1">
        <f t="shared" si="18"/>
        <v>927.3610000000001</v>
      </c>
      <c r="C245" s="1">
        <v>-4.2678570000000002</v>
      </c>
      <c r="E245" s="1">
        <v>560.00199999999995</v>
      </c>
      <c r="F245" s="1">
        <f t="shared" si="19"/>
        <v>926.6880000000001</v>
      </c>
      <c r="G245" s="1">
        <v>2.1428569999999998</v>
      </c>
      <c r="H245" s="1">
        <f t="shared" si="20"/>
        <v>102.14285700000001</v>
      </c>
      <c r="I245" s="1"/>
      <c r="J245" s="1"/>
      <c r="K245" s="1"/>
      <c r="L245" s="1"/>
      <c r="M245" s="1">
        <v>560.11099999999999</v>
      </c>
      <c r="N245" s="1">
        <f t="shared" si="21"/>
        <v>926.57900000000006</v>
      </c>
      <c r="O245" s="1">
        <v>-16.785710000000002</v>
      </c>
      <c r="Q245" s="1">
        <v>560.29999999999995</v>
      </c>
      <c r="R245" s="1">
        <f t="shared" si="22"/>
        <v>926.3900000000001</v>
      </c>
      <c r="S245" s="1">
        <v>-2.8214290000000002</v>
      </c>
      <c r="T245" s="1">
        <f t="shared" si="23"/>
        <v>97.178571000000005</v>
      </c>
    </row>
    <row r="246" spans="1:20" x14ac:dyDescent="0.55000000000000004">
      <c r="A246" s="1">
        <v>559.22900000000004</v>
      </c>
      <c r="B246" s="1">
        <f t="shared" si="18"/>
        <v>927.46100000000001</v>
      </c>
      <c r="C246" s="1">
        <v>-4.5714290000000002</v>
      </c>
      <c r="E246" s="1">
        <v>559.90200000000004</v>
      </c>
      <c r="F246" s="1">
        <f t="shared" si="19"/>
        <v>926.78800000000001</v>
      </c>
      <c r="G246" s="1">
        <v>-2.9821430000000002</v>
      </c>
      <c r="H246" s="1">
        <f t="shared" si="20"/>
        <v>97.017857000000006</v>
      </c>
      <c r="I246" s="1"/>
      <c r="J246" s="1"/>
      <c r="K246" s="1"/>
      <c r="L246" s="1"/>
      <c r="M246" s="1">
        <v>560.01099999999997</v>
      </c>
      <c r="N246" s="1">
        <f t="shared" si="21"/>
        <v>926.67900000000009</v>
      </c>
      <c r="O246" s="1">
        <v>-19.517859999999999</v>
      </c>
      <c r="Q246" s="1">
        <v>560.20000000000005</v>
      </c>
      <c r="R246" s="1">
        <f t="shared" si="22"/>
        <v>926.49</v>
      </c>
      <c r="S246" s="1">
        <v>-3</v>
      </c>
      <c r="T246" s="1">
        <f t="shared" si="23"/>
        <v>97</v>
      </c>
    </row>
    <row r="247" spans="1:20" x14ac:dyDescent="0.55000000000000004">
      <c r="A247" s="1">
        <v>559.12900000000002</v>
      </c>
      <c r="B247" s="1">
        <f t="shared" si="18"/>
        <v>927.56100000000004</v>
      </c>
      <c r="C247" s="1">
        <v>-3.625</v>
      </c>
      <c r="E247" s="1">
        <v>559.80200000000002</v>
      </c>
      <c r="F247" s="1">
        <f t="shared" si="19"/>
        <v>926.88800000000003</v>
      </c>
      <c r="G247" s="1">
        <v>-10.5</v>
      </c>
      <c r="H247" s="1">
        <f t="shared" si="20"/>
        <v>89.5</v>
      </c>
      <c r="I247" s="1"/>
      <c r="J247" s="1"/>
      <c r="K247" s="1"/>
      <c r="L247" s="1"/>
      <c r="M247" s="1">
        <v>559.91099999999994</v>
      </c>
      <c r="N247" s="1">
        <f t="shared" si="21"/>
        <v>926.77900000000011</v>
      </c>
      <c r="O247" s="1">
        <v>-19.178570000000001</v>
      </c>
      <c r="Q247" s="1">
        <v>560.1</v>
      </c>
      <c r="R247" s="1">
        <f t="shared" si="22"/>
        <v>926.59</v>
      </c>
      <c r="S247" s="1">
        <v>-7.9285709999999998</v>
      </c>
      <c r="T247" s="1">
        <f t="shared" si="23"/>
        <v>92.071428999999995</v>
      </c>
    </row>
    <row r="248" spans="1:20" x14ac:dyDescent="0.55000000000000004">
      <c r="A248" s="1">
        <v>559.029</v>
      </c>
      <c r="B248" s="1">
        <f t="shared" si="18"/>
        <v>927.66100000000006</v>
      </c>
      <c r="C248" s="1">
        <v>-0.33928570000000002</v>
      </c>
      <c r="E248" s="1">
        <v>559.702</v>
      </c>
      <c r="F248" s="1">
        <f t="shared" si="19"/>
        <v>926.98800000000006</v>
      </c>
      <c r="G248" s="1">
        <v>-12.732139999999999</v>
      </c>
      <c r="H248" s="1">
        <f t="shared" si="20"/>
        <v>87.267859999999999</v>
      </c>
      <c r="I248" s="1"/>
      <c r="J248" s="1"/>
      <c r="K248" s="1"/>
      <c r="L248" s="1"/>
      <c r="M248" s="1">
        <v>559.81100000000004</v>
      </c>
      <c r="N248" s="1">
        <f t="shared" si="21"/>
        <v>926.87900000000002</v>
      </c>
      <c r="O248" s="1">
        <v>-18.535710000000002</v>
      </c>
      <c r="Q248" s="1">
        <v>560</v>
      </c>
      <c r="R248" s="1">
        <f t="shared" si="22"/>
        <v>926.69</v>
      </c>
      <c r="S248" s="1">
        <v>-6.625</v>
      </c>
      <c r="T248" s="1">
        <f t="shared" si="23"/>
        <v>93.375</v>
      </c>
    </row>
    <row r="249" spans="1:20" x14ac:dyDescent="0.55000000000000004">
      <c r="A249" s="1">
        <v>558.92899999999997</v>
      </c>
      <c r="B249" s="1">
        <f t="shared" si="18"/>
        <v>927.76100000000008</v>
      </c>
      <c r="C249" s="1">
        <v>0.1607143</v>
      </c>
      <c r="E249" s="1">
        <v>559.60199999999998</v>
      </c>
      <c r="F249" s="1">
        <f t="shared" si="19"/>
        <v>927.08800000000008</v>
      </c>
      <c r="G249" s="1">
        <v>-11.392860000000001</v>
      </c>
      <c r="H249" s="1">
        <f t="shared" si="20"/>
        <v>88.607140000000001</v>
      </c>
      <c r="I249" s="1"/>
      <c r="J249" s="1"/>
      <c r="K249" s="1"/>
      <c r="L249" s="1"/>
      <c r="M249" s="1">
        <v>559.71100000000001</v>
      </c>
      <c r="N249" s="1">
        <f t="shared" si="21"/>
        <v>926.97900000000004</v>
      </c>
      <c r="O249" s="1">
        <v>-9.8571430000000007</v>
      </c>
      <c r="Q249" s="1">
        <v>559.9</v>
      </c>
      <c r="R249" s="1">
        <f t="shared" si="22"/>
        <v>926.79000000000008</v>
      </c>
      <c r="S249" s="1">
        <v>-6.4642860000000004</v>
      </c>
      <c r="T249" s="1">
        <f t="shared" si="23"/>
        <v>93.535713999999999</v>
      </c>
    </row>
    <row r="250" spans="1:20" x14ac:dyDescent="0.55000000000000004">
      <c r="A250" s="1">
        <v>558.82899999999995</v>
      </c>
      <c r="B250" s="1">
        <f t="shared" si="18"/>
        <v>927.8610000000001</v>
      </c>
      <c r="C250" s="1">
        <v>-1.375</v>
      </c>
      <c r="E250" s="1">
        <v>559.50199999999995</v>
      </c>
      <c r="F250" s="1">
        <f t="shared" si="19"/>
        <v>927.1880000000001</v>
      </c>
      <c r="G250" s="1">
        <v>-11.03571</v>
      </c>
      <c r="H250" s="1">
        <f t="shared" si="20"/>
        <v>88.964290000000005</v>
      </c>
      <c r="I250" s="1"/>
      <c r="J250" s="1"/>
      <c r="K250" s="1"/>
      <c r="L250" s="1"/>
      <c r="M250" s="1">
        <v>559.61099999999999</v>
      </c>
      <c r="N250" s="1">
        <f t="shared" si="21"/>
        <v>927.07900000000006</v>
      </c>
      <c r="O250" s="1">
        <v>-1.535714</v>
      </c>
      <c r="Q250" s="1">
        <v>559.79999999999995</v>
      </c>
      <c r="R250" s="1">
        <f t="shared" si="22"/>
        <v>926.8900000000001</v>
      </c>
      <c r="S250" s="1">
        <v>-6.4285709999999998</v>
      </c>
      <c r="T250" s="1">
        <f t="shared" si="23"/>
        <v>93.571428999999995</v>
      </c>
    </row>
    <row r="251" spans="1:20" x14ac:dyDescent="0.55000000000000004">
      <c r="A251" s="1">
        <v>558.72900000000004</v>
      </c>
      <c r="B251" s="1">
        <f t="shared" si="18"/>
        <v>927.96100000000001</v>
      </c>
      <c r="C251" s="1">
        <v>1.660714</v>
      </c>
      <c r="E251" s="1">
        <v>559.40200000000004</v>
      </c>
      <c r="F251" s="1">
        <f t="shared" si="19"/>
        <v>927.28800000000001</v>
      </c>
      <c r="G251" s="1">
        <v>-6.2142860000000004</v>
      </c>
      <c r="H251" s="1">
        <f t="shared" si="20"/>
        <v>93.785713999999999</v>
      </c>
      <c r="I251" s="1"/>
      <c r="J251" s="1"/>
      <c r="K251" s="1"/>
      <c r="L251" s="1"/>
      <c r="M251" s="1">
        <v>559.51099999999997</v>
      </c>
      <c r="N251" s="1">
        <f t="shared" si="21"/>
        <v>927.17900000000009</v>
      </c>
      <c r="O251" s="1">
        <v>2.1071430000000002</v>
      </c>
      <c r="Q251" s="1">
        <v>559.70000000000005</v>
      </c>
      <c r="R251" s="1">
        <f t="shared" si="22"/>
        <v>926.99</v>
      </c>
      <c r="S251" s="1">
        <v>-7.0535709999999998</v>
      </c>
      <c r="T251" s="1">
        <f t="shared" si="23"/>
        <v>92.946428999999995</v>
      </c>
    </row>
    <row r="252" spans="1:20" x14ac:dyDescent="0.55000000000000004">
      <c r="A252" s="1">
        <v>558.62900000000002</v>
      </c>
      <c r="B252" s="1">
        <f t="shared" si="18"/>
        <v>928.06100000000004</v>
      </c>
      <c r="C252" s="1">
        <v>2.5178569999999998</v>
      </c>
      <c r="E252" s="1">
        <v>559.30200000000002</v>
      </c>
      <c r="F252" s="1">
        <f t="shared" si="19"/>
        <v>927.38800000000003</v>
      </c>
      <c r="G252" s="1">
        <v>-8.2678569999999993</v>
      </c>
      <c r="H252" s="1">
        <f t="shared" si="20"/>
        <v>91.732143000000008</v>
      </c>
      <c r="I252" s="1"/>
      <c r="J252" s="1"/>
      <c r="K252" s="1"/>
      <c r="L252" s="1"/>
      <c r="M252" s="1">
        <v>559.41099999999994</v>
      </c>
      <c r="N252" s="1">
        <f t="shared" si="21"/>
        <v>927.27900000000011</v>
      </c>
      <c r="O252" s="1">
        <v>0.89285709999999996</v>
      </c>
      <c r="Q252" s="1">
        <v>559.6</v>
      </c>
      <c r="R252" s="1">
        <f t="shared" si="22"/>
        <v>927.09</v>
      </c>
      <c r="S252" s="1">
        <v>-8.9107140000000005</v>
      </c>
      <c r="T252" s="1">
        <f t="shared" si="23"/>
        <v>91.089286000000001</v>
      </c>
    </row>
    <row r="253" spans="1:20" x14ac:dyDescent="0.55000000000000004">
      <c r="A253" s="1">
        <v>558.529</v>
      </c>
      <c r="B253" s="1">
        <f t="shared" si="18"/>
        <v>928.16100000000006</v>
      </c>
      <c r="C253" s="1">
        <v>-0.375</v>
      </c>
      <c r="E253" s="1">
        <v>559.202</v>
      </c>
      <c r="F253" s="1">
        <f t="shared" si="19"/>
        <v>927.48800000000006</v>
      </c>
      <c r="G253" s="1">
        <v>-5.3214290000000002</v>
      </c>
      <c r="H253" s="1">
        <f t="shared" si="20"/>
        <v>94.678571000000005</v>
      </c>
      <c r="I253" s="1"/>
      <c r="J253" s="1"/>
      <c r="K253" s="1"/>
      <c r="L253" s="1"/>
      <c r="M253" s="1">
        <v>559.31100000000004</v>
      </c>
      <c r="N253" s="1">
        <f t="shared" si="21"/>
        <v>927.37900000000002</v>
      </c>
      <c r="O253" s="1">
        <v>-2.5714290000000002</v>
      </c>
      <c r="Q253" s="1">
        <v>559.5</v>
      </c>
      <c r="R253" s="1">
        <f t="shared" si="22"/>
        <v>927.19</v>
      </c>
      <c r="S253" s="1">
        <v>-7.4642860000000004</v>
      </c>
      <c r="T253" s="1">
        <f t="shared" si="23"/>
        <v>92.535713999999999</v>
      </c>
    </row>
    <row r="254" spans="1:20" x14ac:dyDescent="0.55000000000000004">
      <c r="A254" s="1">
        <v>558.42899999999997</v>
      </c>
      <c r="B254" s="1">
        <f t="shared" si="18"/>
        <v>928.26100000000008</v>
      </c>
      <c r="C254" s="1">
        <v>-3.25</v>
      </c>
      <c r="E254" s="1">
        <v>559.10199999999998</v>
      </c>
      <c r="F254" s="1">
        <f t="shared" si="19"/>
        <v>927.58800000000008</v>
      </c>
      <c r="G254" s="1">
        <v>-6.1428570000000002</v>
      </c>
      <c r="H254" s="1">
        <f t="shared" si="20"/>
        <v>93.857142999999994</v>
      </c>
      <c r="I254" s="1"/>
      <c r="J254" s="1"/>
      <c r="K254" s="1"/>
      <c r="L254" s="1"/>
      <c r="M254" s="1">
        <v>559.21100000000001</v>
      </c>
      <c r="N254" s="1">
        <f t="shared" si="21"/>
        <v>927.47900000000004</v>
      </c>
      <c r="O254" s="1">
        <v>-0.96428570000000002</v>
      </c>
      <c r="Q254" s="1">
        <v>559.4</v>
      </c>
      <c r="R254" s="1">
        <f t="shared" si="22"/>
        <v>927.29000000000008</v>
      </c>
      <c r="S254" s="1">
        <v>-5.1071429999999998</v>
      </c>
      <c r="T254" s="1">
        <f t="shared" si="23"/>
        <v>94.892857000000006</v>
      </c>
    </row>
    <row r="255" spans="1:20" x14ac:dyDescent="0.55000000000000004">
      <c r="A255" s="1">
        <v>558.32899999999995</v>
      </c>
      <c r="B255" s="1">
        <f t="shared" si="18"/>
        <v>928.3610000000001</v>
      </c>
      <c r="C255" s="1">
        <v>-4.6964290000000002</v>
      </c>
      <c r="E255" s="1">
        <v>559.00199999999995</v>
      </c>
      <c r="F255" s="1">
        <f t="shared" si="19"/>
        <v>927.6880000000001</v>
      </c>
      <c r="G255" s="1">
        <v>-4.9285709999999998</v>
      </c>
      <c r="H255" s="1">
        <f t="shared" si="20"/>
        <v>95.071428999999995</v>
      </c>
      <c r="I255" s="1"/>
      <c r="J255" s="1"/>
      <c r="K255" s="1"/>
      <c r="L255" s="1"/>
      <c r="M255" s="1">
        <v>559.11099999999999</v>
      </c>
      <c r="N255" s="1">
        <f t="shared" si="21"/>
        <v>927.57900000000006</v>
      </c>
      <c r="O255" s="1">
        <v>-3.0714290000000002</v>
      </c>
      <c r="Q255" s="1">
        <v>559.29999999999995</v>
      </c>
      <c r="R255" s="1">
        <f t="shared" si="22"/>
        <v>927.3900000000001</v>
      </c>
      <c r="S255" s="1">
        <v>-3.6428569999999998</v>
      </c>
      <c r="T255" s="1">
        <f t="shared" si="23"/>
        <v>96.357142999999994</v>
      </c>
    </row>
    <row r="256" spans="1:20" x14ac:dyDescent="0.55000000000000004">
      <c r="A256" s="1">
        <v>558.22900000000004</v>
      </c>
      <c r="B256" s="1">
        <f t="shared" si="18"/>
        <v>928.46100000000001</v>
      </c>
      <c r="C256" s="1">
        <v>-4.3392860000000004</v>
      </c>
      <c r="E256" s="1">
        <v>558.90200000000004</v>
      </c>
      <c r="F256" s="1">
        <f t="shared" si="19"/>
        <v>927.78800000000001</v>
      </c>
      <c r="G256" s="1">
        <v>2.464286</v>
      </c>
      <c r="H256" s="1">
        <f t="shared" si="20"/>
        <v>102.464286</v>
      </c>
      <c r="I256" s="1"/>
      <c r="J256" s="1"/>
      <c r="K256" s="1"/>
      <c r="L256" s="1"/>
      <c r="M256" s="1">
        <v>559.01099999999997</v>
      </c>
      <c r="N256" s="1">
        <f t="shared" si="21"/>
        <v>927.67900000000009</v>
      </c>
      <c r="O256" s="1">
        <v>-7.1428569999999997E-2</v>
      </c>
      <c r="Q256" s="1">
        <v>559.20000000000005</v>
      </c>
      <c r="R256" s="1">
        <f t="shared" si="22"/>
        <v>927.49</v>
      </c>
      <c r="S256" s="1">
        <v>-3.875</v>
      </c>
      <c r="T256" s="1">
        <f t="shared" si="23"/>
        <v>96.125</v>
      </c>
    </row>
    <row r="257" spans="1:20" x14ac:dyDescent="0.55000000000000004">
      <c r="A257" s="1">
        <v>558.12900000000002</v>
      </c>
      <c r="B257" s="1">
        <f t="shared" si="18"/>
        <v>928.56100000000004</v>
      </c>
      <c r="C257" s="1">
        <v>2.8035709999999998</v>
      </c>
      <c r="E257" s="1">
        <v>558.80200000000002</v>
      </c>
      <c r="F257" s="1">
        <f t="shared" si="19"/>
        <v>927.88800000000003</v>
      </c>
      <c r="G257" s="1">
        <v>10.25</v>
      </c>
      <c r="H257" s="1">
        <f t="shared" si="20"/>
        <v>110.25</v>
      </c>
      <c r="I257" s="1"/>
      <c r="J257" s="1"/>
      <c r="K257" s="1"/>
      <c r="L257" s="1"/>
      <c r="M257" s="1">
        <v>558.91099999999994</v>
      </c>
      <c r="N257" s="1">
        <f t="shared" si="21"/>
        <v>927.77900000000011</v>
      </c>
      <c r="O257" s="1">
        <v>-0.73214290000000004</v>
      </c>
      <c r="Q257" s="1">
        <v>559.1</v>
      </c>
      <c r="R257" s="1">
        <f t="shared" si="22"/>
        <v>927.59</v>
      </c>
      <c r="S257" s="1">
        <v>4.6607139999999996</v>
      </c>
      <c r="T257" s="1">
        <f t="shared" si="23"/>
        <v>104.660714</v>
      </c>
    </row>
    <row r="258" spans="1:20" x14ac:dyDescent="0.55000000000000004">
      <c r="A258" s="1">
        <v>558.029</v>
      </c>
      <c r="B258" s="1">
        <f t="shared" si="18"/>
        <v>928.66100000000006</v>
      </c>
      <c r="C258" s="1">
        <v>2.3928569999999998</v>
      </c>
      <c r="E258" s="1">
        <v>558.702</v>
      </c>
      <c r="F258" s="1">
        <f t="shared" si="19"/>
        <v>927.98800000000006</v>
      </c>
      <c r="G258" s="1">
        <v>13.392860000000001</v>
      </c>
      <c r="H258" s="1">
        <f t="shared" si="20"/>
        <v>113.39286</v>
      </c>
      <c r="I258" s="1"/>
      <c r="J258" s="1"/>
      <c r="K258" s="1"/>
      <c r="L258" s="1"/>
      <c r="M258" s="1">
        <v>558.81100000000004</v>
      </c>
      <c r="N258" s="1">
        <f t="shared" si="21"/>
        <v>927.87900000000002</v>
      </c>
      <c r="O258" s="1">
        <v>-7.8392860000000004</v>
      </c>
      <c r="Q258" s="1">
        <v>559</v>
      </c>
      <c r="R258" s="1">
        <f t="shared" si="22"/>
        <v>927.69</v>
      </c>
      <c r="S258" s="1">
        <v>6.3571429999999998</v>
      </c>
      <c r="T258" s="1">
        <f t="shared" si="23"/>
        <v>106.35714299999999</v>
      </c>
    </row>
    <row r="259" spans="1:20" x14ac:dyDescent="0.55000000000000004">
      <c r="A259" s="1">
        <v>557.92899999999997</v>
      </c>
      <c r="B259" s="1">
        <f t="shared" ref="B259:B322" si="24">1486.69-A259</f>
        <v>928.76100000000008</v>
      </c>
      <c r="C259" s="1">
        <v>-4.0535709999999998</v>
      </c>
      <c r="E259" s="1">
        <v>558.60199999999998</v>
      </c>
      <c r="F259" s="1">
        <f t="shared" ref="F259:F322" si="25">1486.69-E259</f>
        <v>928.08800000000008</v>
      </c>
      <c r="G259" s="1">
        <v>6.1607139999999996</v>
      </c>
      <c r="H259" s="1">
        <f t="shared" ref="H259:H322" si="26">G259+100</f>
        <v>106.160714</v>
      </c>
      <c r="I259" s="1"/>
      <c r="J259" s="1"/>
      <c r="K259" s="1"/>
      <c r="L259" s="1"/>
      <c r="M259" s="1">
        <v>558.71100000000001</v>
      </c>
      <c r="N259" s="1">
        <f t="shared" ref="N259:N322" si="27">1486.69-M259</f>
        <v>927.97900000000004</v>
      </c>
      <c r="O259" s="1">
        <v>-6.6428570000000002</v>
      </c>
      <c r="Q259" s="1">
        <v>558.9</v>
      </c>
      <c r="R259" s="1">
        <f t="shared" ref="R259:R322" si="28">1486.69-Q259</f>
        <v>927.79000000000008</v>
      </c>
      <c r="S259" s="1">
        <v>7.8928570000000002</v>
      </c>
      <c r="T259" s="1">
        <f t="shared" ref="T259:T322" si="29">S259+100</f>
        <v>107.89285700000001</v>
      </c>
    </row>
    <row r="260" spans="1:20" x14ac:dyDescent="0.55000000000000004">
      <c r="A260" s="1">
        <v>557.82899999999995</v>
      </c>
      <c r="B260" s="1">
        <f t="shared" si="24"/>
        <v>928.8610000000001</v>
      </c>
      <c r="C260" s="1">
        <v>1.428571</v>
      </c>
      <c r="E260" s="1">
        <v>558.50199999999995</v>
      </c>
      <c r="F260" s="1">
        <f t="shared" si="25"/>
        <v>928.1880000000001</v>
      </c>
      <c r="G260" s="1">
        <v>6.375</v>
      </c>
      <c r="H260" s="1">
        <f t="shared" si="26"/>
        <v>106.375</v>
      </c>
      <c r="I260" s="1"/>
      <c r="J260" s="1"/>
      <c r="K260" s="1"/>
      <c r="L260" s="1"/>
      <c r="M260" s="1">
        <v>558.61099999999999</v>
      </c>
      <c r="N260" s="1">
        <f t="shared" si="27"/>
        <v>928.07900000000006</v>
      </c>
      <c r="O260" s="1">
        <v>-5.9285709999999998</v>
      </c>
      <c r="Q260" s="1">
        <v>558.79999999999995</v>
      </c>
      <c r="R260" s="1">
        <f t="shared" si="28"/>
        <v>927.8900000000001</v>
      </c>
      <c r="S260" s="1">
        <v>3.2678569999999998</v>
      </c>
      <c r="T260" s="1">
        <f t="shared" si="29"/>
        <v>103.26785700000001</v>
      </c>
    </row>
    <row r="261" spans="1:20" x14ac:dyDescent="0.55000000000000004">
      <c r="A261" s="1">
        <v>557.72900000000004</v>
      </c>
      <c r="B261" s="1">
        <f t="shared" si="24"/>
        <v>928.96100000000001</v>
      </c>
      <c r="C261" s="1">
        <v>-2.3214290000000002</v>
      </c>
      <c r="E261" s="1">
        <v>558.40200000000004</v>
      </c>
      <c r="F261" s="1">
        <f t="shared" si="25"/>
        <v>928.28800000000001</v>
      </c>
      <c r="G261" s="1">
        <v>7.875</v>
      </c>
      <c r="H261" s="1">
        <f t="shared" si="26"/>
        <v>107.875</v>
      </c>
      <c r="I261" s="1"/>
      <c r="J261" s="1"/>
      <c r="K261" s="1"/>
      <c r="L261" s="1"/>
      <c r="M261" s="1">
        <v>558.51099999999997</v>
      </c>
      <c r="N261" s="1">
        <f t="shared" si="27"/>
        <v>928.17900000000009</v>
      </c>
      <c r="O261" s="1">
        <v>-10.392860000000001</v>
      </c>
      <c r="Q261" s="1">
        <v>558.70000000000005</v>
      </c>
      <c r="R261" s="1">
        <f t="shared" si="28"/>
        <v>927.99</v>
      </c>
      <c r="S261" s="1">
        <v>2.8214290000000002</v>
      </c>
      <c r="T261" s="1">
        <f t="shared" si="29"/>
        <v>102.82142899999999</v>
      </c>
    </row>
    <row r="262" spans="1:20" x14ac:dyDescent="0.55000000000000004">
      <c r="A262" s="1">
        <v>557.62900000000002</v>
      </c>
      <c r="B262" s="1">
        <f t="shared" si="24"/>
        <v>929.06100000000004</v>
      </c>
      <c r="C262" s="1">
        <v>-1.767857</v>
      </c>
      <c r="E262" s="1">
        <v>558.30200000000002</v>
      </c>
      <c r="F262" s="1">
        <f t="shared" si="25"/>
        <v>928.38800000000003</v>
      </c>
      <c r="G262" s="1">
        <v>2.1428569999999998</v>
      </c>
      <c r="H262" s="1">
        <f t="shared" si="26"/>
        <v>102.14285700000001</v>
      </c>
      <c r="I262" s="1"/>
      <c r="J262" s="1"/>
      <c r="K262" s="1"/>
      <c r="L262" s="1"/>
      <c r="M262" s="1">
        <v>558.41099999999994</v>
      </c>
      <c r="N262" s="1">
        <f t="shared" si="27"/>
        <v>928.27900000000011</v>
      </c>
      <c r="O262" s="1">
        <v>-14.982139999999999</v>
      </c>
      <c r="Q262" s="1">
        <v>558.6</v>
      </c>
      <c r="R262" s="1">
        <f t="shared" si="28"/>
        <v>928.09</v>
      </c>
      <c r="S262" s="1">
        <v>-2.964286</v>
      </c>
      <c r="T262" s="1">
        <f t="shared" si="29"/>
        <v>97.035713999999999</v>
      </c>
    </row>
    <row r="263" spans="1:20" x14ac:dyDescent="0.55000000000000004">
      <c r="A263" s="1">
        <v>557.529</v>
      </c>
      <c r="B263" s="1">
        <f t="shared" si="24"/>
        <v>929.16100000000006</v>
      </c>
      <c r="C263" s="1">
        <v>-2.1071430000000002</v>
      </c>
      <c r="E263" s="1">
        <v>558.202</v>
      </c>
      <c r="F263" s="1">
        <f t="shared" si="25"/>
        <v>928.48800000000006</v>
      </c>
      <c r="G263" s="1">
        <v>-3.3928569999999998</v>
      </c>
      <c r="H263" s="1">
        <f t="shared" si="26"/>
        <v>96.607142999999994</v>
      </c>
      <c r="I263" s="1"/>
      <c r="J263" s="1"/>
      <c r="K263" s="1"/>
      <c r="L263" s="1"/>
      <c r="M263" s="1">
        <v>558.31100000000004</v>
      </c>
      <c r="N263" s="1">
        <f t="shared" si="27"/>
        <v>928.37900000000002</v>
      </c>
      <c r="O263" s="1">
        <v>-25.5</v>
      </c>
      <c r="Q263" s="1">
        <v>558.5</v>
      </c>
      <c r="R263" s="1">
        <f t="shared" si="28"/>
        <v>928.19</v>
      </c>
      <c r="S263" s="1">
        <v>-2.4821430000000002</v>
      </c>
      <c r="T263" s="1">
        <f t="shared" si="29"/>
        <v>97.517857000000006</v>
      </c>
    </row>
    <row r="264" spans="1:20" x14ac:dyDescent="0.55000000000000004">
      <c r="A264" s="1">
        <v>557.42899999999997</v>
      </c>
      <c r="B264" s="1">
        <f t="shared" si="24"/>
        <v>929.26100000000008</v>
      </c>
      <c r="C264" s="1">
        <v>-1.857143</v>
      </c>
      <c r="E264" s="1">
        <v>558.10199999999998</v>
      </c>
      <c r="F264" s="1">
        <f t="shared" si="25"/>
        <v>928.58800000000008</v>
      </c>
      <c r="G264" s="1">
        <v>-4.6428570000000002</v>
      </c>
      <c r="H264" s="1">
        <f t="shared" si="26"/>
        <v>95.357142999999994</v>
      </c>
      <c r="I264" s="1"/>
      <c r="J264" s="1"/>
      <c r="K264" s="1"/>
      <c r="L264" s="1"/>
      <c r="M264" s="1">
        <v>558.21100000000001</v>
      </c>
      <c r="N264" s="1">
        <f t="shared" si="27"/>
        <v>928.47900000000004</v>
      </c>
      <c r="O264" s="1">
        <v>-19.464289999999998</v>
      </c>
      <c r="Q264" s="1">
        <v>558.4</v>
      </c>
      <c r="R264" s="1">
        <f t="shared" si="28"/>
        <v>928.29000000000008</v>
      </c>
      <c r="S264" s="1">
        <v>-2.339286</v>
      </c>
      <c r="T264" s="1">
        <f t="shared" si="29"/>
        <v>97.660713999999999</v>
      </c>
    </row>
    <row r="265" spans="1:20" x14ac:dyDescent="0.55000000000000004">
      <c r="A265" s="1">
        <v>557.32899999999995</v>
      </c>
      <c r="B265" s="1">
        <f t="shared" si="24"/>
        <v>929.3610000000001</v>
      </c>
      <c r="C265" s="1">
        <v>-5.1964290000000002</v>
      </c>
      <c r="E265" s="1">
        <v>558.00199999999995</v>
      </c>
      <c r="F265" s="1">
        <f t="shared" si="25"/>
        <v>928.6880000000001</v>
      </c>
      <c r="G265" s="1">
        <v>-3.5714290000000003E-2</v>
      </c>
      <c r="H265" s="1">
        <f t="shared" si="26"/>
        <v>99.964285709999999</v>
      </c>
      <c r="I265" s="1"/>
      <c r="J265" s="1"/>
      <c r="K265" s="1"/>
      <c r="L265" s="1"/>
      <c r="M265" s="1">
        <v>558.11099999999999</v>
      </c>
      <c r="N265" s="1">
        <f t="shared" si="27"/>
        <v>928.57900000000006</v>
      </c>
      <c r="O265" s="1">
        <v>-10.71429</v>
      </c>
      <c r="Q265" s="1">
        <v>558.29999999999995</v>
      </c>
      <c r="R265" s="1">
        <f t="shared" si="28"/>
        <v>928.3900000000001</v>
      </c>
      <c r="S265" s="1">
        <v>2.839286</v>
      </c>
      <c r="T265" s="1">
        <f t="shared" si="29"/>
        <v>102.839286</v>
      </c>
    </row>
    <row r="266" spans="1:20" x14ac:dyDescent="0.55000000000000004">
      <c r="A266" s="1">
        <v>557.22900000000004</v>
      </c>
      <c r="B266" s="1">
        <f t="shared" si="24"/>
        <v>929.46100000000001</v>
      </c>
      <c r="C266" s="1">
        <v>0.1607143</v>
      </c>
      <c r="E266" s="1">
        <v>557.90200000000004</v>
      </c>
      <c r="F266" s="1">
        <f t="shared" si="25"/>
        <v>928.78800000000001</v>
      </c>
      <c r="G266" s="1">
        <v>-0.28571429999999998</v>
      </c>
      <c r="H266" s="1">
        <f t="shared" si="26"/>
        <v>99.714285700000005</v>
      </c>
      <c r="I266" s="1"/>
      <c r="J266" s="1"/>
      <c r="K266" s="1"/>
      <c r="L266" s="1"/>
      <c r="M266" s="1">
        <v>558.01099999999997</v>
      </c>
      <c r="N266" s="1">
        <f t="shared" si="27"/>
        <v>928.67900000000009</v>
      </c>
      <c r="O266" s="1">
        <v>-3.4821430000000002</v>
      </c>
      <c r="Q266" s="1">
        <v>558.20000000000005</v>
      </c>
      <c r="R266" s="1">
        <f t="shared" si="28"/>
        <v>928.49</v>
      </c>
      <c r="S266" s="1">
        <v>1.589286</v>
      </c>
      <c r="T266" s="1">
        <f t="shared" si="29"/>
        <v>101.589286</v>
      </c>
    </row>
    <row r="267" spans="1:20" x14ac:dyDescent="0.55000000000000004">
      <c r="A267" s="1">
        <v>557.12900000000002</v>
      </c>
      <c r="B267" s="1">
        <f t="shared" si="24"/>
        <v>929.56100000000004</v>
      </c>
      <c r="C267" s="1">
        <v>0.1607143</v>
      </c>
      <c r="E267" s="1">
        <v>557.80200000000002</v>
      </c>
      <c r="F267" s="1">
        <f t="shared" si="25"/>
        <v>928.88800000000003</v>
      </c>
      <c r="G267" s="1">
        <v>3.8214290000000002</v>
      </c>
      <c r="H267" s="1">
        <f t="shared" si="26"/>
        <v>103.82142899999999</v>
      </c>
      <c r="I267" s="1"/>
      <c r="J267" s="1"/>
      <c r="K267" s="1"/>
      <c r="L267" s="1"/>
      <c r="M267" s="1">
        <v>557.91099999999994</v>
      </c>
      <c r="N267" s="1">
        <f t="shared" si="27"/>
        <v>928.77900000000011</v>
      </c>
      <c r="O267" s="1">
        <v>-7.875</v>
      </c>
      <c r="Q267" s="1">
        <v>558.1</v>
      </c>
      <c r="R267" s="1">
        <f t="shared" si="28"/>
        <v>928.59</v>
      </c>
      <c r="S267" s="1">
        <v>3.75</v>
      </c>
      <c r="T267" s="1">
        <f t="shared" si="29"/>
        <v>103.75</v>
      </c>
    </row>
    <row r="268" spans="1:20" x14ac:dyDescent="0.55000000000000004">
      <c r="A268" s="1">
        <v>557.029</v>
      </c>
      <c r="B268" s="1">
        <f t="shared" si="24"/>
        <v>929.66100000000006</v>
      </c>
      <c r="C268" s="1">
        <v>-0.73214290000000004</v>
      </c>
      <c r="E268" s="1">
        <v>557.702</v>
      </c>
      <c r="F268" s="1">
        <f t="shared" si="25"/>
        <v>928.98800000000006</v>
      </c>
      <c r="G268" s="1">
        <v>9.1785709999999998</v>
      </c>
      <c r="H268" s="1">
        <f t="shared" si="26"/>
        <v>109.17857100000001</v>
      </c>
      <c r="I268" s="1"/>
      <c r="J268" s="1"/>
      <c r="K268" s="1"/>
      <c r="L268" s="1"/>
      <c r="M268" s="1">
        <v>557.81100000000004</v>
      </c>
      <c r="N268" s="1">
        <f t="shared" si="27"/>
        <v>928.87900000000002</v>
      </c>
      <c r="O268" s="1">
        <v>-16.5</v>
      </c>
      <c r="Q268" s="1">
        <v>558</v>
      </c>
      <c r="R268" s="1">
        <f t="shared" si="28"/>
        <v>928.69</v>
      </c>
      <c r="S268" s="1">
        <v>-0.25</v>
      </c>
      <c r="T268" s="1">
        <f t="shared" si="29"/>
        <v>99.75</v>
      </c>
    </row>
    <row r="269" spans="1:20" x14ac:dyDescent="0.55000000000000004">
      <c r="A269" s="1">
        <v>556.92899999999997</v>
      </c>
      <c r="B269" s="1">
        <f t="shared" si="24"/>
        <v>929.76100000000008</v>
      </c>
      <c r="C269" s="1">
        <v>-0.33928570000000002</v>
      </c>
      <c r="E269" s="1">
        <v>557.60199999999998</v>
      </c>
      <c r="F269" s="1">
        <f t="shared" si="25"/>
        <v>929.08800000000008</v>
      </c>
      <c r="G269" s="1">
        <v>3.2321430000000002</v>
      </c>
      <c r="H269" s="1">
        <f t="shared" si="26"/>
        <v>103.23214299999999</v>
      </c>
      <c r="I269" s="1"/>
      <c r="J269" s="1"/>
      <c r="K269" s="1"/>
      <c r="L269" s="1"/>
      <c r="M269" s="1">
        <v>557.71100000000001</v>
      </c>
      <c r="N269" s="1">
        <f t="shared" si="27"/>
        <v>928.97900000000004</v>
      </c>
      <c r="O269" s="1">
        <v>-7.3392860000000004</v>
      </c>
      <c r="Q269" s="1">
        <v>557.9</v>
      </c>
      <c r="R269" s="1">
        <f t="shared" si="28"/>
        <v>928.79000000000008</v>
      </c>
      <c r="S269" s="1">
        <v>4.5535709999999998</v>
      </c>
      <c r="T269" s="1">
        <f t="shared" si="29"/>
        <v>104.55357100000001</v>
      </c>
    </row>
    <row r="270" spans="1:20" x14ac:dyDescent="0.55000000000000004">
      <c r="A270" s="1">
        <v>556.82899999999995</v>
      </c>
      <c r="B270" s="1">
        <f t="shared" si="24"/>
        <v>929.8610000000001</v>
      </c>
      <c r="C270" s="1">
        <v>-7.0714290000000002</v>
      </c>
      <c r="E270" s="1">
        <v>557.50199999999995</v>
      </c>
      <c r="F270" s="1">
        <f t="shared" si="25"/>
        <v>929.1880000000001</v>
      </c>
      <c r="G270" s="1">
        <v>6.1607139999999996</v>
      </c>
      <c r="H270" s="1">
        <f t="shared" si="26"/>
        <v>106.160714</v>
      </c>
      <c r="I270" s="1"/>
      <c r="J270" s="1"/>
      <c r="K270" s="1"/>
      <c r="L270" s="1"/>
      <c r="M270" s="1">
        <v>557.61099999999999</v>
      </c>
      <c r="N270" s="1">
        <f t="shared" si="27"/>
        <v>929.07900000000006</v>
      </c>
      <c r="O270" s="1">
        <v>-7.0535709999999998</v>
      </c>
      <c r="Q270" s="1">
        <v>557.79999999999995</v>
      </c>
      <c r="R270" s="1">
        <f t="shared" si="28"/>
        <v>928.8900000000001</v>
      </c>
      <c r="S270" s="1">
        <v>3.214286</v>
      </c>
      <c r="T270" s="1">
        <f t="shared" si="29"/>
        <v>103.214286</v>
      </c>
    </row>
    <row r="271" spans="1:20" x14ac:dyDescent="0.55000000000000004">
      <c r="A271" s="1">
        <v>556.72900000000004</v>
      </c>
      <c r="B271" s="1">
        <f t="shared" si="24"/>
        <v>929.96100000000001</v>
      </c>
      <c r="C271" s="1">
        <v>-1.946429</v>
      </c>
      <c r="E271" s="1">
        <v>557.40200000000004</v>
      </c>
      <c r="F271" s="1">
        <f t="shared" si="25"/>
        <v>929.28800000000001</v>
      </c>
      <c r="G271" s="1">
        <v>11.446429999999999</v>
      </c>
      <c r="H271" s="1">
        <f t="shared" si="26"/>
        <v>111.44642999999999</v>
      </c>
      <c r="I271" s="1"/>
      <c r="J271" s="1"/>
      <c r="K271" s="1"/>
      <c r="L271" s="1"/>
      <c r="M271" s="1">
        <v>557.51099999999997</v>
      </c>
      <c r="N271" s="1">
        <f t="shared" si="27"/>
        <v>929.17900000000009</v>
      </c>
      <c r="O271" s="1">
        <v>7.1428569999999997E-2</v>
      </c>
      <c r="Q271" s="1">
        <v>557.70000000000005</v>
      </c>
      <c r="R271" s="1">
        <f t="shared" si="28"/>
        <v>928.99</v>
      </c>
      <c r="S271" s="1">
        <v>-8.9285710000000004E-2</v>
      </c>
      <c r="T271" s="1">
        <f t="shared" si="29"/>
        <v>99.910714290000001</v>
      </c>
    </row>
    <row r="272" spans="1:20" x14ac:dyDescent="0.55000000000000004">
      <c r="A272" s="1">
        <v>556.62900000000002</v>
      </c>
      <c r="B272" s="1">
        <f t="shared" si="24"/>
        <v>930.06100000000004</v>
      </c>
      <c r="C272" s="1">
        <v>-2.0535709999999998</v>
      </c>
      <c r="E272" s="1">
        <v>557.30200000000002</v>
      </c>
      <c r="F272" s="1">
        <f t="shared" si="25"/>
        <v>929.38800000000003</v>
      </c>
      <c r="G272" s="1">
        <v>13.125</v>
      </c>
      <c r="H272" s="1">
        <f t="shared" si="26"/>
        <v>113.125</v>
      </c>
      <c r="I272" s="1"/>
      <c r="J272" s="1"/>
      <c r="K272" s="1"/>
      <c r="L272" s="1"/>
      <c r="M272" s="1">
        <v>557.41099999999994</v>
      </c>
      <c r="N272" s="1">
        <f t="shared" si="27"/>
        <v>929.27900000000011</v>
      </c>
      <c r="O272" s="1">
        <v>-1.160714</v>
      </c>
      <c r="Q272" s="1">
        <v>557.6</v>
      </c>
      <c r="R272" s="1">
        <f t="shared" si="28"/>
        <v>929.09</v>
      </c>
      <c r="S272" s="1">
        <v>-2.4464290000000002</v>
      </c>
      <c r="T272" s="1">
        <f t="shared" si="29"/>
        <v>97.553571000000005</v>
      </c>
    </row>
    <row r="273" spans="1:20" x14ac:dyDescent="0.55000000000000004">
      <c r="A273" s="1">
        <v>556.529</v>
      </c>
      <c r="B273" s="1">
        <f t="shared" si="24"/>
        <v>930.16100000000006</v>
      </c>
      <c r="C273" s="1">
        <v>-2.035714</v>
      </c>
      <c r="E273" s="1">
        <v>557.202</v>
      </c>
      <c r="F273" s="1">
        <f t="shared" si="25"/>
        <v>929.48800000000006</v>
      </c>
      <c r="G273" s="1">
        <v>17.928570000000001</v>
      </c>
      <c r="H273" s="1">
        <f t="shared" si="26"/>
        <v>117.92857000000001</v>
      </c>
      <c r="I273" s="1"/>
      <c r="J273" s="1"/>
      <c r="K273" s="1"/>
      <c r="L273" s="1"/>
      <c r="M273" s="1">
        <v>557.31100000000004</v>
      </c>
      <c r="N273" s="1">
        <f t="shared" si="27"/>
        <v>929.37900000000002</v>
      </c>
      <c r="O273" s="1">
        <v>-4.1964290000000002</v>
      </c>
      <c r="Q273" s="1">
        <v>557.5</v>
      </c>
      <c r="R273" s="1">
        <f t="shared" si="28"/>
        <v>929.19</v>
      </c>
      <c r="S273" s="1">
        <v>5.1071429999999998</v>
      </c>
      <c r="T273" s="1">
        <f t="shared" si="29"/>
        <v>105.10714299999999</v>
      </c>
    </row>
    <row r="274" spans="1:20" x14ac:dyDescent="0.55000000000000004">
      <c r="A274" s="1">
        <v>556.42899999999997</v>
      </c>
      <c r="B274" s="1">
        <f t="shared" si="24"/>
        <v>930.26100000000008</v>
      </c>
      <c r="C274" s="1">
        <v>-5.9107139999999996</v>
      </c>
      <c r="E274" s="1">
        <v>557.10199999999998</v>
      </c>
      <c r="F274" s="1">
        <f t="shared" si="25"/>
        <v>929.58800000000008</v>
      </c>
      <c r="G274" s="1">
        <v>10.303570000000001</v>
      </c>
      <c r="H274" s="1">
        <f t="shared" si="26"/>
        <v>110.30357000000001</v>
      </c>
      <c r="I274" s="1"/>
      <c r="J274" s="1"/>
      <c r="K274" s="1"/>
      <c r="L274" s="1"/>
      <c r="M274" s="1">
        <v>557.21100000000001</v>
      </c>
      <c r="N274" s="1">
        <f t="shared" si="27"/>
        <v>929.47900000000004</v>
      </c>
      <c r="O274" s="1">
        <v>5.1607139999999996</v>
      </c>
      <c r="Q274" s="1">
        <v>557.4</v>
      </c>
      <c r="R274" s="1">
        <f t="shared" si="28"/>
        <v>929.29000000000008</v>
      </c>
      <c r="S274" s="1">
        <v>2.8035709999999998</v>
      </c>
      <c r="T274" s="1">
        <f t="shared" si="29"/>
        <v>102.80357100000001</v>
      </c>
    </row>
    <row r="275" spans="1:20" x14ac:dyDescent="0.55000000000000004">
      <c r="A275" s="1">
        <v>556.32899999999995</v>
      </c>
      <c r="B275" s="1">
        <f t="shared" si="24"/>
        <v>930.3610000000001</v>
      </c>
      <c r="C275" s="1">
        <v>-5.7142860000000004</v>
      </c>
      <c r="E275" s="1">
        <v>557.00199999999995</v>
      </c>
      <c r="F275" s="1">
        <f t="shared" si="25"/>
        <v>929.6880000000001</v>
      </c>
      <c r="G275" s="1">
        <v>13.375</v>
      </c>
      <c r="H275" s="1">
        <f t="shared" si="26"/>
        <v>113.375</v>
      </c>
      <c r="I275" s="1"/>
      <c r="J275" s="1"/>
      <c r="K275" s="1"/>
      <c r="L275" s="1"/>
      <c r="M275" s="1">
        <v>557.11099999999999</v>
      </c>
      <c r="N275" s="1">
        <f t="shared" si="27"/>
        <v>929.57900000000006</v>
      </c>
      <c r="O275" s="1">
        <v>3.2678569999999998</v>
      </c>
      <c r="Q275" s="1">
        <v>557.29999999999995</v>
      </c>
      <c r="R275" s="1">
        <f t="shared" si="28"/>
        <v>929.3900000000001</v>
      </c>
      <c r="S275" s="1">
        <v>3.1785709999999998</v>
      </c>
      <c r="T275" s="1">
        <f t="shared" si="29"/>
        <v>103.17857100000001</v>
      </c>
    </row>
    <row r="276" spans="1:20" x14ac:dyDescent="0.55000000000000004">
      <c r="A276" s="1">
        <v>556.22900000000004</v>
      </c>
      <c r="B276" s="1">
        <f t="shared" si="24"/>
        <v>930.46100000000001</v>
      </c>
      <c r="C276" s="1">
        <v>-6.0892860000000004</v>
      </c>
      <c r="E276" s="1">
        <v>556.90200000000004</v>
      </c>
      <c r="F276" s="1">
        <f t="shared" si="25"/>
        <v>929.78800000000001</v>
      </c>
      <c r="G276" s="1">
        <v>13.28571</v>
      </c>
      <c r="H276" s="1">
        <f t="shared" si="26"/>
        <v>113.28570999999999</v>
      </c>
      <c r="I276" s="1"/>
      <c r="J276" s="1"/>
      <c r="K276" s="1"/>
      <c r="L276" s="1"/>
      <c r="M276" s="1">
        <v>557.01099999999997</v>
      </c>
      <c r="N276" s="1">
        <f t="shared" si="27"/>
        <v>929.67900000000009</v>
      </c>
      <c r="O276" s="1">
        <v>3.3571430000000002</v>
      </c>
      <c r="Q276" s="1">
        <v>557.20000000000005</v>
      </c>
      <c r="R276" s="1">
        <f t="shared" si="28"/>
        <v>929.49</v>
      </c>
      <c r="S276" s="1">
        <v>-1.839286</v>
      </c>
      <c r="T276" s="1">
        <f t="shared" si="29"/>
        <v>98.160713999999999</v>
      </c>
    </row>
    <row r="277" spans="1:20" x14ac:dyDescent="0.55000000000000004">
      <c r="A277" s="1">
        <v>556.12900000000002</v>
      </c>
      <c r="B277" s="1">
        <f t="shared" si="24"/>
        <v>930.56100000000004</v>
      </c>
      <c r="C277" s="1">
        <v>-1.75</v>
      </c>
      <c r="E277" s="1">
        <v>556.80200000000002</v>
      </c>
      <c r="F277" s="1">
        <f t="shared" si="25"/>
        <v>929.88800000000003</v>
      </c>
      <c r="G277" s="1">
        <v>13.071429999999999</v>
      </c>
      <c r="H277" s="1">
        <f t="shared" si="26"/>
        <v>113.07142999999999</v>
      </c>
      <c r="I277" s="1"/>
      <c r="J277" s="1"/>
      <c r="K277" s="1"/>
      <c r="L277" s="1"/>
      <c r="M277" s="1">
        <v>556.91099999999994</v>
      </c>
      <c r="N277" s="1">
        <f t="shared" si="27"/>
        <v>929.77900000000011</v>
      </c>
      <c r="O277" s="1">
        <v>-2.6428569999999998</v>
      </c>
      <c r="Q277" s="1">
        <v>557.1</v>
      </c>
      <c r="R277" s="1">
        <f t="shared" si="28"/>
        <v>929.59</v>
      </c>
      <c r="S277" s="1">
        <v>-2.5178569999999998</v>
      </c>
      <c r="T277" s="1">
        <f t="shared" si="29"/>
        <v>97.482142999999994</v>
      </c>
    </row>
    <row r="278" spans="1:20" x14ac:dyDescent="0.55000000000000004">
      <c r="A278" s="1">
        <v>556.029</v>
      </c>
      <c r="B278" s="1">
        <f t="shared" si="24"/>
        <v>930.66100000000006</v>
      </c>
      <c r="C278" s="1">
        <v>3.1428569999999998</v>
      </c>
      <c r="E278" s="1">
        <v>556.702</v>
      </c>
      <c r="F278" s="1">
        <f t="shared" si="25"/>
        <v>929.98800000000006</v>
      </c>
      <c r="G278" s="1">
        <v>9.6071430000000007</v>
      </c>
      <c r="H278" s="1">
        <f t="shared" si="26"/>
        <v>109.60714300000001</v>
      </c>
      <c r="I278" s="1"/>
      <c r="J278" s="1"/>
      <c r="K278" s="1"/>
      <c r="L278" s="1"/>
      <c r="M278" s="1">
        <v>556.81100000000004</v>
      </c>
      <c r="N278" s="1">
        <f t="shared" si="27"/>
        <v>929.87900000000002</v>
      </c>
      <c r="O278" s="1">
        <v>-3.5535709999999998</v>
      </c>
      <c r="Q278" s="1">
        <v>557</v>
      </c>
      <c r="R278" s="1">
        <f t="shared" si="28"/>
        <v>929.69</v>
      </c>
      <c r="S278" s="1">
        <v>-5.2142860000000004</v>
      </c>
      <c r="T278" s="1">
        <f t="shared" si="29"/>
        <v>94.785713999999999</v>
      </c>
    </row>
    <row r="279" spans="1:20" x14ac:dyDescent="0.55000000000000004">
      <c r="A279" s="1">
        <v>555.92899999999997</v>
      </c>
      <c r="B279" s="1">
        <f t="shared" si="24"/>
        <v>930.76100000000008</v>
      </c>
      <c r="C279" s="1">
        <v>0.78571429999999998</v>
      </c>
      <c r="E279" s="1">
        <v>556.60199999999998</v>
      </c>
      <c r="F279" s="1">
        <f t="shared" si="25"/>
        <v>930.08800000000008</v>
      </c>
      <c r="G279" s="1">
        <v>7.9107139999999996</v>
      </c>
      <c r="H279" s="1">
        <f t="shared" si="26"/>
        <v>107.910714</v>
      </c>
      <c r="I279" s="1"/>
      <c r="J279" s="1"/>
      <c r="K279" s="1"/>
      <c r="L279" s="1"/>
      <c r="M279" s="1">
        <v>556.71100000000001</v>
      </c>
      <c r="N279" s="1">
        <f t="shared" si="27"/>
        <v>929.97900000000004</v>
      </c>
      <c r="O279" s="1">
        <v>-5.1071429999999998</v>
      </c>
      <c r="Q279" s="1">
        <v>556.9</v>
      </c>
      <c r="R279" s="1">
        <f t="shared" si="28"/>
        <v>929.79000000000008</v>
      </c>
      <c r="S279" s="1">
        <v>-3.785714</v>
      </c>
      <c r="T279" s="1">
        <f t="shared" si="29"/>
        <v>96.214286000000001</v>
      </c>
    </row>
    <row r="280" spans="1:20" x14ac:dyDescent="0.55000000000000004">
      <c r="A280" s="1">
        <v>555.82899999999995</v>
      </c>
      <c r="B280" s="1">
        <f t="shared" si="24"/>
        <v>930.8610000000001</v>
      </c>
      <c r="C280" s="1">
        <v>1.642857</v>
      </c>
      <c r="E280" s="1">
        <v>556.50199999999995</v>
      </c>
      <c r="F280" s="1">
        <f t="shared" si="25"/>
        <v>930.1880000000001</v>
      </c>
      <c r="G280" s="1">
        <v>5.6428570000000002</v>
      </c>
      <c r="H280" s="1">
        <f t="shared" si="26"/>
        <v>105.64285700000001</v>
      </c>
      <c r="I280" s="1"/>
      <c r="J280" s="1"/>
      <c r="K280" s="1"/>
      <c r="L280" s="1"/>
      <c r="M280" s="1">
        <v>556.61099999999999</v>
      </c>
      <c r="N280" s="1">
        <f t="shared" si="27"/>
        <v>930.07900000000006</v>
      </c>
      <c r="O280" s="1">
        <v>-2.339286</v>
      </c>
      <c r="Q280" s="1">
        <v>556.79999999999995</v>
      </c>
      <c r="R280" s="1">
        <f t="shared" si="28"/>
        <v>929.8900000000001</v>
      </c>
      <c r="S280" s="1">
        <v>-3.1785709999999998</v>
      </c>
      <c r="T280" s="1">
        <f t="shared" si="29"/>
        <v>96.821428999999995</v>
      </c>
    </row>
    <row r="281" spans="1:20" x14ac:dyDescent="0.55000000000000004">
      <c r="A281" s="1">
        <v>555.72900000000004</v>
      </c>
      <c r="B281" s="1">
        <f t="shared" si="24"/>
        <v>930.96100000000001</v>
      </c>
      <c r="C281" s="1">
        <v>10.08929</v>
      </c>
      <c r="E281" s="1">
        <v>556.40200000000004</v>
      </c>
      <c r="F281" s="1">
        <f t="shared" si="25"/>
        <v>930.28800000000001</v>
      </c>
      <c r="G281" s="1">
        <v>-1.267857</v>
      </c>
      <c r="H281" s="1">
        <f t="shared" si="26"/>
        <v>98.732142999999994</v>
      </c>
      <c r="I281" s="1"/>
      <c r="J281" s="1"/>
      <c r="K281" s="1"/>
      <c r="L281" s="1"/>
      <c r="M281" s="1">
        <v>556.51099999999997</v>
      </c>
      <c r="N281" s="1">
        <f t="shared" si="27"/>
        <v>930.17900000000009</v>
      </c>
      <c r="O281" s="1">
        <v>2.625</v>
      </c>
      <c r="Q281" s="1">
        <v>556.70000000000005</v>
      </c>
      <c r="R281" s="1">
        <f t="shared" si="28"/>
        <v>929.99</v>
      </c>
      <c r="S281" s="1">
        <v>-3.375</v>
      </c>
      <c r="T281" s="1">
        <f t="shared" si="29"/>
        <v>96.625</v>
      </c>
    </row>
    <row r="282" spans="1:20" x14ac:dyDescent="0.55000000000000004">
      <c r="A282" s="1">
        <v>555.62900000000002</v>
      </c>
      <c r="B282" s="1">
        <f t="shared" si="24"/>
        <v>931.06100000000004</v>
      </c>
      <c r="C282" s="1">
        <v>15.357139999999999</v>
      </c>
      <c r="E282" s="1">
        <v>556.30200000000002</v>
      </c>
      <c r="F282" s="1">
        <f t="shared" si="25"/>
        <v>930.38800000000003</v>
      </c>
      <c r="G282" s="1">
        <v>1.785714</v>
      </c>
      <c r="H282" s="1">
        <f t="shared" si="26"/>
        <v>101.785714</v>
      </c>
      <c r="I282" s="1"/>
      <c r="J282" s="1"/>
      <c r="K282" s="1"/>
      <c r="L282" s="1"/>
      <c r="M282" s="1">
        <v>556.41099999999994</v>
      </c>
      <c r="N282" s="1">
        <f t="shared" si="27"/>
        <v>930.27900000000011</v>
      </c>
      <c r="O282" s="1">
        <v>4.7678570000000002</v>
      </c>
      <c r="Q282" s="1">
        <v>556.6</v>
      </c>
      <c r="R282" s="1">
        <f t="shared" si="28"/>
        <v>930.09</v>
      </c>
      <c r="S282" s="1">
        <v>-6.8035709999999998</v>
      </c>
      <c r="T282" s="1">
        <f t="shared" si="29"/>
        <v>93.196428999999995</v>
      </c>
    </row>
    <row r="283" spans="1:20" x14ac:dyDescent="0.55000000000000004">
      <c r="A283" s="1">
        <v>555.529</v>
      </c>
      <c r="B283" s="1">
        <f t="shared" si="24"/>
        <v>931.16100000000006</v>
      </c>
      <c r="C283" s="1">
        <v>16.017859999999999</v>
      </c>
      <c r="E283" s="1">
        <v>556.202</v>
      </c>
      <c r="F283" s="1">
        <f t="shared" si="25"/>
        <v>930.48800000000006</v>
      </c>
      <c r="G283" s="1">
        <v>3.2321430000000002</v>
      </c>
      <c r="H283" s="1">
        <f t="shared" si="26"/>
        <v>103.23214299999999</v>
      </c>
      <c r="I283" s="1"/>
      <c r="J283" s="1"/>
      <c r="K283" s="1"/>
      <c r="L283" s="1"/>
      <c r="M283" s="1">
        <v>556.31100000000004</v>
      </c>
      <c r="N283" s="1">
        <f t="shared" si="27"/>
        <v>930.37900000000002</v>
      </c>
      <c r="O283" s="1">
        <v>0.32142860000000001</v>
      </c>
      <c r="Q283" s="1">
        <v>556.5</v>
      </c>
      <c r="R283" s="1">
        <f t="shared" si="28"/>
        <v>930.19</v>
      </c>
      <c r="S283" s="1">
        <v>-8.625</v>
      </c>
      <c r="T283" s="1">
        <f t="shared" si="29"/>
        <v>91.375</v>
      </c>
    </row>
    <row r="284" spans="1:20" x14ac:dyDescent="0.55000000000000004">
      <c r="A284" s="1">
        <v>555.42899999999997</v>
      </c>
      <c r="B284" s="1">
        <f t="shared" si="24"/>
        <v>931.26100000000008</v>
      </c>
      <c r="C284" s="1">
        <v>15.696429999999999</v>
      </c>
      <c r="E284" s="1">
        <v>556.10199999999998</v>
      </c>
      <c r="F284" s="1">
        <f t="shared" si="25"/>
        <v>930.58800000000008</v>
      </c>
      <c r="G284" s="1">
        <v>-5.3214290000000002</v>
      </c>
      <c r="H284" s="1">
        <f t="shared" si="26"/>
        <v>94.678571000000005</v>
      </c>
      <c r="I284" s="1"/>
      <c r="J284" s="1"/>
      <c r="K284" s="1"/>
      <c r="L284" s="1"/>
      <c r="M284" s="1">
        <v>556.21100000000001</v>
      </c>
      <c r="N284" s="1">
        <f t="shared" si="27"/>
        <v>930.47900000000004</v>
      </c>
      <c r="O284" s="1">
        <v>6.5178570000000002</v>
      </c>
      <c r="Q284" s="1">
        <v>556.4</v>
      </c>
      <c r="R284" s="1">
        <f t="shared" si="28"/>
        <v>930.29000000000008</v>
      </c>
      <c r="S284" s="1">
        <v>-5.4642860000000004</v>
      </c>
      <c r="T284" s="1">
        <f t="shared" si="29"/>
        <v>94.535713999999999</v>
      </c>
    </row>
    <row r="285" spans="1:20" x14ac:dyDescent="0.55000000000000004">
      <c r="A285" s="1">
        <v>555.32899999999995</v>
      </c>
      <c r="B285" s="1">
        <f t="shared" si="24"/>
        <v>931.3610000000001</v>
      </c>
      <c r="C285" s="1">
        <v>15.58929</v>
      </c>
      <c r="E285" s="1">
        <v>556.00199999999995</v>
      </c>
      <c r="F285" s="1">
        <f t="shared" si="25"/>
        <v>930.6880000000001</v>
      </c>
      <c r="G285" s="1">
        <v>-8.2678569999999993</v>
      </c>
      <c r="H285" s="1">
        <f t="shared" si="26"/>
        <v>91.732143000000008</v>
      </c>
      <c r="I285" s="1"/>
      <c r="J285" s="1"/>
      <c r="K285" s="1"/>
      <c r="L285" s="1"/>
      <c r="M285" s="1">
        <v>556.11099999999999</v>
      </c>
      <c r="N285" s="1">
        <f t="shared" si="27"/>
        <v>930.57900000000006</v>
      </c>
      <c r="O285" s="1">
        <v>7.3571429999999998</v>
      </c>
      <c r="Q285" s="1">
        <v>556.29999999999995</v>
      </c>
      <c r="R285" s="1">
        <f t="shared" si="28"/>
        <v>930.3900000000001</v>
      </c>
      <c r="S285" s="1">
        <v>-1.375</v>
      </c>
      <c r="T285" s="1">
        <f t="shared" si="29"/>
        <v>98.625</v>
      </c>
    </row>
    <row r="286" spans="1:20" x14ac:dyDescent="0.55000000000000004">
      <c r="A286" s="1">
        <v>555.22900000000004</v>
      </c>
      <c r="B286" s="1">
        <f t="shared" si="24"/>
        <v>931.46100000000001</v>
      </c>
      <c r="C286" s="1">
        <v>19.767859999999999</v>
      </c>
      <c r="E286" s="1">
        <v>555.90200000000004</v>
      </c>
      <c r="F286" s="1">
        <f t="shared" si="25"/>
        <v>930.78800000000001</v>
      </c>
      <c r="G286" s="1">
        <v>0.51785709999999996</v>
      </c>
      <c r="H286" s="1">
        <f t="shared" si="26"/>
        <v>100.5178571</v>
      </c>
      <c r="I286" s="1"/>
      <c r="J286" s="1"/>
      <c r="K286" s="1"/>
      <c r="L286" s="1"/>
      <c r="M286" s="1">
        <v>556.01099999999997</v>
      </c>
      <c r="N286" s="1">
        <f t="shared" si="27"/>
        <v>930.67900000000009</v>
      </c>
      <c r="O286" s="1">
        <v>11.928570000000001</v>
      </c>
      <c r="Q286" s="1">
        <v>556.20000000000005</v>
      </c>
      <c r="R286" s="1">
        <f t="shared" si="28"/>
        <v>930.49</v>
      </c>
      <c r="S286" s="1">
        <v>-4.4821429999999998</v>
      </c>
      <c r="T286" s="1">
        <f t="shared" si="29"/>
        <v>95.517857000000006</v>
      </c>
    </row>
    <row r="287" spans="1:20" x14ac:dyDescent="0.55000000000000004">
      <c r="A287" s="1">
        <v>555.12900000000002</v>
      </c>
      <c r="B287" s="1">
        <f t="shared" si="24"/>
        <v>931.56100000000004</v>
      </c>
      <c r="C287" s="1">
        <v>13.357139999999999</v>
      </c>
      <c r="E287" s="1">
        <v>555.80200000000002</v>
      </c>
      <c r="F287" s="1">
        <f t="shared" si="25"/>
        <v>930.88800000000003</v>
      </c>
      <c r="G287" s="1">
        <v>0.35714289999999999</v>
      </c>
      <c r="H287" s="1">
        <f t="shared" si="26"/>
        <v>100.3571429</v>
      </c>
      <c r="I287" s="1"/>
      <c r="J287" s="1"/>
      <c r="K287" s="1"/>
      <c r="L287" s="1"/>
      <c r="M287" s="1">
        <v>555.91099999999994</v>
      </c>
      <c r="N287" s="1">
        <f t="shared" si="27"/>
        <v>930.77900000000011</v>
      </c>
      <c r="O287" s="1">
        <v>1.303571</v>
      </c>
      <c r="Q287" s="1">
        <v>556.1</v>
      </c>
      <c r="R287" s="1">
        <f t="shared" si="28"/>
        <v>930.59</v>
      </c>
      <c r="S287" s="1">
        <v>-8.2857140000000005</v>
      </c>
      <c r="T287" s="1">
        <f t="shared" si="29"/>
        <v>91.714286000000001</v>
      </c>
    </row>
    <row r="288" spans="1:20" x14ac:dyDescent="0.55000000000000004">
      <c r="A288" s="1">
        <v>555.029</v>
      </c>
      <c r="B288" s="1">
        <f t="shared" si="24"/>
        <v>931.66100000000006</v>
      </c>
      <c r="C288" s="1">
        <v>10.017860000000001</v>
      </c>
      <c r="E288" s="1">
        <v>555.702</v>
      </c>
      <c r="F288" s="1">
        <f t="shared" si="25"/>
        <v>930.98800000000006</v>
      </c>
      <c r="G288" s="1">
        <v>-0.78571429999999998</v>
      </c>
      <c r="H288" s="1">
        <f t="shared" si="26"/>
        <v>99.214285700000005</v>
      </c>
      <c r="I288" s="1"/>
      <c r="J288" s="1"/>
      <c r="K288" s="1"/>
      <c r="L288" s="1"/>
      <c r="M288" s="1">
        <v>555.81100000000004</v>
      </c>
      <c r="N288" s="1">
        <f t="shared" si="27"/>
        <v>930.87900000000002</v>
      </c>
      <c r="O288" s="1">
        <v>1.946429</v>
      </c>
      <c r="Q288" s="1">
        <v>556</v>
      </c>
      <c r="R288" s="1">
        <f t="shared" si="28"/>
        <v>930.69</v>
      </c>
      <c r="S288" s="1">
        <v>-12.58929</v>
      </c>
      <c r="T288" s="1">
        <f t="shared" si="29"/>
        <v>87.410709999999995</v>
      </c>
    </row>
    <row r="289" spans="1:20" x14ac:dyDescent="0.55000000000000004">
      <c r="A289" s="1">
        <v>554.92899999999997</v>
      </c>
      <c r="B289" s="1">
        <f t="shared" si="24"/>
        <v>931.76100000000008</v>
      </c>
      <c r="C289" s="1">
        <v>2.3928569999999998</v>
      </c>
      <c r="E289" s="1">
        <v>555.60199999999998</v>
      </c>
      <c r="F289" s="1">
        <f t="shared" si="25"/>
        <v>931.08800000000008</v>
      </c>
      <c r="G289" s="1">
        <v>-3.714286</v>
      </c>
      <c r="H289" s="1">
        <f t="shared" si="26"/>
        <v>96.285713999999999</v>
      </c>
      <c r="I289" s="1"/>
      <c r="J289" s="1"/>
      <c r="K289" s="1"/>
      <c r="L289" s="1"/>
      <c r="M289" s="1">
        <v>555.71100000000001</v>
      </c>
      <c r="N289" s="1">
        <f t="shared" si="27"/>
        <v>930.97900000000004</v>
      </c>
      <c r="O289" s="1">
        <v>6.8571429999999998</v>
      </c>
      <c r="Q289" s="1">
        <v>555.9</v>
      </c>
      <c r="R289" s="1">
        <f t="shared" si="28"/>
        <v>930.79000000000008</v>
      </c>
      <c r="S289" s="1">
        <v>-11.21429</v>
      </c>
      <c r="T289" s="1">
        <f t="shared" si="29"/>
        <v>88.785709999999995</v>
      </c>
    </row>
    <row r="290" spans="1:20" x14ac:dyDescent="0.55000000000000004">
      <c r="A290" s="1">
        <v>554.82899999999995</v>
      </c>
      <c r="B290" s="1">
        <f t="shared" si="24"/>
        <v>931.8610000000001</v>
      </c>
      <c r="C290" s="1">
        <v>-3.1428569999999998</v>
      </c>
      <c r="E290" s="1">
        <v>555.50199999999995</v>
      </c>
      <c r="F290" s="1">
        <f t="shared" si="25"/>
        <v>931.1880000000001</v>
      </c>
      <c r="G290" s="1">
        <v>0.83928570000000002</v>
      </c>
      <c r="H290" s="1">
        <f t="shared" si="26"/>
        <v>100.8392857</v>
      </c>
      <c r="I290" s="1"/>
      <c r="J290" s="1"/>
      <c r="K290" s="1"/>
      <c r="L290" s="1"/>
      <c r="M290" s="1">
        <v>555.61099999999999</v>
      </c>
      <c r="N290" s="1">
        <f t="shared" si="27"/>
        <v>931.07900000000006</v>
      </c>
      <c r="O290" s="1">
        <v>2.125</v>
      </c>
      <c r="Q290" s="1">
        <v>555.79999999999995</v>
      </c>
      <c r="R290" s="1">
        <f t="shared" si="28"/>
        <v>930.8900000000001</v>
      </c>
      <c r="S290" s="1">
        <v>-1.892857</v>
      </c>
      <c r="T290" s="1">
        <f t="shared" si="29"/>
        <v>98.107142999999994</v>
      </c>
    </row>
    <row r="291" spans="1:20" x14ac:dyDescent="0.55000000000000004">
      <c r="A291" s="1">
        <v>554.72900000000004</v>
      </c>
      <c r="B291" s="1">
        <f t="shared" si="24"/>
        <v>931.96100000000001</v>
      </c>
      <c r="C291" s="1">
        <v>-1.946429</v>
      </c>
      <c r="E291" s="1">
        <v>555.40200000000004</v>
      </c>
      <c r="F291" s="1">
        <f t="shared" si="25"/>
        <v>931.28800000000001</v>
      </c>
      <c r="G291" s="1">
        <v>-0.57142859999999995</v>
      </c>
      <c r="H291" s="1">
        <f t="shared" si="26"/>
        <v>99.428571399999996</v>
      </c>
      <c r="I291" s="1"/>
      <c r="J291" s="1"/>
      <c r="K291" s="1"/>
      <c r="L291" s="1"/>
      <c r="M291" s="1">
        <v>555.51099999999997</v>
      </c>
      <c r="N291" s="1">
        <f t="shared" si="27"/>
        <v>931.17900000000009</v>
      </c>
      <c r="O291" s="1">
        <v>5.1785709999999998</v>
      </c>
      <c r="Q291" s="1">
        <v>555.70000000000005</v>
      </c>
      <c r="R291" s="1">
        <f t="shared" si="28"/>
        <v>930.99</v>
      </c>
      <c r="S291" s="1">
        <v>1.196429</v>
      </c>
      <c r="T291" s="1">
        <f t="shared" si="29"/>
        <v>101.19642899999999</v>
      </c>
    </row>
    <row r="292" spans="1:20" x14ac:dyDescent="0.55000000000000004">
      <c r="A292" s="1">
        <v>554.62900000000002</v>
      </c>
      <c r="B292" s="1">
        <f t="shared" si="24"/>
        <v>932.06100000000004</v>
      </c>
      <c r="C292" s="1">
        <v>-7.2678570000000002</v>
      </c>
      <c r="E292" s="1">
        <v>555.30200000000002</v>
      </c>
      <c r="F292" s="1">
        <f t="shared" si="25"/>
        <v>931.38800000000003</v>
      </c>
      <c r="G292" s="1">
        <v>6.4464290000000002</v>
      </c>
      <c r="H292" s="1">
        <f t="shared" si="26"/>
        <v>106.44642899999999</v>
      </c>
      <c r="I292" s="1"/>
      <c r="J292" s="1"/>
      <c r="K292" s="1"/>
      <c r="L292" s="1"/>
      <c r="M292" s="1">
        <v>555.41099999999994</v>
      </c>
      <c r="N292" s="1">
        <f t="shared" si="27"/>
        <v>931.27900000000011</v>
      </c>
      <c r="O292" s="1">
        <v>4.125</v>
      </c>
      <c r="Q292" s="1">
        <v>555.6</v>
      </c>
      <c r="R292" s="1">
        <f t="shared" si="28"/>
        <v>931.09</v>
      </c>
      <c r="S292" s="1">
        <v>-2.6428569999999998</v>
      </c>
      <c r="T292" s="1">
        <f t="shared" si="29"/>
        <v>97.357142999999994</v>
      </c>
    </row>
    <row r="293" spans="1:20" x14ac:dyDescent="0.55000000000000004">
      <c r="A293" s="1">
        <v>554.529</v>
      </c>
      <c r="B293" s="1">
        <f t="shared" si="24"/>
        <v>932.16100000000006</v>
      </c>
      <c r="C293" s="1">
        <v>-3.75</v>
      </c>
      <c r="E293" s="1">
        <v>555.202</v>
      </c>
      <c r="F293" s="1">
        <f t="shared" si="25"/>
        <v>931.48800000000006</v>
      </c>
      <c r="G293" s="1">
        <v>10.66071</v>
      </c>
      <c r="H293" s="1">
        <f t="shared" si="26"/>
        <v>110.66070999999999</v>
      </c>
      <c r="I293" s="1"/>
      <c r="J293" s="1"/>
      <c r="K293" s="1"/>
      <c r="L293" s="1"/>
      <c r="M293" s="1">
        <v>555.31100000000004</v>
      </c>
      <c r="N293" s="1">
        <f t="shared" si="27"/>
        <v>931.37900000000002</v>
      </c>
      <c r="O293" s="1">
        <v>6.6428570000000002</v>
      </c>
      <c r="Q293" s="1">
        <v>555.5</v>
      </c>
      <c r="R293" s="1">
        <f t="shared" si="28"/>
        <v>931.19</v>
      </c>
      <c r="S293" s="1">
        <v>-2.4464290000000002</v>
      </c>
      <c r="T293" s="1">
        <f t="shared" si="29"/>
        <v>97.553571000000005</v>
      </c>
    </row>
    <row r="294" spans="1:20" x14ac:dyDescent="0.55000000000000004">
      <c r="A294" s="1">
        <v>554.42899999999997</v>
      </c>
      <c r="B294" s="1">
        <f t="shared" si="24"/>
        <v>932.26100000000008</v>
      </c>
      <c r="C294" s="1">
        <v>-4.5357139999999996</v>
      </c>
      <c r="E294" s="1">
        <v>555.10199999999998</v>
      </c>
      <c r="F294" s="1">
        <f t="shared" si="25"/>
        <v>931.58800000000008</v>
      </c>
      <c r="G294" s="1">
        <v>13.267860000000001</v>
      </c>
      <c r="H294" s="1">
        <f t="shared" si="26"/>
        <v>113.26786</v>
      </c>
      <c r="I294" s="1"/>
      <c r="J294" s="1"/>
      <c r="K294" s="1"/>
      <c r="L294" s="1"/>
      <c r="M294" s="1">
        <v>555.21100000000001</v>
      </c>
      <c r="N294" s="1">
        <f t="shared" si="27"/>
        <v>931.47900000000004</v>
      </c>
      <c r="O294" s="1">
        <v>-0.51785709999999996</v>
      </c>
      <c r="Q294" s="1">
        <v>555.4</v>
      </c>
      <c r="R294" s="1">
        <f t="shared" si="28"/>
        <v>931.29000000000008</v>
      </c>
      <c r="S294" s="1">
        <v>7.2857139999999996</v>
      </c>
      <c r="T294" s="1">
        <f t="shared" si="29"/>
        <v>107.285714</v>
      </c>
    </row>
    <row r="295" spans="1:20" x14ac:dyDescent="0.55000000000000004">
      <c r="A295" s="1">
        <v>554.32899999999995</v>
      </c>
      <c r="B295" s="1">
        <f t="shared" si="24"/>
        <v>932.3610000000001</v>
      </c>
      <c r="C295" s="1">
        <v>0.26785710000000001</v>
      </c>
      <c r="E295" s="1">
        <v>555.00199999999995</v>
      </c>
      <c r="F295" s="1">
        <f t="shared" si="25"/>
        <v>931.6880000000001</v>
      </c>
      <c r="G295" s="1">
        <v>11.21429</v>
      </c>
      <c r="H295" s="1">
        <f t="shared" si="26"/>
        <v>111.21429000000001</v>
      </c>
      <c r="I295" s="1"/>
      <c r="J295" s="1"/>
      <c r="K295" s="1"/>
      <c r="L295" s="1"/>
      <c r="M295" s="1">
        <v>555.11099999999999</v>
      </c>
      <c r="N295" s="1">
        <f t="shared" si="27"/>
        <v>931.57900000000006</v>
      </c>
      <c r="O295" s="1">
        <v>-2.1071430000000002</v>
      </c>
      <c r="Q295" s="1">
        <v>555.29999999999995</v>
      </c>
      <c r="R295" s="1">
        <f t="shared" si="28"/>
        <v>931.3900000000001</v>
      </c>
      <c r="S295" s="1">
        <v>11.25</v>
      </c>
      <c r="T295" s="1">
        <f t="shared" si="29"/>
        <v>111.25</v>
      </c>
    </row>
    <row r="296" spans="1:20" x14ac:dyDescent="0.55000000000000004">
      <c r="A296" s="1">
        <v>554.22900000000004</v>
      </c>
      <c r="B296" s="1">
        <f t="shared" si="24"/>
        <v>932.46100000000001</v>
      </c>
      <c r="C296" s="1">
        <v>0.78571429999999998</v>
      </c>
      <c r="E296" s="1">
        <v>554.90200000000004</v>
      </c>
      <c r="F296" s="1">
        <f t="shared" si="25"/>
        <v>931.78800000000001</v>
      </c>
      <c r="G296" s="1">
        <v>8.5892859999999995</v>
      </c>
      <c r="H296" s="1">
        <f t="shared" si="26"/>
        <v>108.589286</v>
      </c>
      <c r="I296" s="1"/>
      <c r="J296" s="1"/>
      <c r="K296" s="1"/>
      <c r="L296" s="1"/>
      <c r="M296" s="1">
        <v>555.01099999999997</v>
      </c>
      <c r="N296" s="1">
        <f t="shared" si="27"/>
        <v>931.67900000000009</v>
      </c>
      <c r="O296" s="1">
        <v>2.410714</v>
      </c>
      <c r="Q296" s="1">
        <v>555.20000000000005</v>
      </c>
      <c r="R296" s="1">
        <f t="shared" si="28"/>
        <v>931.49</v>
      </c>
      <c r="S296" s="1">
        <v>14.446429999999999</v>
      </c>
      <c r="T296" s="1">
        <f t="shared" si="29"/>
        <v>114.44642999999999</v>
      </c>
    </row>
    <row r="297" spans="1:20" x14ac:dyDescent="0.55000000000000004">
      <c r="A297" s="1">
        <v>554.12900000000002</v>
      </c>
      <c r="B297" s="1">
        <f t="shared" si="24"/>
        <v>932.56100000000004</v>
      </c>
      <c r="C297" s="1">
        <v>6.9285709999999998</v>
      </c>
      <c r="E297" s="1">
        <v>554.80200000000002</v>
      </c>
      <c r="F297" s="1">
        <f t="shared" si="25"/>
        <v>931.88800000000003</v>
      </c>
      <c r="G297" s="1">
        <v>7.5535709999999998</v>
      </c>
      <c r="H297" s="1">
        <f t="shared" si="26"/>
        <v>107.55357100000001</v>
      </c>
      <c r="I297" s="1"/>
      <c r="J297" s="1"/>
      <c r="K297" s="1"/>
      <c r="L297" s="1"/>
      <c r="M297" s="1">
        <v>554.91099999999994</v>
      </c>
      <c r="N297" s="1">
        <f t="shared" si="27"/>
        <v>931.77900000000011</v>
      </c>
      <c r="O297" s="1">
        <v>6</v>
      </c>
      <c r="Q297" s="1">
        <v>555.1</v>
      </c>
      <c r="R297" s="1">
        <f t="shared" si="28"/>
        <v>931.59</v>
      </c>
      <c r="S297" s="1">
        <v>16.053570000000001</v>
      </c>
      <c r="T297" s="1">
        <f t="shared" si="29"/>
        <v>116.05357000000001</v>
      </c>
    </row>
    <row r="298" spans="1:20" x14ac:dyDescent="0.55000000000000004">
      <c r="A298" s="1">
        <v>554.029</v>
      </c>
      <c r="B298" s="1">
        <f t="shared" si="24"/>
        <v>932.66100000000006</v>
      </c>
      <c r="C298" s="1">
        <v>-0.53571429999999998</v>
      </c>
      <c r="E298" s="1">
        <v>554.702</v>
      </c>
      <c r="F298" s="1">
        <f t="shared" si="25"/>
        <v>931.98800000000006</v>
      </c>
      <c r="G298" s="1">
        <v>8.8035709999999998</v>
      </c>
      <c r="H298" s="1">
        <f t="shared" si="26"/>
        <v>108.80357100000001</v>
      </c>
      <c r="I298" s="1"/>
      <c r="J298" s="1"/>
      <c r="K298" s="1"/>
      <c r="L298" s="1"/>
      <c r="M298" s="1">
        <v>554.81100000000004</v>
      </c>
      <c r="N298" s="1">
        <f t="shared" si="27"/>
        <v>931.87900000000002</v>
      </c>
      <c r="O298" s="1">
        <v>3.8571430000000002</v>
      </c>
      <c r="Q298" s="1">
        <v>555</v>
      </c>
      <c r="R298" s="1">
        <f t="shared" si="28"/>
        <v>931.69</v>
      </c>
      <c r="S298" s="1">
        <v>13.91071</v>
      </c>
      <c r="T298" s="1">
        <f t="shared" si="29"/>
        <v>113.91070999999999</v>
      </c>
    </row>
    <row r="299" spans="1:20" x14ac:dyDescent="0.55000000000000004">
      <c r="A299" s="1">
        <v>553.92899999999997</v>
      </c>
      <c r="B299" s="1">
        <f t="shared" si="24"/>
        <v>932.76100000000008</v>
      </c>
      <c r="C299" s="1">
        <v>0.19642860000000001</v>
      </c>
      <c r="E299" s="1">
        <v>554.60199999999998</v>
      </c>
      <c r="F299" s="1">
        <f t="shared" si="25"/>
        <v>932.08800000000008</v>
      </c>
      <c r="G299" s="1">
        <v>0.28571429999999998</v>
      </c>
      <c r="H299" s="1">
        <f t="shared" si="26"/>
        <v>100.2857143</v>
      </c>
      <c r="I299" s="1"/>
      <c r="J299" s="1"/>
      <c r="K299" s="1"/>
      <c r="L299" s="1"/>
      <c r="M299" s="1">
        <v>554.71100000000001</v>
      </c>
      <c r="N299" s="1">
        <f t="shared" si="27"/>
        <v>931.97900000000004</v>
      </c>
      <c r="O299" s="1">
        <v>2.214286</v>
      </c>
      <c r="Q299" s="1">
        <v>554.9</v>
      </c>
      <c r="R299" s="1">
        <f t="shared" si="28"/>
        <v>931.79000000000008</v>
      </c>
      <c r="S299" s="1">
        <v>17</v>
      </c>
      <c r="T299" s="1">
        <f t="shared" si="29"/>
        <v>117</v>
      </c>
    </row>
    <row r="300" spans="1:20" x14ac:dyDescent="0.55000000000000004">
      <c r="A300" s="1">
        <v>553.82899999999995</v>
      </c>
      <c r="B300" s="1">
        <f t="shared" si="24"/>
        <v>932.8610000000001</v>
      </c>
      <c r="C300" s="1">
        <v>5.3214290000000002</v>
      </c>
      <c r="E300" s="1">
        <v>554.50199999999995</v>
      </c>
      <c r="F300" s="1">
        <f t="shared" si="25"/>
        <v>932.1880000000001</v>
      </c>
      <c r="G300" s="1">
        <v>-1.857143</v>
      </c>
      <c r="H300" s="1">
        <f t="shared" si="26"/>
        <v>98.142857000000006</v>
      </c>
      <c r="I300" s="1"/>
      <c r="J300" s="1"/>
      <c r="K300" s="1"/>
      <c r="L300" s="1"/>
      <c r="M300" s="1">
        <v>554.61099999999999</v>
      </c>
      <c r="N300" s="1">
        <f t="shared" si="27"/>
        <v>932.07900000000006</v>
      </c>
      <c r="O300" s="1">
        <v>-0.92857140000000005</v>
      </c>
      <c r="Q300" s="1">
        <v>554.79999999999995</v>
      </c>
      <c r="R300" s="1">
        <f t="shared" si="28"/>
        <v>931.8900000000001</v>
      </c>
      <c r="S300" s="1">
        <v>20.178570000000001</v>
      </c>
      <c r="T300" s="1">
        <f t="shared" si="29"/>
        <v>120.17857000000001</v>
      </c>
    </row>
    <row r="301" spans="1:20" x14ac:dyDescent="0.55000000000000004">
      <c r="A301" s="1">
        <v>553.72900000000004</v>
      </c>
      <c r="B301" s="1">
        <f t="shared" si="24"/>
        <v>932.96100000000001</v>
      </c>
      <c r="C301" s="1">
        <v>7.7142860000000004</v>
      </c>
      <c r="E301" s="1">
        <v>554.40200000000004</v>
      </c>
      <c r="F301" s="1">
        <f t="shared" si="25"/>
        <v>932.28800000000001</v>
      </c>
      <c r="G301" s="1">
        <v>0.55357140000000005</v>
      </c>
      <c r="H301" s="1">
        <f t="shared" si="26"/>
        <v>100.5535714</v>
      </c>
      <c r="I301" s="1"/>
      <c r="J301" s="1"/>
      <c r="K301" s="1"/>
      <c r="L301" s="1"/>
      <c r="M301" s="1">
        <v>554.51099999999997</v>
      </c>
      <c r="N301" s="1">
        <f t="shared" si="27"/>
        <v>932.17900000000009</v>
      </c>
      <c r="O301" s="1">
        <v>1.160714</v>
      </c>
      <c r="Q301" s="1">
        <v>554.70000000000005</v>
      </c>
      <c r="R301" s="1">
        <f t="shared" si="28"/>
        <v>931.99</v>
      </c>
      <c r="S301" s="1">
        <v>13.767860000000001</v>
      </c>
      <c r="T301" s="1">
        <f t="shared" si="29"/>
        <v>113.76786</v>
      </c>
    </row>
    <row r="302" spans="1:20" x14ac:dyDescent="0.55000000000000004">
      <c r="A302" s="1">
        <v>553.62900000000002</v>
      </c>
      <c r="B302" s="1">
        <f t="shared" si="24"/>
        <v>933.06100000000004</v>
      </c>
      <c r="C302" s="1">
        <v>1.553571</v>
      </c>
      <c r="E302" s="1">
        <v>554.30200000000002</v>
      </c>
      <c r="F302" s="1">
        <f t="shared" si="25"/>
        <v>932.38800000000003</v>
      </c>
      <c r="G302" s="1">
        <v>-0.53571429999999998</v>
      </c>
      <c r="H302" s="1">
        <f t="shared" si="26"/>
        <v>99.464285700000005</v>
      </c>
      <c r="I302" s="1"/>
      <c r="J302" s="1"/>
      <c r="K302" s="1"/>
      <c r="L302" s="1"/>
      <c r="M302" s="1">
        <v>554.41099999999994</v>
      </c>
      <c r="N302" s="1">
        <f t="shared" si="27"/>
        <v>932.27900000000011</v>
      </c>
      <c r="O302" s="1">
        <v>-4.2321429999999998</v>
      </c>
      <c r="Q302" s="1">
        <v>554.6</v>
      </c>
      <c r="R302" s="1">
        <f t="shared" si="28"/>
        <v>932.09</v>
      </c>
      <c r="S302" s="1">
        <v>12.196429999999999</v>
      </c>
      <c r="T302" s="1">
        <f t="shared" si="29"/>
        <v>112.19642999999999</v>
      </c>
    </row>
    <row r="303" spans="1:20" x14ac:dyDescent="0.55000000000000004">
      <c r="A303" s="1">
        <v>553.529</v>
      </c>
      <c r="B303" s="1">
        <f t="shared" si="24"/>
        <v>933.16100000000006</v>
      </c>
      <c r="C303" s="1">
        <v>-3.0178569999999998</v>
      </c>
      <c r="E303" s="1">
        <v>554.202</v>
      </c>
      <c r="F303" s="1">
        <f t="shared" si="25"/>
        <v>932.48800000000006</v>
      </c>
      <c r="G303" s="1">
        <v>0.69642859999999995</v>
      </c>
      <c r="H303" s="1">
        <f t="shared" si="26"/>
        <v>100.6964286</v>
      </c>
      <c r="I303" s="1"/>
      <c r="J303" s="1"/>
      <c r="K303" s="1"/>
      <c r="L303" s="1"/>
      <c r="M303" s="1">
        <v>554.31100000000004</v>
      </c>
      <c r="N303" s="1">
        <f t="shared" si="27"/>
        <v>932.37900000000002</v>
      </c>
      <c r="O303" s="1">
        <v>-10</v>
      </c>
      <c r="Q303" s="1">
        <v>554.5</v>
      </c>
      <c r="R303" s="1">
        <f t="shared" si="28"/>
        <v>932.19</v>
      </c>
      <c r="S303" s="1">
        <v>-1.25</v>
      </c>
      <c r="T303" s="1">
        <f t="shared" si="29"/>
        <v>98.75</v>
      </c>
    </row>
    <row r="304" spans="1:20" x14ac:dyDescent="0.55000000000000004">
      <c r="A304" s="1">
        <v>553.42899999999997</v>
      </c>
      <c r="B304" s="1">
        <f t="shared" si="24"/>
        <v>933.26100000000008</v>
      </c>
      <c r="C304" s="1">
        <v>-3.339286</v>
      </c>
      <c r="E304" s="1">
        <v>554.10199999999998</v>
      </c>
      <c r="F304" s="1">
        <f t="shared" si="25"/>
        <v>932.58800000000008</v>
      </c>
      <c r="G304" s="1">
        <v>3.3571430000000002</v>
      </c>
      <c r="H304" s="1">
        <f t="shared" si="26"/>
        <v>103.35714299999999</v>
      </c>
      <c r="I304" s="1"/>
      <c r="J304" s="1"/>
      <c r="K304" s="1"/>
      <c r="L304" s="1"/>
      <c r="M304" s="1">
        <v>554.21100000000001</v>
      </c>
      <c r="N304" s="1">
        <f t="shared" si="27"/>
        <v>932.47900000000004</v>
      </c>
      <c r="O304" s="1">
        <v>-5.4464290000000002</v>
      </c>
      <c r="Q304" s="1">
        <v>554.4</v>
      </c>
      <c r="R304" s="1">
        <f t="shared" si="28"/>
        <v>932.29000000000008</v>
      </c>
      <c r="S304" s="1">
        <v>-10.03571</v>
      </c>
      <c r="T304" s="1">
        <f t="shared" si="29"/>
        <v>89.964290000000005</v>
      </c>
    </row>
    <row r="305" spans="1:20" x14ac:dyDescent="0.55000000000000004">
      <c r="A305" s="1">
        <v>553.32899999999995</v>
      </c>
      <c r="B305" s="1">
        <f t="shared" si="24"/>
        <v>933.3610000000001</v>
      </c>
      <c r="C305" s="1">
        <v>-6.6071429999999998</v>
      </c>
      <c r="E305" s="1">
        <v>554.00199999999995</v>
      </c>
      <c r="F305" s="1">
        <f t="shared" si="25"/>
        <v>932.6880000000001</v>
      </c>
      <c r="G305" s="1">
        <v>1.392857</v>
      </c>
      <c r="H305" s="1">
        <f t="shared" si="26"/>
        <v>101.39285700000001</v>
      </c>
      <c r="I305" s="1"/>
      <c r="J305" s="1"/>
      <c r="K305" s="1"/>
      <c r="L305" s="1"/>
      <c r="M305" s="1">
        <v>554.11099999999999</v>
      </c>
      <c r="N305" s="1">
        <f t="shared" si="27"/>
        <v>932.57900000000006</v>
      </c>
      <c r="O305" s="1">
        <v>-13.357139999999999</v>
      </c>
      <c r="Q305" s="1">
        <v>554.29999999999995</v>
      </c>
      <c r="R305" s="1">
        <f t="shared" si="28"/>
        <v>932.3900000000001</v>
      </c>
      <c r="S305" s="1">
        <v>-8.6428569999999993</v>
      </c>
      <c r="T305" s="1">
        <f t="shared" si="29"/>
        <v>91.357143000000008</v>
      </c>
    </row>
    <row r="306" spans="1:20" x14ac:dyDescent="0.55000000000000004">
      <c r="A306" s="1">
        <v>553.22900000000004</v>
      </c>
      <c r="B306" s="1">
        <f t="shared" si="24"/>
        <v>933.46100000000001</v>
      </c>
      <c r="C306" s="1">
        <v>-4.1964290000000002</v>
      </c>
      <c r="E306" s="1">
        <v>553.90200000000004</v>
      </c>
      <c r="F306" s="1">
        <f t="shared" si="25"/>
        <v>932.78800000000001</v>
      </c>
      <c r="G306" s="1">
        <v>-2.910714</v>
      </c>
      <c r="H306" s="1">
        <f t="shared" si="26"/>
        <v>97.089286000000001</v>
      </c>
      <c r="I306" s="1"/>
      <c r="J306" s="1"/>
      <c r="K306" s="1"/>
      <c r="L306" s="1"/>
      <c r="M306" s="1">
        <v>554.01099999999997</v>
      </c>
      <c r="N306" s="1">
        <f t="shared" si="27"/>
        <v>932.67900000000009</v>
      </c>
      <c r="O306" s="1">
        <v>-8.8035709999999998</v>
      </c>
      <c r="Q306" s="1">
        <v>554.20000000000005</v>
      </c>
      <c r="R306" s="1">
        <f t="shared" si="28"/>
        <v>932.49</v>
      </c>
      <c r="S306" s="1">
        <v>-11.053570000000001</v>
      </c>
      <c r="T306" s="1">
        <f t="shared" si="29"/>
        <v>88.946429999999992</v>
      </c>
    </row>
    <row r="307" spans="1:20" x14ac:dyDescent="0.55000000000000004">
      <c r="A307" s="1">
        <v>553.12900000000002</v>
      </c>
      <c r="B307" s="1">
        <f t="shared" si="24"/>
        <v>933.56100000000004</v>
      </c>
      <c r="C307" s="1">
        <v>-12.553570000000001</v>
      </c>
      <c r="E307" s="1">
        <v>553.80200000000002</v>
      </c>
      <c r="F307" s="1">
        <f t="shared" si="25"/>
        <v>932.88800000000003</v>
      </c>
      <c r="G307" s="1">
        <v>0.19642860000000001</v>
      </c>
      <c r="H307" s="1">
        <f t="shared" si="26"/>
        <v>100.1964286</v>
      </c>
      <c r="I307" s="1"/>
      <c r="J307" s="1"/>
      <c r="K307" s="1"/>
      <c r="L307" s="1"/>
      <c r="M307" s="1">
        <v>553.91099999999994</v>
      </c>
      <c r="N307" s="1">
        <f t="shared" si="27"/>
        <v>932.77900000000011</v>
      </c>
      <c r="O307" s="1">
        <v>-6.1428570000000002</v>
      </c>
      <c r="Q307" s="1">
        <v>554.1</v>
      </c>
      <c r="R307" s="1">
        <f t="shared" si="28"/>
        <v>932.59</v>
      </c>
      <c r="S307" s="1">
        <v>-15.96429</v>
      </c>
      <c r="T307" s="1">
        <f t="shared" si="29"/>
        <v>84.035709999999995</v>
      </c>
    </row>
    <row r="308" spans="1:20" x14ac:dyDescent="0.55000000000000004">
      <c r="A308" s="1">
        <v>553.029</v>
      </c>
      <c r="B308" s="1">
        <f t="shared" si="24"/>
        <v>933.66100000000006</v>
      </c>
      <c r="C308" s="1">
        <v>-12.78571</v>
      </c>
      <c r="E308" s="1">
        <v>553.702</v>
      </c>
      <c r="F308" s="1">
        <f t="shared" si="25"/>
        <v>932.98800000000006</v>
      </c>
      <c r="G308" s="1">
        <v>2.660714</v>
      </c>
      <c r="H308" s="1">
        <f t="shared" si="26"/>
        <v>102.660714</v>
      </c>
      <c r="I308" s="1"/>
      <c r="J308" s="1"/>
      <c r="K308" s="1"/>
      <c r="L308" s="1"/>
      <c r="M308" s="1">
        <v>553.81100000000004</v>
      </c>
      <c r="N308" s="1">
        <f t="shared" si="27"/>
        <v>932.87900000000002</v>
      </c>
      <c r="O308" s="1">
        <v>-4.625</v>
      </c>
      <c r="Q308" s="1">
        <v>554</v>
      </c>
      <c r="R308" s="1">
        <f t="shared" si="28"/>
        <v>932.69</v>
      </c>
      <c r="S308" s="1">
        <v>-15.5</v>
      </c>
      <c r="T308" s="1">
        <f t="shared" si="29"/>
        <v>84.5</v>
      </c>
    </row>
    <row r="309" spans="1:20" x14ac:dyDescent="0.55000000000000004">
      <c r="A309" s="1">
        <v>552.92899999999997</v>
      </c>
      <c r="B309" s="1">
        <f t="shared" si="24"/>
        <v>933.76100000000008</v>
      </c>
      <c r="C309" s="1">
        <v>-8.0714290000000002</v>
      </c>
      <c r="E309" s="1">
        <v>553.60199999999998</v>
      </c>
      <c r="F309" s="1">
        <f t="shared" si="25"/>
        <v>933.08800000000008</v>
      </c>
      <c r="G309" s="1">
        <v>4.5535709999999998</v>
      </c>
      <c r="H309" s="1">
        <f t="shared" si="26"/>
        <v>104.55357100000001</v>
      </c>
      <c r="I309" s="1"/>
      <c r="J309" s="1"/>
      <c r="K309" s="1"/>
      <c r="L309" s="1"/>
      <c r="M309" s="1">
        <v>553.71100000000001</v>
      </c>
      <c r="N309" s="1">
        <f t="shared" si="27"/>
        <v>932.97900000000004</v>
      </c>
      <c r="O309" s="1">
        <v>-6.4285709999999998</v>
      </c>
      <c r="Q309" s="1">
        <v>553.9</v>
      </c>
      <c r="R309" s="1">
        <f t="shared" si="28"/>
        <v>932.79000000000008</v>
      </c>
      <c r="S309" s="1">
        <v>-11.892860000000001</v>
      </c>
      <c r="T309" s="1">
        <f t="shared" si="29"/>
        <v>88.107140000000001</v>
      </c>
    </row>
    <row r="310" spans="1:20" x14ac:dyDescent="0.55000000000000004">
      <c r="A310" s="1">
        <v>552.82899999999995</v>
      </c>
      <c r="B310" s="1">
        <f t="shared" si="24"/>
        <v>933.8610000000001</v>
      </c>
      <c r="C310" s="1">
        <v>-6.3035709999999998</v>
      </c>
      <c r="E310" s="1">
        <v>553.50199999999995</v>
      </c>
      <c r="F310" s="1">
        <f t="shared" si="25"/>
        <v>933.1880000000001</v>
      </c>
      <c r="G310" s="1">
        <v>2.714286</v>
      </c>
      <c r="H310" s="1">
        <f t="shared" si="26"/>
        <v>102.714286</v>
      </c>
      <c r="I310" s="1"/>
      <c r="J310" s="1"/>
      <c r="K310" s="1"/>
      <c r="L310" s="1"/>
      <c r="M310" s="1">
        <v>553.61099999999999</v>
      </c>
      <c r="N310" s="1">
        <f t="shared" si="27"/>
        <v>933.07900000000006</v>
      </c>
      <c r="O310" s="1">
        <v>-7.5</v>
      </c>
      <c r="Q310" s="1">
        <v>553.79999999999995</v>
      </c>
      <c r="R310" s="1">
        <f t="shared" si="28"/>
        <v>932.8900000000001</v>
      </c>
      <c r="S310" s="1">
        <v>-4.875</v>
      </c>
      <c r="T310" s="1">
        <f t="shared" si="29"/>
        <v>95.125</v>
      </c>
    </row>
    <row r="311" spans="1:20" x14ac:dyDescent="0.55000000000000004">
      <c r="A311" s="1">
        <v>552.72900000000004</v>
      </c>
      <c r="B311" s="1">
        <f t="shared" si="24"/>
        <v>933.96100000000001</v>
      </c>
      <c r="C311" s="1">
        <v>-15.696429999999999</v>
      </c>
      <c r="E311" s="1">
        <v>553.40200000000004</v>
      </c>
      <c r="F311" s="1">
        <f t="shared" si="25"/>
        <v>933.28800000000001</v>
      </c>
      <c r="G311" s="1">
        <v>1.25</v>
      </c>
      <c r="H311" s="1">
        <f t="shared" si="26"/>
        <v>101.25</v>
      </c>
      <c r="I311" s="1"/>
      <c r="J311" s="1"/>
      <c r="K311" s="1"/>
      <c r="L311" s="1"/>
      <c r="M311" s="1">
        <v>553.51099999999997</v>
      </c>
      <c r="N311" s="1">
        <f t="shared" si="27"/>
        <v>933.17900000000009</v>
      </c>
      <c r="O311" s="1">
        <v>-1.017857</v>
      </c>
      <c r="Q311" s="1">
        <v>553.70000000000005</v>
      </c>
      <c r="R311" s="1">
        <f t="shared" si="28"/>
        <v>932.99</v>
      </c>
      <c r="S311" s="1">
        <v>-9.1071430000000007</v>
      </c>
      <c r="T311" s="1">
        <f t="shared" si="29"/>
        <v>90.892856999999992</v>
      </c>
    </row>
    <row r="312" spans="1:20" x14ac:dyDescent="0.55000000000000004">
      <c r="A312" s="1">
        <v>552.62900000000002</v>
      </c>
      <c r="B312" s="1">
        <f t="shared" si="24"/>
        <v>934.06100000000004</v>
      </c>
      <c r="C312" s="1">
        <v>-16.982140000000001</v>
      </c>
      <c r="E312" s="1">
        <v>553.30200000000002</v>
      </c>
      <c r="F312" s="1">
        <f t="shared" si="25"/>
        <v>933.38800000000003</v>
      </c>
      <c r="G312" s="1">
        <v>2.410714</v>
      </c>
      <c r="H312" s="1">
        <f t="shared" si="26"/>
        <v>102.410714</v>
      </c>
      <c r="I312" s="1"/>
      <c r="J312" s="1"/>
      <c r="K312" s="1"/>
      <c r="L312" s="1"/>
      <c r="M312" s="1">
        <v>553.41099999999994</v>
      </c>
      <c r="N312" s="1">
        <f t="shared" si="27"/>
        <v>933.27900000000011</v>
      </c>
      <c r="O312" s="1">
        <v>1.125</v>
      </c>
      <c r="Q312" s="1">
        <v>553.6</v>
      </c>
      <c r="R312" s="1">
        <f t="shared" si="28"/>
        <v>933.09</v>
      </c>
      <c r="S312" s="1">
        <v>0.75</v>
      </c>
      <c r="T312" s="1">
        <f t="shared" si="29"/>
        <v>100.75</v>
      </c>
    </row>
    <row r="313" spans="1:20" x14ac:dyDescent="0.55000000000000004">
      <c r="A313" s="1">
        <v>552.529</v>
      </c>
      <c r="B313" s="1">
        <f t="shared" si="24"/>
        <v>934.16100000000006</v>
      </c>
      <c r="C313" s="1">
        <v>-19.053570000000001</v>
      </c>
      <c r="E313" s="1">
        <v>553.202</v>
      </c>
      <c r="F313" s="1">
        <f t="shared" si="25"/>
        <v>933.48800000000006</v>
      </c>
      <c r="G313" s="1">
        <v>5.4642860000000004</v>
      </c>
      <c r="H313" s="1">
        <f t="shared" si="26"/>
        <v>105.464286</v>
      </c>
      <c r="I313" s="1"/>
      <c r="J313" s="1"/>
      <c r="K313" s="1"/>
      <c r="L313" s="1"/>
      <c r="M313" s="1">
        <v>553.31100000000004</v>
      </c>
      <c r="N313" s="1">
        <f t="shared" si="27"/>
        <v>933.37900000000002</v>
      </c>
      <c r="O313" s="1">
        <v>-1.375</v>
      </c>
      <c r="Q313" s="1">
        <v>553.5</v>
      </c>
      <c r="R313" s="1">
        <f t="shared" si="28"/>
        <v>933.19</v>
      </c>
      <c r="S313" s="1">
        <v>6.8571429999999998</v>
      </c>
      <c r="T313" s="1">
        <f t="shared" si="29"/>
        <v>106.85714299999999</v>
      </c>
    </row>
    <row r="314" spans="1:20" x14ac:dyDescent="0.55000000000000004">
      <c r="A314" s="1">
        <v>552.42899999999997</v>
      </c>
      <c r="B314" s="1">
        <f t="shared" si="24"/>
        <v>934.26100000000008</v>
      </c>
      <c r="C314" s="1">
        <v>-19.910710000000002</v>
      </c>
      <c r="E314" s="1">
        <v>553.10199999999998</v>
      </c>
      <c r="F314" s="1">
        <f t="shared" si="25"/>
        <v>933.58800000000008</v>
      </c>
      <c r="G314" s="1">
        <v>2.9464290000000002</v>
      </c>
      <c r="H314" s="1">
        <f t="shared" si="26"/>
        <v>102.94642899999999</v>
      </c>
      <c r="I314" s="1"/>
      <c r="J314" s="1"/>
      <c r="K314" s="1"/>
      <c r="L314" s="1"/>
      <c r="M314" s="1">
        <v>553.21100000000001</v>
      </c>
      <c r="N314" s="1">
        <f t="shared" si="27"/>
        <v>933.47900000000004</v>
      </c>
      <c r="O314" s="1">
        <v>6.6071429999999998</v>
      </c>
      <c r="Q314" s="1">
        <v>553.4</v>
      </c>
      <c r="R314" s="1">
        <f t="shared" si="28"/>
        <v>933.29000000000008</v>
      </c>
      <c r="S314" s="1">
        <v>5.9642860000000004</v>
      </c>
      <c r="T314" s="1">
        <f t="shared" si="29"/>
        <v>105.964286</v>
      </c>
    </row>
    <row r="315" spans="1:20" x14ac:dyDescent="0.55000000000000004">
      <c r="A315" s="1">
        <v>552.32899999999995</v>
      </c>
      <c r="B315" s="1">
        <f t="shared" si="24"/>
        <v>934.3610000000001</v>
      </c>
      <c r="C315" s="1">
        <v>-15.732139999999999</v>
      </c>
      <c r="E315" s="1">
        <v>553.00199999999995</v>
      </c>
      <c r="F315" s="1">
        <f t="shared" si="25"/>
        <v>933.6880000000001</v>
      </c>
      <c r="G315" s="1">
        <v>3.5714290000000002</v>
      </c>
      <c r="H315" s="1">
        <f t="shared" si="26"/>
        <v>103.57142899999999</v>
      </c>
      <c r="I315" s="1"/>
      <c r="J315" s="1"/>
      <c r="K315" s="1"/>
      <c r="L315" s="1"/>
      <c r="M315" s="1">
        <v>553.11099999999999</v>
      </c>
      <c r="N315" s="1">
        <f t="shared" si="27"/>
        <v>933.57900000000006</v>
      </c>
      <c r="O315" s="1">
        <v>0.1071429</v>
      </c>
      <c r="Q315" s="1">
        <v>553.29999999999995</v>
      </c>
      <c r="R315" s="1">
        <f t="shared" si="28"/>
        <v>933.3900000000001</v>
      </c>
      <c r="S315" s="1">
        <v>8.6428569999999993</v>
      </c>
      <c r="T315" s="1">
        <f t="shared" si="29"/>
        <v>108.64285699999999</v>
      </c>
    </row>
    <row r="316" spans="1:20" x14ac:dyDescent="0.55000000000000004">
      <c r="A316" s="1">
        <v>552.22900000000004</v>
      </c>
      <c r="B316" s="1">
        <f t="shared" si="24"/>
        <v>934.46100000000001</v>
      </c>
      <c r="C316" s="1">
        <v>-18.303570000000001</v>
      </c>
      <c r="E316" s="1">
        <v>552.90200000000004</v>
      </c>
      <c r="F316" s="1">
        <f t="shared" si="25"/>
        <v>933.78800000000001</v>
      </c>
      <c r="G316" s="1">
        <v>-4.0892860000000004</v>
      </c>
      <c r="H316" s="1">
        <f t="shared" si="26"/>
        <v>95.910713999999999</v>
      </c>
      <c r="I316" s="1"/>
      <c r="J316" s="1"/>
      <c r="K316" s="1"/>
      <c r="L316" s="1"/>
      <c r="M316" s="1">
        <v>553.01099999999997</v>
      </c>
      <c r="N316" s="1">
        <f t="shared" si="27"/>
        <v>933.67900000000009</v>
      </c>
      <c r="O316" s="1">
        <v>0.1071429</v>
      </c>
      <c r="Q316" s="1">
        <v>553.20000000000005</v>
      </c>
      <c r="R316" s="1">
        <f t="shared" si="28"/>
        <v>933.49</v>
      </c>
      <c r="S316" s="1">
        <v>7.4642860000000004</v>
      </c>
      <c r="T316" s="1">
        <f t="shared" si="29"/>
        <v>107.464286</v>
      </c>
    </row>
    <row r="317" spans="1:20" x14ac:dyDescent="0.55000000000000004">
      <c r="A317" s="1">
        <v>552.12900000000002</v>
      </c>
      <c r="B317" s="1">
        <f t="shared" si="24"/>
        <v>934.56100000000004</v>
      </c>
      <c r="C317" s="1">
        <v>-24.196429999999999</v>
      </c>
      <c r="E317" s="1">
        <v>552.80200000000002</v>
      </c>
      <c r="F317" s="1">
        <f t="shared" si="25"/>
        <v>933.88800000000003</v>
      </c>
      <c r="G317" s="1">
        <v>-4.0178570000000002</v>
      </c>
      <c r="H317" s="1">
        <f t="shared" si="26"/>
        <v>95.982142999999994</v>
      </c>
      <c r="I317" s="1"/>
      <c r="J317" s="1"/>
      <c r="K317" s="1"/>
      <c r="L317" s="1"/>
      <c r="M317" s="1">
        <v>552.91099999999994</v>
      </c>
      <c r="N317" s="1">
        <f t="shared" si="27"/>
        <v>933.77900000000011</v>
      </c>
      <c r="O317" s="1">
        <v>6.625</v>
      </c>
      <c r="Q317" s="1">
        <v>553.1</v>
      </c>
      <c r="R317" s="1">
        <f t="shared" si="28"/>
        <v>933.59</v>
      </c>
      <c r="S317" s="1">
        <v>6.3214290000000002</v>
      </c>
      <c r="T317" s="1">
        <f t="shared" si="29"/>
        <v>106.32142899999999</v>
      </c>
    </row>
    <row r="318" spans="1:20" x14ac:dyDescent="0.55000000000000004">
      <c r="A318" s="1">
        <v>552.029</v>
      </c>
      <c r="B318" s="1">
        <f t="shared" si="24"/>
        <v>934.66100000000006</v>
      </c>
      <c r="C318" s="1">
        <v>-25.964289999999998</v>
      </c>
      <c r="E318" s="1">
        <v>552.702</v>
      </c>
      <c r="F318" s="1">
        <f t="shared" si="25"/>
        <v>933.98800000000006</v>
      </c>
      <c r="G318" s="1">
        <v>-2.3571430000000002</v>
      </c>
      <c r="H318" s="1">
        <f t="shared" si="26"/>
        <v>97.642857000000006</v>
      </c>
      <c r="I318" s="1"/>
      <c r="J318" s="1"/>
      <c r="K318" s="1"/>
      <c r="L318" s="1"/>
      <c r="M318" s="1">
        <v>552.81100000000004</v>
      </c>
      <c r="N318" s="1">
        <f t="shared" si="27"/>
        <v>933.87900000000002</v>
      </c>
      <c r="O318" s="1">
        <v>6.1428570000000002</v>
      </c>
      <c r="Q318" s="1">
        <v>553</v>
      </c>
      <c r="R318" s="1">
        <f t="shared" si="28"/>
        <v>933.69</v>
      </c>
      <c r="S318" s="1">
        <v>0.5</v>
      </c>
      <c r="T318" s="1">
        <f t="shared" si="29"/>
        <v>100.5</v>
      </c>
    </row>
    <row r="319" spans="1:20" x14ac:dyDescent="0.55000000000000004">
      <c r="A319" s="1">
        <v>551.92899999999997</v>
      </c>
      <c r="B319" s="1">
        <f t="shared" si="24"/>
        <v>934.76100000000008</v>
      </c>
      <c r="C319" s="1">
        <v>-17.160710000000002</v>
      </c>
      <c r="E319" s="1">
        <v>552.60199999999998</v>
      </c>
      <c r="F319" s="1">
        <f t="shared" si="25"/>
        <v>934.08800000000008</v>
      </c>
      <c r="G319" s="1">
        <v>2.8571430000000002</v>
      </c>
      <c r="H319" s="1">
        <f t="shared" si="26"/>
        <v>102.85714299999999</v>
      </c>
      <c r="I319" s="1"/>
      <c r="J319" s="1"/>
      <c r="K319" s="1"/>
      <c r="L319" s="1"/>
      <c r="M319" s="1">
        <v>552.71100000000001</v>
      </c>
      <c r="N319" s="1">
        <f t="shared" si="27"/>
        <v>933.97900000000004</v>
      </c>
      <c r="O319" s="1">
        <v>13.03571</v>
      </c>
      <c r="Q319" s="1">
        <v>552.9</v>
      </c>
      <c r="R319" s="1">
        <f t="shared" si="28"/>
        <v>933.79000000000008</v>
      </c>
      <c r="S319" s="1">
        <v>-2.6785709999999998</v>
      </c>
      <c r="T319" s="1">
        <f t="shared" si="29"/>
        <v>97.321428999999995</v>
      </c>
    </row>
    <row r="320" spans="1:20" x14ac:dyDescent="0.55000000000000004">
      <c r="A320" s="1">
        <v>551.82899999999995</v>
      </c>
      <c r="B320" s="1">
        <f t="shared" si="24"/>
        <v>934.8610000000001</v>
      </c>
      <c r="C320" s="1">
        <v>-12.83929</v>
      </c>
      <c r="E320" s="1">
        <v>552.50199999999995</v>
      </c>
      <c r="F320" s="1">
        <f t="shared" si="25"/>
        <v>934.1880000000001</v>
      </c>
      <c r="G320" s="1">
        <v>1.303571</v>
      </c>
      <c r="H320" s="1">
        <f t="shared" si="26"/>
        <v>101.30357100000001</v>
      </c>
      <c r="I320" s="1"/>
      <c r="J320" s="1"/>
      <c r="K320" s="1"/>
      <c r="L320" s="1"/>
      <c r="M320" s="1">
        <v>552.61099999999999</v>
      </c>
      <c r="N320" s="1">
        <f t="shared" si="27"/>
        <v>934.07900000000006</v>
      </c>
      <c r="O320" s="1">
        <v>4.6785709999999998</v>
      </c>
      <c r="Q320" s="1">
        <v>552.79999999999995</v>
      </c>
      <c r="R320" s="1">
        <f t="shared" si="28"/>
        <v>933.8900000000001</v>
      </c>
      <c r="S320" s="1">
        <v>-1.75</v>
      </c>
      <c r="T320" s="1">
        <f t="shared" si="29"/>
        <v>98.25</v>
      </c>
    </row>
    <row r="321" spans="1:20" x14ac:dyDescent="0.55000000000000004">
      <c r="A321" s="1">
        <v>551.72900000000004</v>
      </c>
      <c r="B321" s="1">
        <f t="shared" si="24"/>
        <v>934.96100000000001</v>
      </c>
      <c r="C321" s="1">
        <v>-9.5535709999999998</v>
      </c>
      <c r="E321" s="1">
        <v>552.40200000000004</v>
      </c>
      <c r="F321" s="1">
        <f t="shared" si="25"/>
        <v>934.28800000000001</v>
      </c>
      <c r="G321" s="1">
        <v>1.964286</v>
      </c>
      <c r="H321" s="1">
        <f t="shared" si="26"/>
        <v>101.964286</v>
      </c>
      <c r="I321" s="1"/>
      <c r="J321" s="1"/>
      <c r="K321" s="1"/>
      <c r="L321" s="1"/>
      <c r="M321" s="1">
        <v>552.51099999999997</v>
      </c>
      <c r="N321" s="1">
        <f t="shared" si="27"/>
        <v>934.17900000000009</v>
      </c>
      <c r="O321" s="1">
        <v>6.5714290000000002</v>
      </c>
      <c r="Q321" s="1">
        <v>552.70000000000005</v>
      </c>
      <c r="R321" s="1">
        <f t="shared" si="28"/>
        <v>933.99</v>
      </c>
      <c r="S321" s="1">
        <v>-3.3928569999999998</v>
      </c>
      <c r="T321" s="1">
        <f t="shared" si="29"/>
        <v>96.607142999999994</v>
      </c>
    </row>
    <row r="322" spans="1:20" x14ac:dyDescent="0.55000000000000004">
      <c r="A322" s="1">
        <v>551.62900000000002</v>
      </c>
      <c r="B322" s="1">
        <f t="shared" si="24"/>
        <v>935.06100000000004</v>
      </c>
      <c r="C322" s="1">
        <v>-6.8571429999999998</v>
      </c>
      <c r="E322" s="1">
        <v>552.30200000000002</v>
      </c>
      <c r="F322" s="1">
        <f t="shared" si="25"/>
        <v>934.38800000000003</v>
      </c>
      <c r="G322" s="1">
        <v>-0.96428570000000002</v>
      </c>
      <c r="H322" s="1">
        <f t="shared" si="26"/>
        <v>99.035714299999995</v>
      </c>
      <c r="I322" s="1"/>
      <c r="J322" s="1"/>
      <c r="K322" s="1"/>
      <c r="L322" s="1"/>
      <c r="M322" s="1">
        <v>552.41099999999994</v>
      </c>
      <c r="N322" s="1">
        <f t="shared" si="27"/>
        <v>934.27900000000011</v>
      </c>
      <c r="O322" s="1">
        <v>-1.035714</v>
      </c>
      <c r="Q322" s="1">
        <v>552.6</v>
      </c>
      <c r="R322" s="1">
        <f t="shared" si="28"/>
        <v>934.09</v>
      </c>
      <c r="S322" s="1">
        <v>-4.0357139999999996</v>
      </c>
      <c r="T322" s="1">
        <f t="shared" si="29"/>
        <v>95.964286000000001</v>
      </c>
    </row>
    <row r="323" spans="1:20" x14ac:dyDescent="0.55000000000000004">
      <c r="A323" s="1">
        <v>551.529</v>
      </c>
      <c r="B323" s="1">
        <f t="shared" ref="B323:B386" si="30">1486.69-A323</f>
        <v>935.16100000000006</v>
      </c>
      <c r="C323" s="1">
        <v>-8.9642859999999995</v>
      </c>
      <c r="E323" s="1">
        <v>552.202</v>
      </c>
      <c r="F323" s="1">
        <f t="shared" ref="F323:F386" si="31">1486.69-E323</f>
        <v>934.48800000000006</v>
      </c>
      <c r="G323" s="1">
        <v>-5.0892860000000004</v>
      </c>
      <c r="H323" s="1">
        <f t="shared" ref="H323:H386" si="32">G323+100</f>
        <v>94.910713999999999</v>
      </c>
      <c r="I323" s="1"/>
      <c r="J323" s="1"/>
      <c r="K323" s="1"/>
      <c r="L323" s="1"/>
      <c r="M323" s="1">
        <v>552.31100000000004</v>
      </c>
      <c r="N323" s="1">
        <f t="shared" ref="N323:N386" si="33">1486.69-M323</f>
        <v>934.37900000000002</v>
      </c>
      <c r="O323" s="1">
        <v>-2.2321430000000002</v>
      </c>
      <c r="Q323" s="1">
        <v>552.5</v>
      </c>
      <c r="R323" s="1">
        <f t="shared" ref="R323:R386" si="34">1486.69-Q323</f>
        <v>934.19</v>
      </c>
      <c r="S323" s="1">
        <v>-4.7857139999999996</v>
      </c>
      <c r="T323" s="1">
        <f t="shared" ref="T323:T386" si="35">S323+100</f>
        <v>95.214286000000001</v>
      </c>
    </row>
    <row r="324" spans="1:20" x14ac:dyDescent="0.55000000000000004">
      <c r="A324" s="1">
        <v>551.42899999999997</v>
      </c>
      <c r="B324" s="1">
        <f t="shared" si="30"/>
        <v>935.26100000000008</v>
      </c>
      <c r="C324" s="1">
        <v>2.5178569999999998</v>
      </c>
      <c r="E324" s="1">
        <v>552.10199999999998</v>
      </c>
      <c r="F324" s="1">
        <f t="shared" si="31"/>
        <v>934.58800000000008</v>
      </c>
      <c r="G324" s="1">
        <v>-1.785714</v>
      </c>
      <c r="H324" s="1">
        <f t="shared" si="32"/>
        <v>98.214286000000001</v>
      </c>
      <c r="I324" s="1"/>
      <c r="J324" s="1"/>
      <c r="K324" s="1"/>
      <c r="L324" s="1"/>
      <c r="M324" s="1">
        <v>552.21100000000001</v>
      </c>
      <c r="N324" s="1">
        <f t="shared" si="33"/>
        <v>934.47900000000004</v>
      </c>
      <c r="O324" s="1">
        <v>-1.982143</v>
      </c>
      <c r="Q324" s="1">
        <v>552.4</v>
      </c>
      <c r="R324" s="1">
        <f t="shared" si="34"/>
        <v>934.29000000000008</v>
      </c>
      <c r="S324" s="1">
        <v>-14.178570000000001</v>
      </c>
      <c r="T324" s="1">
        <f t="shared" si="35"/>
        <v>85.821429999999992</v>
      </c>
    </row>
    <row r="325" spans="1:20" x14ac:dyDescent="0.55000000000000004">
      <c r="A325" s="1">
        <v>551.32899999999995</v>
      </c>
      <c r="B325" s="1">
        <f t="shared" si="30"/>
        <v>935.3610000000001</v>
      </c>
      <c r="C325" s="1">
        <v>12.142860000000001</v>
      </c>
      <c r="E325" s="1">
        <v>552.00199999999995</v>
      </c>
      <c r="F325" s="1">
        <f t="shared" si="31"/>
        <v>934.6880000000001</v>
      </c>
      <c r="G325" s="1">
        <v>-1.767857</v>
      </c>
      <c r="H325" s="1">
        <f t="shared" si="32"/>
        <v>98.232142999999994</v>
      </c>
      <c r="I325" s="1"/>
      <c r="J325" s="1"/>
      <c r="K325" s="1"/>
      <c r="L325" s="1"/>
      <c r="M325" s="1">
        <v>552.11099999999999</v>
      </c>
      <c r="N325" s="1">
        <f t="shared" si="33"/>
        <v>934.57900000000006</v>
      </c>
      <c r="O325" s="1">
        <v>-7.9107139999999996</v>
      </c>
      <c r="Q325" s="1">
        <v>552.29999999999995</v>
      </c>
      <c r="R325" s="1">
        <f t="shared" si="34"/>
        <v>934.3900000000001</v>
      </c>
      <c r="S325" s="1">
        <v>-15.46429</v>
      </c>
      <c r="T325" s="1">
        <f t="shared" si="35"/>
        <v>84.535709999999995</v>
      </c>
    </row>
    <row r="326" spans="1:20" x14ac:dyDescent="0.55000000000000004">
      <c r="A326" s="1">
        <v>551.22900000000004</v>
      </c>
      <c r="B326" s="1">
        <f t="shared" si="30"/>
        <v>935.46100000000001</v>
      </c>
      <c r="C326" s="1">
        <v>15.321429999999999</v>
      </c>
      <c r="E326" s="1">
        <v>551.90200000000004</v>
      </c>
      <c r="F326" s="1">
        <f t="shared" si="31"/>
        <v>934.78800000000001</v>
      </c>
      <c r="G326" s="1">
        <v>-6.5535709999999998</v>
      </c>
      <c r="H326" s="1">
        <f t="shared" si="32"/>
        <v>93.446428999999995</v>
      </c>
      <c r="I326" s="1"/>
      <c r="J326" s="1"/>
      <c r="K326" s="1"/>
      <c r="L326" s="1"/>
      <c r="M326" s="1">
        <v>552.01099999999997</v>
      </c>
      <c r="N326" s="1">
        <f t="shared" si="33"/>
        <v>934.67900000000009</v>
      </c>
      <c r="O326" s="1">
        <v>-9.1428569999999993</v>
      </c>
      <c r="Q326" s="1">
        <v>552.20000000000005</v>
      </c>
      <c r="R326" s="1">
        <f t="shared" si="34"/>
        <v>934.49</v>
      </c>
      <c r="S326" s="1">
        <v>-14.607139999999999</v>
      </c>
      <c r="T326" s="1">
        <f t="shared" si="35"/>
        <v>85.392859999999999</v>
      </c>
    </row>
    <row r="327" spans="1:20" x14ac:dyDescent="0.55000000000000004">
      <c r="A327" s="1">
        <v>551.12900000000002</v>
      </c>
      <c r="B327" s="1">
        <f t="shared" si="30"/>
        <v>935.56100000000004</v>
      </c>
      <c r="C327" s="1">
        <v>15.428570000000001</v>
      </c>
      <c r="E327" s="1">
        <v>551.80200000000002</v>
      </c>
      <c r="F327" s="1">
        <f t="shared" si="31"/>
        <v>934.88800000000003</v>
      </c>
      <c r="G327" s="1">
        <v>-2.089286</v>
      </c>
      <c r="H327" s="1">
        <f t="shared" si="32"/>
        <v>97.910713999999999</v>
      </c>
      <c r="I327" s="1"/>
      <c r="J327" s="1"/>
      <c r="K327" s="1"/>
      <c r="L327" s="1"/>
      <c r="M327" s="1">
        <v>551.91099999999994</v>
      </c>
      <c r="N327" s="1">
        <f t="shared" si="33"/>
        <v>934.77900000000011</v>
      </c>
      <c r="O327" s="1">
        <v>-10.625</v>
      </c>
      <c r="Q327" s="1">
        <v>552.1</v>
      </c>
      <c r="R327" s="1">
        <f t="shared" si="34"/>
        <v>934.59</v>
      </c>
      <c r="S327" s="1">
        <v>-6.6071429999999998</v>
      </c>
      <c r="T327" s="1">
        <f t="shared" si="35"/>
        <v>93.392857000000006</v>
      </c>
    </row>
    <row r="328" spans="1:20" x14ac:dyDescent="0.55000000000000004">
      <c r="A328" s="1">
        <v>551.029</v>
      </c>
      <c r="B328" s="1">
        <f t="shared" si="30"/>
        <v>935.66100000000006</v>
      </c>
      <c r="C328" s="1">
        <v>17.053570000000001</v>
      </c>
      <c r="E328" s="1">
        <v>551.702</v>
      </c>
      <c r="F328" s="1">
        <f t="shared" si="31"/>
        <v>934.98800000000006</v>
      </c>
      <c r="G328" s="1">
        <v>-1.571429</v>
      </c>
      <c r="H328" s="1">
        <f t="shared" si="32"/>
        <v>98.428571000000005</v>
      </c>
      <c r="I328" s="1"/>
      <c r="J328" s="1"/>
      <c r="K328" s="1"/>
      <c r="L328" s="1"/>
      <c r="M328" s="1">
        <v>551.81100000000004</v>
      </c>
      <c r="N328" s="1">
        <f t="shared" si="33"/>
        <v>934.87900000000002</v>
      </c>
      <c r="O328" s="1">
        <v>-13.446429999999999</v>
      </c>
      <c r="Q328" s="1">
        <v>552</v>
      </c>
      <c r="R328" s="1">
        <f t="shared" si="34"/>
        <v>934.69</v>
      </c>
      <c r="S328" s="1">
        <v>6.3392860000000004</v>
      </c>
      <c r="T328" s="1">
        <f t="shared" si="35"/>
        <v>106.339286</v>
      </c>
    </row>
    <row r="329" spans="1:20" x14ac:dyDescent="0.55000000000000004">
      <c r="A329" s="1">
        <v>550.92899999999997</v>
      </c>
      <c r="B329" s="1">
        <f t="shared" si="30"/>
        <v>935.76100000000008</v>
      </c>
      <c r="C329" s="1">
        <v>17.553570000000001</v>
      </c>
      <c r="E329" s="1">
        <v>551.60199999999998</v>
      </c>
      <c r="F329" s="1">
        <f t="shared" si="31"/>
        <v>935.08800000000008</v>
      </c>
      <c r="G329" s="1">
        <v>-2.4464290000000002</v>
      </c>
      <c r="H329" s="1">
        <f t="shared" si="32"/>
        <v>97.553571000000005</v>
      </c>
      <c r="I329" s="1"/>
      <c r="J329" s="1"/>
      <c r="K329" s="1"/>
      <c r="L329" s="1"/>
      <c r="M329" s="1">
        <v>551.71100000000001</v>
      </c>
      <c r="N329" s="1">
        <f t="shared" si="33"/>
        <v>934.97900000000004</v>
      </c>
      <c r="O329" s="1">
        <v>-11.53571</v>
      </c>
      <c r="Q329" s="1">
        <v>551.9</v>
      </c>
      <c r="R329" s="1">
        <f t="shared" si="34"/>
        <v>934.79000000000008</v>
      </c>
      <c r="S329" s="1">
        <v>0.89285709999999996</v>
      </c>
      <c r="T329" s="1">
        <f t="shared" si="35"/>
        <v>100.8928571</v>
      </c>
    </row>
    <row r="330" spans="1:20" x14ac:dyDescent="0.55000000000000004">
      <c r="A330" s="1">
        <v>550.82899999999995</v>
      </c>
      <c r="B330" s="1">
        <f t="shared" si="30"/>
        <v>935.8610000000001</v>
      </c>
      <c r="C330" s="1">
        <v>17.5</v>
      </c>
      <c r="E330" s="1">
        <v>551.50199999999995</v>
      </c>
      <c r="F330" s="1">
        <f t="shared" si="31"/>
        <v>935.1880000000001</v>
      </c>
      <c r="G330" s="1">
        <v>-6.3392860000000004</v>
      </c>
      <c r="H330" s="1">
        <f t="shared" si="32"/>
        <v>93.660713999999999</v>
      </c>
      <c r="I330" s="1"/>
      <c r="J330" s="1"/>
      <c r="K330" s="1"/>
      <c r="L330" s="1"/>
      <c r="M330" s="1">
        <v>551.61099999999999</v>
      </c>
      <c r="N330" s="1">
        <f t="shared" si="33"/>
        <v>935.07900000000006</v>
      </c>
      <c r="O330" s="1">
        <v>-20.446429999999999</v>
      </c>
      <c r="Q330" s="1">
        <v>551.79999999999995</v>
      </c>
      <c r="R330" s="1">
        <f t="shared" si="34"/>
        <v>934.8900000000001</v>
      </c>
      <c r="S330" s="1">
        <v>0.14285709999999999</v>
      </c>
      <c r="T330" s="1">
        <f t="shared" si="35"/>
        <v>100.1428571</v>
      </c>
    </row>
    <row r="331" spans="1:20" x14ac:dyDescent="0.55000000000000004">
      <c r="A331" s="1">
        <v>550.72900000000004</v>
      </c>
      <c r="B331" s="1">
        <f t="shared" si="30"/>
        <v>935.96100000000001</v>
      </c>
      <c r="C331" s="1">
        <v>15.017860000000001</v>
      </c>
      <c r="E331" s="1">
        <v>551.40200000000004</v>
      </c>
      <c r="F331" s="1">
        <f t="shared" si="31"/>
        <v>935.28800000000001</v>
      </c>
      <c r="G331" s="1">
        <v>-11.321429999999999</v>
      </c>
      <c r="H331" s="1">
        <f t="shared" si="32"/>
        <v>88.678570000000008</v>
      </c>
      <c r="I331" s="1"/>
      <c r="J331" s="1"/>
      <c r="K331" s="1"/>
      <c r="L331" s="1"/>
      <c r="M331" s="1">
        <v>551.51099999999997</v>
      </c>
      <c r="N331" s="1">
        <f t="shared" si="33"/>
        <v>935.17900000000009</v>
      </c>
      <c r="O331" s="1">
        <v>-17.928570000000001</v>
      </c>
      <c r="Q331" s="1">
        <v>551.70000000000005</v>
      </c>
      <c r="R331" s="1">
        <f t="shared" si="34"/>
        <v>934.99</v>
      </c>
      <c r="S331" s="1">
        <v>1.089286</v>
      </c>
      <c r="T331" s="1">
        <f t="shared" si="35"/>
        <v>101.089286</v>
      </c>
    </row>
    <row r="332" spans="1:20" x14ac:dyDescent="0.55000000000000004">
      <c r="A332" s="1">
        <v>550.62900000000002</v>
      </c>
      <c r="B332" s="1">
        <f t="shared" si="30"/>
        <v>936.06100000000004</v>
      </c>
      <c r="C332" s="1">
        <v>10.607139999999999</v>
      </c>
      <c r="E332" s="1">
        <v>551.30200000000002</v>
      </c>
      <c r="F332" s="1">
        <f t="shared" si="31"/>
        <v>935.38800000000003</v>
      </c>
      <c r="G332" s="1">
        <v>-8.8035709999999998</v>
      </c>
      <c r="H332" s="1">
        <f t="shared" si="32"/>
        <v>91.196428999999995</v>
      </c>
      <c r="I332" s="1"/>
      <c r="J332" s="1"/>
      <c r="K332" s="1"/>
      <c r="L332" s="1"/>
      <c r="M332" s="1">
        <v>551.41099999999994</v>
      </c>
      <c r="N332" s="1">
        <f t="shared" si="33"/>
        <v>935.27900000000011</v>
      </c>
      <c r="O332" s="1">
        <v>-10.982139999999999</v>
      </c>
      <c r="Q332" s="1">
        <v>551.6</v>
      </c>
      <c r="R332" s="1">
        <f t="shared" si="34"/>
        <v>935.09</v>
      </c>
      <c r="S332" s="1">
        <v>-2</v>
      </c>
      <c r="T332" s="1">
        <f t="shared" si="35"/>
        <v>98</v>
      </c>
    </row>
    <row r="333" spans="1:20" x14ac:dyDescent="0.55000000000000004">
      <c r="A333" s="1">
        <v>550.529</v>
      </c>
      <c r="B333" s="1">
        <f t="shared" si="30"/>
        <v>936.16100000000006</v>
      </c>
      <c r="C333" s="1">
        <v>4.4464290000000002</v>
      </c>
      <c r="E333" s="1">
        <v>551.202</v>
      </c>
      <c r="F333" s="1">
        <f t="shared" si="31"/>
        <v>935.48800000000006</v>
      </c>
      <c r="G333" s="1">
        <v>-11.41071</v>
      </c>
      <c r="H333" s="1">
        <f t="shared" si="32"/>
        <v>88.589290000000005</v>
      </c>
      <c r="I333" s="1"/>
      <c r="J333" s="1"/>
      <c r="K333" s="1"/>
      <c r="L333" s="1"/>
      <c r="M333" s="1">
        <v>551.31100000000004</v>
      </c>
      <c r="N333" s="1">
        <f t="shared" si="33"/>
        <v>935.37900000000002</v>
      </c>
      <c r="O333" s="1">
        <v>-5.1071429999999998</v>
      </c>
      <c r="Q333" s="1">
        <v>551.5</v>
      </c>
      <c r="R333" s="1">
        <f t="shared" si="34"/>
        <v>935.19</v>
      </c>
      <c r="S333" s="1">
        <v>-6.3571429999999998</v>
      </c>
      <c r="T333" s="1">
        <f t="shared" si="35"/>
        <v>93.642857000000006</v>
      </c>
    </row>
    <row r="334" spans="1:20" x14ac:dyDescent="0.55000000000000004">
      <c r="A334" s="1">
        <v>550.42899999999997</v>
      </c>
      <c r="B334" s="1">
        <f t="shared" si="30"/>
        <v>936.26100000000008</v>
      </c>
      <c r="C334" s="1">
        <v>7.6071429999999998</v>
      </c>
      <c r="E334" s="1">
        <v>551.10199999999998</v>
      </c>
      <c r="F334" s="1">
        <f t="shared" si="31"/>
        <v>935.58800000000008</v>
      </c>
      <c r="G334" s="1">
        <v>-5.5535709999999998</v>
      </c>
      <c r="H334" s="1">
        <f t="shared" si="32"/>
        <v>94.446428999999995</v>
      </c>
      <c r="I334" s="1"/>
      <c r="J334" s="1"/>
      <c r="K334" s="1"/>
      <c r="L334" s="1"/>
      <c r="M334" s="1">
        <v>551.21100000000001</v>
      </c>
      <c r="N334" s="1">
        <f t="shared" si="33"/>
        <v>935.47900000000004</v>
      </c>
      <c r="O334" s="1">
        <v>-6.7678570000000002</v>
      </c>
      <c r="Q334" s="1">
        <v>551.4</v>
      </c>
      <c r="R334" s="1">
        <f t="shared" si="34"/>
        <v>935.29000000000008</v>
      </c>
      <c r="S334" s="1">
        <v>-4.6607139999999996</v>
      </c>
      <c r="T334" s="1">
        <f t="shared" si="35"/>
        <v>95.339286000000001</v>
      </c>
    </row>
    <row r="335" spans="1:20" x14ac:dyDescent="0.55000000000000004">
      <c r="A335" s="1">
        <v>550.32899999999995</v>
      </c>
      <c r="B335" s="1">
        <f t="shared" si="30"/>
        <v>936.3610000000001</v>
      </c>
      <c r="C335" s="1">
        <v>9.6607140000000005</v>
      </c>
      <c r="E335" s="1">
        <v>551.00199999999995</v>
      </c>
      <c r="F335" s="1">
        <f t="shared" si="31"/>
        <v>935.6880000000001</v>
      </c>
      <c r="G335" s="1">
        <v>-1.660714</v>
      </c>
      <c r="H335" s="1">
        <f t="shared" si="32"/>
        <v>98.339286000000001</v>
      </c>
      <c r="I335" s="1"/>
      <c r="J335" s="1"/>
      <c r="K335" s="1"/>
      <c r="L335" s="1"/>
      <c r="M335" s="1">
        <v>551.11099999999999</v>
      </c>
      <c r="N335" s="1">
        <f t="shared" si="33"/>
        <v>935.57900000000006</v>
      </c>
      <c r="O335" s="1">
        <v>-14.25</v>
      </c>
      <c r="Q335" s="1">
        <v>551.29999999999995</v>
      </c>
      <c r="R335" s="1">
        <f t="shared" si="34"/>
        <v>935.3900000000001</v>
      </c>
      <c r="S335" s="1">
        <v>-4.2321429999999998</v>
      </c>
      <c r="T335" s="1">
        <f t="shared" si="35"/>
        <v>95.767857000000006</v>
      </c>
    </row>
    <row r="336" spans="1:20" x14ac:dyDescent="0.55000000000000004">
      <c r="A336" s="1">
        <v>550.22900000000004</v>
      </c>
      <c r="B336" s="1">
        <f t="shared" si="30"/>
        <v>936.46100000000001</v>
      </c>
      <c r="C336" s="1">
        <v>8.3571430000000007</v>
      </c>
      <c r="E336" s="1">
        <v>550.90200000000004</v>
      </c>
      <c r="F336" s="1">
        <f t="shared" si="31"/>
        <v>935.78800000000001</v>
      </c>
      <c r="G336" s="1">
        <v>-1.535714</v>
      </c>
      <c r="H336" s="1">
        <f t="shared" si="32"/>
        <v>98.464286000000001</v>
      </c>
      <c r="I336" s="1"/>
      <c r="J336" s="1"/>
      <c r="K336" s="1"/>
      <c r="L336" s="1"/>
      <c r="M336" s="1">
        <v>551.01099999999997</v>
      </c>
      <c r="N336" s="1">
        <f t="shared" si="33"/>
        <v>935.67900000000009</v>
      </c>
      <c r="O336" s="1">
        <v>-13.892860000000001</v>
      </c>
      <c r="Q336" s="1">
        <v>551.20000000000005</v>
      </c>
      <c r="R336" s="1">
        <f t="shared" si="34"/>
        <v>935.49</v>
      </c>
      <c r="S336" s="1">
        <v>-6.1964290000000002</v>
      </c>
      <c r="T336" s="1">
        <f t="shared" si="35"/>
        <v>93.803571000000005</v>
      </c>
    </row>
    <row r="337" spans="1:20" x14ac:dyDescent="0.55000000000000004">
      <c r="A337" s="1">
        <v>550.12900000000002</v>
      </c>
      <c r="B337" s="1">
        <f t="shared" si="30"/>
        <v>936.56100000000004</v>
      </c>
      <c r="C337" s="1">
        <v>9.5892859999999995</v>
      </c>
      <c r="E337" s="1">
        <v>550.80200000000002</v>
      </c>
      <c r="F337" s="1">
        <f t="shared" si="31"/>
        <v>935.88800000000003</v>
      </c>
      <c r="G337" s="1">
        <v>-7.9821429999999998</v>
      </c>
      <c r="H337" s="1">
        <f t="shared" si="32"/>
        <v>92.017857000000006</v>
      </c>
      <c r="I337" s="1"/>
      <c r="J337" s="1"/>
      <c r="K337" s="1"/>
      <c r="L337" s="1"/>
      <c r="M337" s="1">
        <v>550.91099999999994</v>
      </c>
      <c r="N337" s="1">
        <f t="shared" si="33"/>
        <v>935.77900000000011</v>
      </c>
      <c r="O337" s="1">
        <v>-17.642859999999999</v>
      </c>
      <c r="Q337" s="1">
        <v>551.1</v>
      </c>
      <c r="R337" s="1">
        <f t="shared" si="34"/>
        <v>935.59</v>
      </c>
      <c r="S337" s="1">
        <v>-8.4107140000000005</v>
      </c>
      <c r="T337" s="1">
        <f t="shared" si="35"/>
        <v>91.589286000000001</v>
      </c>
    </row>
    <row r="338" spans="1:20" x14ac:dyDescent="0.55000000000000004">
      <c r="A338" s="1">
        <v>550.029</v>
      </c>
      <c r="B338" s="1">
        <f t="shared" si="30"/>
        <v>936.66100000000006</v>
      </c>
      <c r="C338" s="1">
        <v>-4.5892860000000004</v>
      </c>
      <c r="E338" s="1">
        <v>550.702</v>
      </c>
      <c r="F338" s="1">
        <f t="shared" si="31"/>
        <v>935.98800000000006</v>
      </c>
      <c r="G338" s="1">
        <v>-10.642860000000001</v>
      </c>
      <c r="H338" s="1">
        <f t="shared" si="32"/>
        <v>89.357140000000001</v>
      </c>
      <c r="I338" s="1"/>
      <c r="J338" s="1"/>
      <c r="K338" s="1"/>
      <c r="L338" s="1"/>
      <c r="M338" s="1">
        <v>550.81100000000004</v>
      </c>
      <c r="N338" s="1">
        <f t="shared" si="33"/>
        <v>935.87900000000002</v>
      </c>
      <c r="O338" s="1">
        <v>-20.553570000000001</v>
      </c>
      <c r="Q338" s="1">
        <v>551</v>
      </c>
      <c r="R338" s="1">
        <f t="shared" si="34"/>
        <v>935.69</v>
      </c>
      <c r="S338" s="1">
        <v>-11.678570000000001</v>
      </c>
      <c r="T338" s="1">
        <f t="shared" si="35"/>
        <v>88.321429999999992</v>
      </c>
    </row>
    <row r="339" spans="1:20" x14ac:dyDescent="0.55000000000000004">
      <c r="A339" s="1">
        <v>549.92899999999997</v>
      </c>
      <c r="B339" s="1">
        <f t="shared" si="30"/>
        <v>936.76100000000008</v>
      </c>
      <c r="C339" s="1">
        <v>-0.53571429999999998</v>
      </c>
      <c r="E339" s="1">
        <v>550.60199999999998</v>
      </c>
      <c r="F339" s="1">
        <f t="shared" si="31"/>
        <v>936.08800000000008</v>
      </c>
      <c r="G339" s="1">
        <v>-4.6071429999999998</v>
      </c>
      <c r="H339" s="1">
        <f t="shared" si="32"/>
        <v>95.392857000000006</v>
      </c>
      <c r="I339" s="1"/>
      <c r="J339" s="1"/>
      <c r="K339" s="1"/>
      <c r="L339" s="1"/>
      <c r="M339" s="1">
        <v>550.71100000000001</v>
      </c>
      <c r="N339" s="1">
        <f t="shared" si="33"/>
        <v>935.97900000000004</v>
      </c>
      <c r="O339" s="1">
        <v>-16.607140000000001</v>
      </c>
      <c r="Q339" s="1">
        <v>550.9</v>
      </c>
      <c r="R339" s="1">
        <f t="shared" si="34"/>
        <v>935.79000000000008</v>
      </c>
      <c r="S339" s="1">
        <v>-17.910710000000002</v>
      </c>
      <c r="T339" s="1">
        <f t="shared" si="35"/>
        <v>82.089290000000005</v>
      </c>
    </row>
    <row r="340" spans="1:20" x14ac:dyDescent="0.55000000000000004">
      <c r="A340" s="1">
        <v>549.82899999999995</v>
      </c>
      <c r="B340" s="1">
        <f t="shared" si="30"/>
        <v>936.8610000000001</v>
      </c>
      <c r="C340" s="1">
        <v>0.98214290000000004</v>
      </c>
      <c r="E340" s="1">
        <v>550.50199999999995</v>
      </c>
      <c r="F340" s="1">
        <f t="shared" si="31"/>
        <v>936.1880000000001</v>
      </c>
      <c r="G340" s="1">
        <v>-8.0535709999999998</v>
      </c>
      <c r="H340" s="1">
        <f t="shared" si="32"/>
        <v>91.946428999999995</v>
      </c>
      <c r="I340" s="1"/>
      <c r="J340" s="1"/>
      <c r="K340" s="1"/>
      <c r="L340" s="1"/>
      <c r="M340" s="1">
        <v>550.61099999999999</v>
      </c>
      <c r="N340" s="1">
        <f t="shared" si="33"/>
        <v>936.07900000000006</v>
      </c>
      <c r="O340" s="1">
        <v>-15.696429999999999</v>
      </c>
      <c r="Q340" s="1">
        <v>550.79999999999995</v>
      </c>
      <c r="R340" s="1">
        <f t="shared" si="34"/>
        <v>935.8900000000001</v>
      </c>
      <c r="S340" s="1">
        <v>-22.303570000000001</v>
      </c>
      <c r="T340" s="1">
        <f t="shared" si="35"/>
        <v>77.696429999999992</v>
      </c>
    </row>
    <row r="341" spans="1:20" x14ac:dyDescent="0.55000000000000004">
      <c r="A341" s="1">
        <v>549.72900000000004</v>
      </c>
      <c r="B341" s="1">
        <f t="shared" si="30"/>
        <v>936.96100000000001</v>
      </c>
      <c r="C341" s="1">
        <v>5.0892860000000004</v>
      </c>
      <c r="E341" s="1">
        <v>550.40200000000004</v>
      </c>
      <c r="F341" s="1">
        <f t="shared" si="31"/>
        <v>936.28800000000001</v>
      </c>
      <c r="G341" s="1">
        <v>-13.732139999999999</v>
      </c>
      <c r="H341" s="1">
        <f t="shared" si="32"/>
        <v>86.267859999999999</v>
      </c>
      <c r="I341" s="1"/>
      <c r="J341" s="1"/>
      <c r="K341" s="1"/>
      <c r="L341" s="1"/>
      <c r="M341" s="1">
        <v>550.51099999999997</v>
      </c>
      <c r="N341" s="1">
        <f t="shared" si="33"/>
        <v>936.17900000000009</v>
      </c>
      <c r="O341" s="1">
        <v>-16.946429999999999</v>
      </c>
      <c r="Q341" s="1">
        <v>550.70000000000005</v>
      </c>
      <c r="R341" s="1">
        <f t="shared" si="34"/>
        <v>935.99</v>
      </c>
      <c r="S341" s="1">
        <v>-20.553570000000001</v>
      </c>
      <c r="T341" s="1">
        <f t="shared" si="35"/>
        <v>79.446429999999992</v>
      </c>
    </row>
    <row r="342" spans="1:20" x14ac:dyDescent="0.55000000000000004">
      <c r="A342" s="1">
        <v>549.62900000000002</v>
      </c>
      <c r="B342" s="1">
        <f t="shared" si="30"/>
        <v>937.06100000000004</v>
      </c>
      <c r="C342" s="1">
        <v>9</v>
      </c>
      <c r="E342" s="1">
        <v>550.30200000000002</v>
      </c>
      <c r="F342" s="1">
        <f t="shared" si="31"/>
        <v>936.38800000000003</v>
      </c>
      <c r="G342" s="1">
        <v>-4.8392860000000004</v>
      </c>
      <c r="H342" s="1">
        <f t="shared" si="32"/>
        <v>95.160713999999999</v>
      </c>
      <c r="I342" s="1"/>
      <c r="J342" s="1"/>
      <c r="K342" s="1"/>
      <c r="L342" s="1"/>
      <c r="M342" s="1">
        <v>550.41099999999994</v>
      </c>
      <c r="N342" s="1">
        <f t="shared" si="33"/>
        <v>936.27900000000011</v>
      </c>
      <c r="O342" s="1">
        <v>-13.392860000000001</v>
      </c>
      <c r="Q342" s="1">
        <v>550.6</v>
      </c>
      <c r="R342" s="1">
        <f t="shared" si="34"/>
        <v>936.09</v>
      </c>
      <c r="S342" s="1">
        <v>-18.696429999999999</v>
      </c>
      <c r="T342" s="1">
        <f t="shared" si="35"/>
        <v>81.303570000000008</v>
      </c>
    </row>
    <row r="343" spans="1:20" x14ac:dyDescent="0.55000000000000004">
      <c r="A343" s="1">
        <v>549.529</v>
      </c>
      <c r="B343" s="1">
        <f t="shared" si="30"/>
        <v>937.16100000000006</v>
      </c>
      <c r="C343" s="1">
        <v>5.625</v>
      </c>
      <c r="E343" s="1">
        <v>550.202</v>
      </c>
      <c r="F343" s="1">
        <f t="shared" si="31"/>
        <v>936.48800000000006</v>
      </c>
      <c r="G343" s="1">
        <v>-2.75</v>
      </c>
      <c r="H343" s="1">
        <f t="shared" si="32"/>
        <v>97.25</v>
      </c>
      <c r="I343" s="1"/>
      <c r="J343" s="1"/>
      <c r="K343" s="1"/>
      <c r="L343" s="1"/>
      <c r="M343" s="1">
        <v>550.31100000000004</v>
      </c>
      <c r="N343" s="1">
        <f t="shared" si="33"/>
        <v>936.37900000000002</v>
      </c>
      <c r="O343" s="1">
        <v>-4.7321429999999998</v>
      </c>
      <c r="Q343" s="1">
        <v>550.5</v>
      </c>
      <c r="R343" s="1">
        <f t="shared" si="34"/>
        <v>936.19</v>
      </c>
      <c r="S343" s="1">
        <v>-13.803570000000001</v>
      </c>
      <c r="T343" s="1">
        <f t="shared" si="35"/>
        <v>86.196429999999992</v>
      </c>
    </row>
    <row r="344" spans="1:20" x14ac:dyDescent="0.55000000000000004">
      <c r="A344" s="1">
        <v>549.42899999999997</v>
      </c>
      <c r="B344" s="1">
        <f t="shared" si="30"/>
        <v>937.26100000000008</v>
      </c>
      <c r="C344" s="1">
        <v>10.267860000000001</v>
      </c>
      <c r="E344" s="1">
        <v>550.10199999999998</v>
      </c>
      <c r="F344" s="1">
        <f t="shared" si="31"/>
        <v>936.58800000000008</v>
      </c>
      <c r="G344" s="1">
        <v>-9.4464290000000002</v>
      </c>
      <c r="H344" s="1">
        <f t="shared" si="32"/>
        <v>90.553571000000005</v>
      </c>
      <c r="I344" s="1"/>
      <c r="J344" s="1"/>
      <c r="K344" s="1"/>
      <c r="L344" s="1"/>
      <c r="M344" s="1">
        <v>550.21100000000001</v>
      </c>
      <c r="N344" s="1">
        <f t="shared" si="33"/>
        <v>936.47900000000004</v>
      </c>
      <c r="O344" s="1">
        <v>-4.8392860000000004</v>
      </c>
      <c r="Q344" s="1">
        <v>550.4</v>
      </c>
      <c r="R344" s="1">
        <f t="shared" si="34"/>
        <v>936.29000000000008</v>
      </c>
      <c r="S344" s="1">
        <v>-12.321429999999999</v>
      </c>
      <c r="T344" s="1">
        <f t="shared" si="35"/>
        <v>87.678570000000008</v>
      </c>
    </row>
    <row r="345" spans="1:20" x14ac:dyDescent="0.55000000000000004">
      <c r="A345" s="1">
        <v>549.32899999999995</v>
      </c>
      <c r="B345" s="1">
        <f t="shared" si="30"/>
        <v>937.3610000000001</v>
      </c>
      <c r="C345" s="1">
        <v>6.5714290000000002</v>
      </c>
      <c r="E345" s="1">
        <v>550.00199999999995</v>
      </c>
      <c r="F345" s="1">
        <f t="shared" si="31"/>
        <v>936.6880000000001</v>
      </c>
      <c r="G345" s="1">
        <v>-9.5535709999999998</v>
      </c>
      <c r="H345" s="1">
        <f t="shared" si="32"/>
        <v>90.446428999999995</v>
      </c>
      <c r="I345" s="1"/>
      <c r="J345" s="1"/>
      <c r="K345" s="1"/>
      <c r="L345" s="1"/>
      <c r="M345" s="1">
        <v>550.11099999999999</v>
      </c>
      <c r="N345" s="1">
        <f t="shared" si="33"/>
        <v>936.57900000000006</v>
      </c>
      <c r="O345" s="1">
        <v>-0.46428570000000002</v>
      </c>
      <c r="Q345" s="1">
        <v>550.29999999999995</v>
      </c>
      <c r="R345" s="1">
        <f t="shared" si="34"/>
        <v>936.3900000000001</v>
      </c>
      <c r="S345" s="1">
        <v>-10.83929</v>
      </c>
      <c r="T345" s="1">
        <f t="shared" si="35"/>
        <v>89.160709999999995</v>
      </c>
    </row>
    <row r="346" spans="1:20" x14ac:dyDescent="0.55000000000000004">
      <c r="A346" s="1">
        <v>549.22900000000004</v>
      </c>
      <c r="B346" s="1">
        <f t="shared" si="30"/>
        <v>937.46100000000001</v>
      </c>
      <c r="C346" s="1">
        <v>8.3392859999999995</v>
      </c>
      <c r="E346" s="1">
        <v>549.90200000000004</v>
      </c>
      <c r="F346" s="1">
        <f t="shared" si="31"/>
        <v>936.78800000000001</v>
      </c>
      <c r="G346" s="1">
        <v>-15.03571</v>
      </c>
      <c r="H346" s="1">
        <f t="shared" si="32"/>
        <v>84.964290000000005</v>
      </c>
      <c r="I346" s="1"/>
      <c r="J346" s="1"/>
      <c r="K346" s="1"/>
      <c r="L346" s="1"/>
      <c r="M346" s="1">
        <v>550.01099999999997</v>
      </c>
      <c r="N346" s="1">
        <f t="shared" si="33"/>
        <v>936.67900000000009</v>
      </c>
      <c r="O346" s="1">
        <v>5.1785709999999998</v>
      </c>
      <c r="Q346" s="1">
        <v>550.20000000000005</v>
      </c>
      <c r="R346" s="1">
        <f t="shared" si="34"/>
        <v>936.49</v>
      </c>
      <c r="S346" s="1">
        <v>-8.6964290000000002</v>
      </c>
      <c r="T346" s="1">
        <f t="shared" si="35"/>
        <v>91.303571000000005</v>
      </c>
    </row>
    <row r="347" spans="1:20" x14ac:dyDescent="0.55000000000000004">
      <c r="A347" s="1">
        <v>549.12900000000002</v>
      </c>
      <c r="B347" s="1">
        <f t="shared" si="30"/>
        <v>937.56100000000004</v>
      </c>
      <c r="C347" s="1">
        <v>2.6785709999999998</v>
      </c>
      <c r="E347" s="1">
        <v>549.80200000000002</v>
      </c>
      <c r="F347" s="1">
        <f t="shared" si="31"/>
        <v>936.88800000000003</v>
      </c>
      <c r="G347" s="1">
        <v>-12</v>
      </c>
      <c r="H347" s="1">
        <f t="shared" si="32"/>
        <v>88</v>
      </c>
      <c r="I347" s="1"/>
      <c r="J347" s="1"/>
      <c r="K347" s="1"/>
      <c r="L347" s="1"/>
      <c r="M347" s="1">
        <v>549.91099999999994</v>
      </c>
      <c r="N347" s="1">
        <f t="shared" si="33"/>
        <v>936.77900000000011</v>
      </c>
      <c r="O347" s="1">
        <v>10.821429999999999</v>
      </c>
      <c r="Q347" s="1">
        <v>550.1</v>
      </c>
      <c r="R347" s="1">
        <f t="shared" si="34"/>
        <v>936.59</v>
      </c>
      <c r="S347" s="1">
        <v>-8.8214290000000002</v>
      </c>
      <c r="T347" s="1">
        <f t="shared" si="35"/>
        <v>91.178571000000005</v>
      </c>
    </row>
    <row r="348" spans="1:20" x14ac:dyDescent="0.55000000000000004">
      <c r="A348" s="1">
        <v>549.029</v>
      </c>
      <c r="B348" s="1">
        <f t="shared" si="30"/>
        <v>937.66100000000006</v>
      </c>
      <c r="C348" s="1">
        <v>-3.785714</v>
      </c>
      <c r="E348" s="1">
        <v>549.702</v>
      </c>
      <c r="F348" s="1">
        <f t="shared" si="31"/>
        <v>936.98800000000006</v>
      </c>
      <c r="G348" s="1">
        <v>-12.5</v>
      </c>
      <c r="H348" s="1">
        <f t="shared" si="32"/>
        <v>87.5</v>
      </c>
      <c r="I348" s="1"/>
      <c r="J348" s="1"/>
      <c r="K348" s="1"/>
      <c r="L348" s="1"/>
      <c r="M348" s="1">
        <v>549.81100000000004</v>
      </c>
      <c r="N348" s="1">
        <f t="shared" si="33"/>
        <v>936.87900000000002</v>
      </c>
      <c r="O348" s="1">
        <v>11.446429999999999</v>
      </c>
      <c r="Q348" s="1">
        <v>550</v>
      </c>
      <c r="R348" s="1">
        <f t="shared" si="34"/>
        <v>936.69</v>
      </c>
      <c r="S348" s="1">
        <v>-3.3928569999999998</v>
      </c>
      <c r="T348" s="1">
        <f t="shared" si="35"/>
        <v>96.607142999999994</v>
      </c>
    </row>
    <row r="349" spans="1:20" x14ac:dyDescent="0.55000000000000004">
      <c r="A349" s="1">
        <v>548.92899999999997</v>
      </c>
      <c r="B349" s="1">
        <f t="shared" si="30"/>
        <v>937.76100000000008</v>
      </c>
      <c r="C349" s="1">
        <v>-8.6607140000000005</v>
      </c>
      <c r="E349" s="1">
        <v>549.60199999999998</v>
      </c>
      <c r="F349" s="1">
        <f t="shared" si="31"/>
        <v>937.08800000000008</v>
      </c>
      <c r="G349" s="1">
        <v>-6.9285709999999998</v>
      </c>
      <c r="H349" s="1">
        <f t="shared" si="32"/>
        <v>93.071428999999995</v>
      </c>
      <c r="I349" s="1"/>
      <c r="J349" s="1"/>
      <c r="K349" s="1"/>
      <c r="L349" s="1"/>
      <c r="M349" s="1">
        <v>549.71100000000001</v>
      </c>
      <c r="N349" s="1">
        <f t="shared" si="33"/>
        <v>936.97900000000004</v>
      </c>
      <c r="O349" s="1">
        <v>9.75</v>
      </c>
      <c r="Q349" s="1">
        <v>549.9</v>
      </c>
      <c r="R349" s="1">
        <f t="shared" si="34"/>
        <v>936.79000000000008</v>
      </c>
      <c r="S349" s="1">
        <v>-5.5892860000000004</v>
      </c>
      <c r="T349" s="1">
        <f t="shared" si="35"/>
        <v>94.410713999999999</v>
      </c>
    </row>
    <row r="350" spans="1:20" x14ac:dyDescent="0.55000000000000004">
      <c r="A350" s="1">
        <v>548.82899999999995</v>
      </c>
      <c r="B350" s="1">
        <f t="shared" si="30"/>
        <v>937.8610000000001</v>
      </c>
      <c r="C350" s="1">
        <v>-8.8928569999999993</v>
      </c>
      <c r="E350" s="1">
        <v>549.50199999999995</v>
      </c>
      <c r="F350" s="1">
        <f t="shared" si="31"/>
        <v>937.1880000000001</v>
      </c>
      <c r="G350" s="1">
        <v>-5.875</v>
      </c>
      <c r="H350" s="1">
        <f t="shared" si="32"/>
        <v>94.125</v>
      </c>
      <c r="I350" s="1"/>
      <c r="J350" s="1"/>
      <c r="K350" s="1"/>
      <c r="L350" s="1"/>
      <c r="M350" s="1">
        <v>549.61099999999999</v>
      </c>
      <c r="N350" s="1">
        <f t="shared" si="33"/>
        <v>937.07900000000006</v>
      </c>
      <c r="O350" s="1">
        <v>3.1964290000000002</v>
      </c>
      <c r="Q350" s="1">
        <v>549.79999999999995</v>
      </c>
      <c r="R350" s="1">
        <f t="shared" si="34"/>
        <v>936.8900000000001</v>
      </c>
      <c r="S350" s="1">
        <v>-1.678571</v>
      </c>
      <c r="T350" s="1">
        <f t="shared" si="35"/>
        <v>98.321428999999995</v>
      </c>
    </row>
    <row r="351" spans="1:20" x14ac:dyDescent="0.55000000000000004">
      <c r="A351" s="1">
        <v>548.72900000000004</v>
      </c>
      <c r="B351" s="1">
        <f t="shared" si="30"/>
        <v>937.96100000000001</v>
      </c>
      <c r="C351" s="1">
        <v>-6.8214290000000002</v>
      </c>
      <c r="E351" s="1">
        <v>549.40200000000004</v>
      </c>
      <c r="F351" s="1">
        <f t="shared" si="31"/>
        <v>937.28800000000001</v>
      </c>
      <c r="G351" s="1">
        <v>-8.3035709999999998</v>
      </c>
      <c r="H351" s="1">
        <f t="shared" si="32"/>
        <v>91.696428999999995</v>
      </c>
      <c r="I351" s="1"/>
      <c r="J351" s="1"/>
      <c r="K351" s="1"/>
      <c r="L351" s="1"/>
      <c r="M351" s="1">
        <v>549.51099999999997</v>
      </c>
      <c r="N351" s="1">
        <f t="shared" si="33"/>
        <v>937.17900000000009</v>
      </c>
      <c r="O351" s="1">
        <v>4.0357139999999996</v>
      </c>
      <c r="Q351" s="1">
        <v>549.70000000000005</v>
      </c>
      <c r="R351" s="1">
        <f t="shared" si="34"/>
        <v>936.99</v>
      </c>
      <c r="S351" s="1">
        <v>0.91071429999999998</v>
      </c>
      <c r="T351" s="1">
        <f t="shared" si="35"/>
        <v>100.9107143</v>
      </c>
    </row>
    <row r="352" spans="1:20" x14ac:dyDescent="0.55000000000000004">
      <c r="A352" s="1">
        <v>548.62900000000002</v>
      </c>
      <c r="B352" s="1">
        <f t="shared" si="30"/>
        <v>938.06100000000004</v>
      </c>
      <c r="C352" s="1">
        <v>-9.7857140000000005</v>
      </c>
      <c r="E352" s="1">
        <v>549.30200000000002</v>
      </c>
      <c r="F352" s="1">
        <f t="shared" si="31"/>
        <v>937.38800000000003</v>
      </c>
      <c r="G352" s="1">
        <v>-8.3571430000000007</v>
      </c>
      <c r="H352" s="1">
        <f t="shared" si="32"/>
        <v>91.642856999999992</v>
      </c>
      <c r="I352" s="1"/>
      <c r="J352" s="1"/>
      <c r="K352" s="1"/>
      <c r="L352" s="1"/>
      <c r="M352" s="1">
        <v>549.41099999999994</v>
      </c>
      <c r="N352" s="1">
        <f t="shared" si="33"/>
        <v>937.27900000000011</v>
      </c>
      <c r="O352" s="1">
        <v>8.5357140000000005</v>
      </c>
      <c r="Q352" s="1">
        <v>549.6</v>
      </c>
      <c r="R352" s="1">
        <f t="shared" si="34"/>
        <v>937.09</v>
      </c>
      <c r="S352" s="1">
        <v>1.25</v>
      </c>
      <c r="T352" s="1">
        <f t="shared" si="35"/>
        <v>101.25</v>
      </c>
    </row>
    <row r="353" spans="1:20" x14ac:dyDescent="0.55000000000000004">
      <c r="A353" s="1">
        <v>548.529</v>
      </c>
      <c r="B353" s="1">
        <f t="shared" si="30"/>
        <v>938.16100000000006</v>
      </c>
      <c r="C353" s="1">
        <v>-26.178570000000001</v>
      </c>
      <c r="E353" s="1">
        <v>549.202</v>
      </c>
      <c r="F353" s="1">
        <f t="shared" si="31"/>
        <v>937.48800000000006</v>
      </c>
      <c r="G353" s="1">
        <v>-8.3392859999999995</v>
      </c>
      <c r="H353" s="1">
        <f t="shared" si="32"/>
        <v>91.660713999999999</v>
      </c>
      <c r="I353" s="1"/>
      <c r="J353" s="1"/>
      <c r="K353" s="1"/>
      <c r="L353" s="1"/>
      <c r="M353" s="1">
        <v>549.31100000000004</v>
      </c>
      <c r="N353" s="1">
        <f t="shared" si="33"/>
        <v>937.37900000000002</v>
      </c>
      <c r="O353" s="1">
        <v>2.785714</v>
      </c>
      <c r="Q353" s="1">
        <v>549.5</v>
      </c>
      <c r="R353" s="1">
        <f t="shared" si="34"/>
        <v>937.19</v>
      </c>
      <c r="S353" s="1">
        <v>1.517857</v>
      </c>
      <c r="T353" s="1">
        <f t="shared" si="35"/>
        <v>101.51785700000001</v>
      </c>
    </row>
    <row r="354" spans="1:20" x14ac:dyDescent="0.55000000000000004">
      <c r="A354" s="1">
        <v>548.42899999999997</v>
      </c>
      <c r="B354" s="1">
        <f t="shared" si="30"/>
        <v>938.26100000000008</v>
      </c>
      <c r="C354" s="1">
        <v>-22.678570000000001</v>
      </c>
      <c r="E354" s="1">
        <v>549.10199999999998</v>
      </c>
      <c r="F354" s="1">
        <f t="shared" si="31"/>
        <v>937.58800000000008</v>
      </c>
      <c r="G354" s="1">
        <v>-3.035714</v>
      </c>
      <c r="H354" s="1">
        <f t="shared" si="32"/>
        <v>96.964286000000001</v>
      </c>
      <c r="I354" s="1"/>
      <c r="J354" s="1"/>
      <c r="K354" s="1"/>
      <c r="L354" s="1"/>
      <c r="M354" s="1">
        <v>549.21100000000001</v>
      </c>
      <c r="N354" s="1">
        <f t="shared" si="33"/>
        <v>937.47900000000004</v>
      </c>
      <c r="O354" s="1">
        <v>-1.196429</v>
      </c>
      <c r="Q354" s="1">
        <v>549.4</v>
      </c>
      <c r="R354" s="1">
        <f t="shared" si="34"/>
        <v>937.29000000000008</v>
      </c>
      <c r="S354" s="1">
        <v>6</v>
      </c>
      <c r="T354" s="1">
        <f t="shared" si="35"/>
        <v>106</v>
      </c>
    </row>
    <row r="355" spans="1:20" x14ac:dyDescent="0.55000000000000004">
      <c r="A355" s="1">
        <v>548.32899999999995</v>
      </c>
      <c r="B355" s="1">
        <f t="shared" si="30"/>
        <v>938.3610000000001</v>
      </c>
      <c r="C355" s="1">
        <v>-34.767859999999999</v>
      </c>
      <c r="E355" s="1">
        <v>549.00199999999995</v>
      </c>
      <c r="F355" s="1">
        <f t="shared" si="31"/>
        <v>937.6880000000001</v>
      </c>
      <c r="G355" s="1">
        <v>-7.9107139999999996</v>
      </c>
      <c r="H355" s="1">
        <f t="shared" si="32"/>
        <v>92.089286000000001</v>
      </c>
      <c r="I355" s="1"/>
      <c r="J355" s="1"/>
      <c r="K355" s="1"/>
      <c r="L355" s="1"/>
      <c r="M355" s="1">
        <v>549.11099999999999</v>
      </c>
      <c r="N355" s="1">
        <f t="shared" si="33"/>
        <v>937.57900000000006</v>
      </c>
      <c r="O355" s="1">
        <v>2.160714</v>
      </c>
      <c r="Q355" s="1">
        <v>549.29999999999995</v>
      </c>
      <c r="R355" s="1">
        <f t="shared" si="34"/>
        <v>937.3900000000001</v>
      </c>
      <c r="S355" s="1">
        <v>7.8928570000000002</v>
      </c>
      <c r="T355" s="1">
        <f t="shared" si="35"/>
        <v>107.89285700000001</v>
      </c>
    </row>
    <row r="356" spans="1:20" x14ac:dyDescent="0.55000000000000004">
      <c r="A356" s="1">
        <v>548.22900000000004</v>
      </c>
      <c r="B356" s="1">
        <f t="shared" si="30"/>
        <v>938.46100000000001</v>
      </c>
      <c r="C356" s="1">
        <v>-36.946429999999999</v>
      </c>
      <c r="E356" s="1">
        <v>548.90200000000004</v>
      </c>
      <c r="F356" s="1">
        <f t="shared" si="31"/>
        <v>937.78800000000001</v>
      </c>
      <c r="G356" s="1">
        <v>-12.75</v>
      </c>
      <c r="H356" s="1">
        <f t="shared" si="32"/>
        <v>87.25</v>
      </c>
      <c r="I356" s="1"/>
      <c r="J356" s="1"/>
      <c r="K356" s="1"/>
      <c r="L356" s="1"/>
      <c r="M356" s="1">
        <v>549.01099999999997</v>
      </c>
      <c r="N356" s="1">
        <f t="shared" si="33"/>
        <v>937.67900000000009</v>
      </c>
      <c r="O356" s="1">
        <v>2.6964290000000002</v>
      </c>
      <c r="Q356" s="1">
        <v>549.20000000000005</v>
      </c>
      <c r="R356" s="1">
        <f t="shared" si="34"/>
        <v>937.49</v>
      </c>
      <c r="S356" s="1">
        <v>9.875</v>
      </c>
      <c r="T356" s="1">
        <f t="shared" si="35"/>
        <v>109.875</v>
      </c>
    </row>
    <row r="357" spans="1:20" x14ac:dyDescent="0.55000000000000004">
      <c r="A357" s="1">
        <v>548.12900000000002</v>
      </c>
      <c r="B357" s="1">
        <f t="shared" si="30"/>
        <v>938.56100000000004</v>
      </c>
      <c r="C357" s="1">
        <v>-42.214289999999998</v>
      </c>
      <c r="E357" s="1">
        <v>548.80200000000002</v>
      </c>
      <c r="F357" s="1">
        <f t="shared" si="31"/>
        <v>937.88800000000003</v>
      </c>
      <c r="G357" s="1">
        <v>-6.1964290000000002</v>
      </c>
      <c r="H357" s="1">
        <f t="shared" si="32"/>
        <v>93.803571000000005</v>
      </c>
      <c r="I357" s="1"/>
      <c r="J357" s="1"/>
      <c r="K357" s="1"/>
      <c r="L357" s="1"/>
      <c r="M357" s="1">
        <v>548.91099999999994</v>
      </c>
      <c r="N357" s="1">
        <f t="shared" si="33"/>
        <v>937.77900000000011</v>
      </c>
      <c r="O357" s="1">
        <v>1.410714</v>
      </c>
      <c r="Q357" s="1">
        <v>549.1</v>
      </c>
      <c r="R357" s="1">
        <f t="shared" si="34"/>
        <v>937.59</v>
      </c>
      <c r="S357" s="1">
        <v>7.0714290000000002</v>
      </c>
      <c r="T357" s="1">
        <f t="shared" si="35"/>
        <v>107.07142899999999</v>
      </c>
    </row>
    <row r="358" spans="1:20" x14ac:dyDescent="0.55000000000000004">
      <c r="A358" s="1">
        <v>548.029</v>
      </c>
      <c r="B358" s="1">
        <f t="shared" si="30"/>
        <v>938.66100000000006</v>
      </c>
      <c r="C358" s="1">
        <v>-37.107140000000001</v>
      </c>
      <c r="E358" s="1">
        <v>548.702</v>
      </c>
      <c r="F358" s="1">
        <f t="shared" si="31"/>
        <v>937.98800000000006</v>
      </c>
      <c r="G358" s="1">
        <v>-6</v>
      </c>
      <c r="H358" s="1">
        <f t="shared" si="32"/>
        <v>94</v>
      </c>
      <c r="I358" s="1"/>
      <c r="J358" s="1"/>
      <c r="K358" s="1"/>
      <c r="L358" s="1"/>
      <c r="M358" s="1">
        <v>548.81100000000004</v>
      </c>
      <c r="N358" s="1">
        <f t="shared" si="33"/>
        <v>937.87900000000002</v>
      </c>
      <c r="O358" s="1">
        <v>6.4821429999999998</v>
      </c>
      <c r="Q358" s="1">
        <v>549</v>
      </c>
      <c r="R358" s="1">
        <f t="shared" si="34"/>
        <v>937.69</v>
      </c>
      <c r="S358" s="1">
        <v>4.6607139999999996</v>
      </c>
      <c r="T358" s="1">
        <f t="shared" si="35"/>
        <v>104.660714</v>
      </c>
    </row>
    <row r="359" spans="1:20" x14ac:dyDescent="0.55000000000000004">
      <c r="A359" s="1">
        <v>547.92899999999997</v>
      </c>
      <c r="B359" s="1">
        <f t="shared" si="30"/>
        <v>938.76100000000008</v>
      </c>
      <c r="C359" s="1">
        <v>-31.089289999999998</v>
      </c>
      <c r="E359" s="1">
        <v>548.60199999999998</v>
      </c>
      <c r="F359" s="1">
        <f t="shared" si="31"/>
        <v>938.08800000000008</v>
      </c>
      <c r="G359" s="1">
        <v>-6.2142860000000004</v>
      </c>
      <c r="H359" s="1">
        <f t="shared" si="32"/>
        <v>93.785713999999999</v>
      </c>
      <c r="I359" s="1"/>
      <c r="J359" s="1"/>
      <c r="K359" s="1"/>
      <c r="L359" s="1"/>
      <c r="M359" s="1">
        <v>548.71100000000001</v>
      </c>
      <c r="N359" s="1">
        <f t="shared" si="33"/>
        <v>937.97900000000004</v>
      </c>
      <c r="O359" s="1">
        <v>12.821429999999999</v>
      </c>
      <c r="Q359" s="1">
        <v>548.9</v>
      </c>
      <c r="R359" s="1">
        <f t="shared" si="34"/>
        <v>937.79000000000008</v>
      </c>
      <c r="S359" s="1">
        <v>5.8035709999999998</v>
      </c>
      <c r="T359" s="1">
        <f t="shared" si="35"/>
        <v>105.80357100000001</v>
      </c>
    </row>
    <row r="360" spans="1:20" x14ac:dyDescent="0.55000000000000004">
      <c r="A360" s="1">
        <v>547.82899999999995</v>
      </c>
      <c r="B360" s="1">
        <f t="shared" si="30"/>
        <v>938.8610000000001</v>
      </c>
      <c r="C360" s="1">
        <v>-31.696429999999999</v>
      </c>
      <c r="E360" s="1">
        <v>548.50199999999995</v>
      </c>
      <c r="F360" s="1">
        <f t="shared" si="31"/>
        <v>938.1880000000001</v>
      </c>
      <c r="G360" s="1">
        <v>-2.3035709999999998</v>
      </c>
      <c r="H360" s="1">
        <f t="shared" si="32"/>
        <v>97.696428999999995</v>
      </c>
      <c r="I360" s="1"/>
      <c r="J360" s="1"/>
      <c r="K360" s="1"/>
      <c r="L360" s="1"/>
      <c r="M360" s="1">
        <v>548.61099999999999</v>
      </c>
      <c r="N360" s="1">
        <f t="shared" si="33"/>
        <v>938.07900000000006</v>
      </c>
      <c r="O360" s="1">
        <v>19.232140000000001</v>
      </c>
      <c r="Q360" s="1">
        <v>548.79999999999995</v>
      </c>
      <c r="R360" s="1">
        <f t="shared" si="34"/>
        <v>937.8900000000001</v>
      </c>
      <c r="S360" s="1">
        <v>4.25</v>
      </c>
      <c r="T360" s="1">
        <f t="shared" si="35"/>
        <v>104.25</v>
      </c>
    </row>
    <row r="361" spans="1:20" x14ac:dyDescent="0.55000000000000004">
      <c r="A361" s="1">
        <v>547.72900000000004</v>
      </c>
      <c r="B361" s="1">
        <f t="shared" si="30"/>
        <v>938.96100000000001</v>
      </c>
      <c r="C361" s="1">
        <v>-28.732140000000001</v>
      </c>
      <c r="E361" s="1">
        <v>548.40200000000004</v>
      </c>
      <c r="F361" s="1">
        <f t="shared" si="31"/>
        <v>938.28800000000001</v>
      </c>
      <c r="G361" s="1">
        <v>-7.2321429999999998</v>
      </c>
      <c r="H361" s="1">
        <f t="shared" si="32"/>
        <v>92.767857000000006</v>
      </c>
      <c r="I361" s="1"/>
      <c r="J361" s="1"/>
      <c r="K361" s="1"/>
      <c r="L361" s="1"/>
      <c r="M361" s="1">
        <v>548.51099999999997</v>
      </c>
      <c r="N361" s="1">
        <f t="shared" si="33"/>
        <v>938.17900000000009</v>
      </c>
      <c r="O361" s="1">
        <v>20.089289999999998</v>
      </c>
      <c r="Q361" s="1">
        <v>548.70000000000005</v>
      </c>
      <c r="R361" s="1">
        <f t="shared" si="34"/>
        <v>937.99</v>
      </c>
      <c r="S361" s="1">
        <v>1.160714</v>
      </c>
      <c r="T361" s="1">
        <f t="shared" si="35"/>
        <v>101.160714</v>
      </c>
    </row>
    <row r="362" spans="1:20" x14ac:dyDescent="0.55000000000000004">
      <c r="A362" s="1">
        <v>547.62900000000002</v>
      </c>
      <c r="B362" s="1">
        <f t="shared" si="30"/>
        <v>939.06100000000004</v>
      </c>
      <c r="C362" s="1">
        <v>-25.285710000000002</v>
      </c>
      <c r="E362" s="1">
        <v>548.30200000000002</v>
      </c>
      <c r="F362" s="1">
        <f t="shared" si="31"/>
        <v>938.38800000000003</v>
      </c>
      <c r="G362" s="1">
        <v>-6.375</v>
      </c>
      <c r="H362" s="1">
        <f t="shared" si="32"/>
        <v>93.625</v>
      </c>
      <c r="I362" s="1"/>
      <c r="J362" s="1"/>
      <c r="K362" s="1"/>
      <c r="L362" s="1"/>
      <c r="M362" s="1">
        <v>548.41099999999994</v>
      </c>
      <c r="N362" s="1">
        <f t="shared" si="33"/>
        <v>938.27900000000011</v>
      </c>
      <c r="O362" s="1">
        <v>16.303570000000001</v>
      </c>
      <c r="Q362" s="1">
        <v>548.6</v>
      </c>
      <c r="R362" s="1">
        <f t="shared" si="34"/>
        <v>938.09</v>
      </c>
      <c r="S362" s="1">
        <v>2.4821430000000002</v>
      </c>
      <c r="T362" s="1">
        <f t="shared" si="35"/>
        <v>102.48214299999999</v>
      </c>
    </row>
    <row r="363" spans="1:20" x14ac:dyDescent="0.55000000000000004">
      <c r="A363" s="1">
        <v>547.529</v>
      </c>
      <c r="B363" s="1">
        <f t="shared" si="30"/>
        <v>939.16100000000006</v>
      </c>
      <c r="C363" s="1">
        <v>-21.446429999999999</v>
      </c>
      <c r="E363" s="1">
        <v>548.202</v>
      </c>
      <c r="F363" s="1">
        <f t="shared" si="31"/>
        <v>938.48800000000006</v>
      </c>
      <c r="G363" s="1">
        <v>-5.8928570000000002</v>
      </c>
      <c r="H363" s="1">
        <f t="shared" si="32"/>
        <v>94.107142999999994</v>
      </c>
      <c r="I363" s="1"/>
      <c r="J363" s="1"/>
      <c r="K363" s="1"/>
      <c r="L363" s="1"/>
      <c r="M363" s="1">
        <v>548.31100000000004</v>
      </c>
      <c r="N363" s="1">
        <f t="shared" si="33"/>
        <v>938.37900000000002</v>
      </c>
      <c r="O363" s="1">
        <v>11.071429999999999</v>
      </c>
      <c r="Q363" s="1">
        <v>548.5</v>
      </c>
      <c r="R363" s="1">
        <f t="shared" si="34"/>
        <v>938.19</v>
      </c>
      <c r="S363" s="1">
        <v>6.4285709999999998</v>
      </c>
      <c r="T363" s="1">
        <f t="shared" si="35"/>
        <v>106.42857100000001</v>
      </c>
    </row>
    <row r="364" spans="1:20" x14ac:dyDescent="0.55000000000000004">
      <c r="A364" s="1">
        <v>547.42899999999997</v>
      </c>
      <c r="B364" s="1">
        <f t="shared" si="30"/>
        <v>939.26100000000008</v>
      </c>
      <c r="C364" s="1">
        <v>-22.053570000000001</v>
      </c>
      <c r="E364" s="1">
        <v>548.10199999999998</v>
      </c>
      <c r="F364" s="1">
        <f t="shared" si="31"/>
        <v>938.58800000000008</v>
      </c>
      <c r="G364" s="1">
        <v>1.535714</v>
      </c>
      <c r="H364" s="1">
        <f t="shared" si="32"/>
        <v>101.535714</v>
      </c>
      <c r="I364" s="1"/>
      <c r="J364" s="1"/>
      <c r="K364" s="1"/>
      <c r="L364" s="1"/>
      <c r="M364" s="1">
        <v>548.21100000000001</v>
      </c>
      <c r="N364" s="1">
        <f t="shared" si="33"/>
        <v>938.47900000000004</v>
      </c>
      <c r="O364" s="1">
        <v>6.125</v>
      </c>
      <c r="Q364" s="1">
        <v>548.4</v>
      </c>
      <c r="R364" s="1">
        <f t="shared" si="34"/>
        <v>938.29000000000008</v>
      </c>
      <c r="S364" s="1">
        <v>8.9285710000000004E-2</v>
      </c>
      <c r="T364" s="1">
        <f t="shared" si="35"/>
        <v>100.08928571</v>
      </c>
    </row>
    <row r="365" spans="1:20" x14ac:dyDescent="0.55000000000000004">
      <c r="A365" s="1">
        <v>547.32899999999995</v>
      </c>
      <c r="B365" s="1">
        <f t="shared" si="30"/>
        <v>939.3610000000001</v>
      </c>
      <c r="C365" s="1">
        <v>-18.142859999999999</v>
      </c>
      <c r="E365" s="1">
        <v>548.00199999999995</v>
      </c>
      <c r="F365" s="1">
        <f t="shared" si="31"/>
        <v>938.6880000000001</v>
      </c>
      <c r="G365" s="1">
        <v>-3.25</v>
      </c>
      <c r="H365" s="1">
        <f t="shared" si="32"/>
        <v>96.75</v>
      </c>
      <c r="I365" s="1"/>
      <c r="J365" s="1"/>
      <c r="K365" s="1"/>
      <c r="L365" s="1"/>
      <c r="M365" s="1">
        <v>548.11099999999999</v>
      </c>
      <c r="N365" s="1">
        <f t="shared" si="33"/>
        <v>938.57900000000006</v>
      </c>
      <c r="O365" s="1">
        <v>0.66071429999999998</v>
      </c>
      <c r="Q365" s="1">
        <v>548.29999999999995</v>
      </c>
      <c r="R365" s="1">
        <f t="shared" si="34"/>
        <v>938.3900000000001</v>
      </c>
      <c r="S365" s="1">
        <v>2.8214290000000002</v>
      </c>
      <c r="T365" s="1">
        <f t="shared" si="35"/>
        <v>102.82142899999999</v>
      </c>
    </row>
    <row r="366" spans="1:20" x14ac:dyDescent="0.55000000000000004">
      <c r="A366" s="1">
        <v>547.22900000000004</v>
      </c>
      <c r="B366" s="1">
        <f t="shared" si="30"/>
        <v>939.46100000000001</v>
      </c>
      <c r="C366" s="1">
        <v>-5.0892860000000004</v>
      </c>
      <c r="E366" s="1">
        <v>547.90200000000004</v>
      </c>
      <c r="F366" s="1">
        <f t="shared" si="31"/>
        <v>938.78800000000001</v>
      </c>
      <c r="G366" s="1">
        <v>-6.7857139999999996</v>
      </c>
      <c r="H366" s="1">
        <f t="shared" si="32"/>
        <v>93.214286000000001</v>
      </c>
      <c r="I366" s="1"/>
      <c r="J366" s="1"/>
      <c r="K366" s="1"/>
      <c r="L366" s="1"/>
      <c r="M366" s="1">
        <v>548.01099999999997</v>
      </c>
      <c r="N366" s="1">
        <f t="shared" si="33"/>
        <v>938.67900000000009</v>
      </c>
      <c r="O366" s="1">
        <v>-1.910714</v>
      </c>
      <c r="Q366" s="1">
        <v>548.20000000000005</v>
      </c>
      <c r="R366" s="1">
        <f t="shared" si="34"/>
        <v>938.49</v>
      </c>
      <c r="S366" s="1">
        <v>5.125</v>
      </c>
      <c r="T366" s="1">
        <f t="shared" si="35"/>
        <v>105.125</v>
      </c>
    </row>
    <row r="367" spans="1:20" x14ac:dyDescent="0.55000000000000004">
      <c r="A367" s="1">
        <v>547.12900000000002</v>
      </c>
      <c r="B367" s="1">
        <f t="shared" si="30"/>
        <v>939.56100000000004</v>
      </c>
      <c r="C367" s="1">
        <v>-6.5</v>
      </c>
      <c r="E367" s="1">
        <v>547.80200000000002</v>
      </c>
      <c r="F367" s="1">
        <f t="shared" si="31"/>
        <v>938.88800000000003</v>
      </c>
      <c r="G367" s="1">
        <v>-7.5714290000000002</v>
      </c>
      <c r="H367" s="1">
        <f t="shared" si="32"/>
        <v>92.428571000000005</v>
      </c>
      <c r="I367" s="1"/>
      <c r="J367" s="1"/>
      <c r="K367" s="1"/>
      <c r="L367" s="1"/>
      <c r="M367" s="1">
        <v>547.91099999999994</v>
      </c>
      <c r="N367" s="1">
        <f t="shared" si="33"/>
        <v>938.77900000000011</v>
      </c>
      <c r="O367" s="1">
        <v>2.5535709999999998</v>
      </c>
      <c r="Q367" s="1">
        <v>548.1</v>
      </c>
      <c r="R367" s="1">
        <f t="shared" si="34"/>
        <v>938.59</v>
      </c>
      <c r="S367" s="1">
        <v>0.5</v>
      </c>
      <c r="T367" s="1">
        <f t="shared" si="35"/>
        <v>100.5</v>
      </c>
    </row>
    <row r="368" spans="1:20" x14ac:dyDescent="0.55000000000000004">
      <c r="A368" s="1">
        <v>547.029</v>
      </c>
      <c r="B368" s="1">
        <f t="shared" si="30"/>
        <v>939.66100000000006</v>
      </c>
      <c r="C368" s="1">
        <v>-12.08929</v>
      </c>
      <c r="E368" s="1">
        <v>547.702</v>
      </c>
      <c r="F368" s="1">
        <f t="shared" si="31"/>
        <v>938.98800000000006</v>
      </c>
      <c r="G368" s="1">
        <v>-12.232139999999999</v>
      </c>
      <c r="H368" s="1">
        <f t="shared" si="32"/>
        <v>87.767859999999999</v>
      </c>
      <c r="I368" s="1"/>
      <c r="J368" s="1"/>
      <c r="K368" s="1"/>
      <c r="L368" s="1"/>
      <c r="M368" s="1">
        <v>547.81100000000004</v>
      </c>
      <c r="N368" s="1">
        <f t="shared" si="33"/>
        <v>938.87900000000002</v>
      </c>
      <c r="O368" s="1">
        <v>-1.196429</v>
      </c>
      <c r="Q368" s="1">
        <v>548</v>
      </c>
      <c r="R368" s="1">
        <f t="shared" si="34"/>
        <v>938.69</v>
      </c>
      <c r="S368" s="1">
        <v>-1.589286</v>
      </c>
      <c r="T368" s="1">
        <f t="shared" si="35"/>
        <v>98.410713999999999</v>
      </c>
    </row>
    <row r="369" spans="1:20" x14ac:dyDescent="0.55000000000000004">
      <c r="A369" s="1">
        <v>546.92899999999997</v>
      </c>
      <c r="B369" s="1">
        <f t="shared" si="30"/>
        <v>939.76100000000008</v>
      </c>
      <c r="C369" s="1">
        <v>-8.0357140000000005</v>
      </c>
      <c r="E369" s="1">
        <v>547.60199999999998</v>
      </c>
      <c r="F369" s="1">
        <f t="shared" si="31"/>
        <v>939.08800000000008</v>
      </c>
      <c r="G369" s="1">
        <v>-7.5892860000000004</v>
      </c>
      <c r="H369" s="1">
        <f t="shared" si="32"/>
        <v>92.410713999999999</v>
      </c>
      <c r="I369" s="1"/>
      <c r="J369" s="1"/>
      <c r="K369" s="1"/>
      <c r="L369" s="1"/>
      <c r="M369" s="1">
        <v>547.71100000000001</v>
      </c>
      <c r="N369" s="1">
        <f t="shared" si="33"/>
        <v>938.97900000000004</v>
      </c>
      <c r="O369" s="1">
        <v>-10.696429999999999</v>
      </c>
      <c r="Q369" s="1">
        <v>547.9</v>
      </c>
      <c r="R369" s="1">
        <f t="shared" si="34"/>
        <v>938.79000000000008</v>
      </c>
      <c r="S369" s="1">
        <v>-6.6607139999999996</v>
      </c>
      <c r="T369" s="1">
        <f t="shared" si="35"/>
        <v>93.339286000000001</v>
      </c>
    </row>
    <row r="370" spans="1:20" x14ac:dyDescent="0.55000000000000004">
      <c r="A370" s="1">
        <v>546.82899999999995</v>
      </c>
      <c r="B370" s="1">
        <f t="shared" si="30"/>
        <v>939.8610000000001</v>
      </c>
      <c r="C370" s="1">
        <v>-12.66071</v>
      </c>
      <c r="E370" s="1">
        <v>547.50199999999995</v>
      </c>
      <c r="F370" s="1">
        <f t="shared" si="31"/>
        <v>939.1880000000001</v>
      </c>
      <c r="G370" s="1">
        <v>-4.7321429999999998</v>
      </c>
      <c r="H370" s="1">
        <f t="shared" si="32"/>
        <v>95.267857000000006</v>
      </c>
      <c r="I370" s="1"/>
      <c r="J370" s="1"/>
      <c r="K370" s="1"/>
      <c r="L370" s="1"/>
      <c r="M370" s="1">
        <v>547.61099999999999</v>
      </c>
      <c r="N370" s="1">
        <f t="shared" si="33"/>
        <v>939.07900000000006</v>
      </c>
      <c r="O370" s="1">
        <v>-8.9464290000000002</v>
      </c>
      <c r="Q370" s="1">
        <v>547.79999999999995</v>
      </c>
      <c r="R370" s="1">
        <f t="shared" si="34"/>
        <v>938.8900000000001</v>
      </c>
      <c r="S370" s="1">
        <v>-9.1785709999999998</v>
      </c>
      <c r="T370" s="1">
        <f t="shared" si="35"/>
        <v>90.821428999999995</v>
      </c>
    </row>
    <row r="371" spans="1:20" x14ac:dyDescent="0.55000000000000004">
      <c r="A371" s="1">
        <v>546.72900000000004</v>
      </c>
      <c r="B371" s="1">
        <f t="shared" si="30"/>
        <v>939.96100000000001</v>
      </c>
      <c r="C371" s="1">
        <v>-12.303570000000001</v>
      </c>
      <c r="E371" s="1">
        <v>547.40200000000004</v>
      </c>
      <c r="F371" s="1">
        <f t="shared" si="31"/>
        <v>939.28800000000001</v>
      </c>
      <c r="G371" s="1">
        <v>-10.125</v>
      </c>
      <c r="H371" s="1">
        <f t="shared" si="32"/>
        <v>89.875</v>
      </c>
      <c r="I371" s="1"/>
      <c r="J371" s="1"/>
      <c r="K371" s="1"/>
      <c r="L371" s="1"/>
      <c r="M371" s="1">
        <v>547.51099999999997</v>
      </c>
      <c r="N371" s="1">
        <f t="shared" si="33"/>
        <v>939.17900000000009</v>
      </c>
      <c r="O371" s="1">
        <v>-16.5</v>
      </c>
      <c r="Q371" s="1">
        <v>547.70000000000005</v>
      </c>
      <c r="R371" s="1">
        <f t="shared" si="34"/>
        <v>938.99</v>
      </c>
      <c r="S371" s="1">
        <v>-3.910714</v>
      </c>
      <c r="T371" s="1">
        <f t="shared" si="35"/>
        <v>96.089286000000001</v>
      </c>
    </row>
    <row r="372" spans="1:20" x14ac:dyDescent="0.55000000000000004">
      <c r="A372" s="1">
        <v>546.62900000000002</v>
      </c>
      <c r="B372" s="1">
        <f t="shared" si="30"/>
        <v>940.06100000000004</v>
      </c>
      <c r="C372" s="1">
        <v>-19.357140000000001</v>
      </c>
      <c r="E372" s="1">
        <v>547.30200000000002</v>
      </c>
      <c r="F372" s="1">
        <f t="shared" si="31"/>
        <v>939.38800000000003</v>
      </c>
      <c r="G372" s="1">
        <v>-10.196429999999999</v>
      </c>
      <c r="H372" s="1">
        <f t="shared" si="32"/>
        <v>89.803570000000008</v>
      </c>
      <c r="I372" s="1"/>
      <c r="J372" s="1"/>
      <c r="K372" s="1"/>
      <c r="L372" s="1"/>
      <c r="M372" s="1">
        <v>547.41099999999994</v>
      </c>
      <c r="N372" s="1">
        <f t="shared" si="33"/>
        <v>939.27900000000011</v>
      </c>
      <c r="O372" s="1">
        <v>-18.678570000000001</v>
      </c>
      <c r="Q372" s="1">
        <v>547.6</v>
      </c>
      <c r="R372" s="1">
        <f t="shared" si="34"/>
        <v>939.09</v>
      </c>
      <c r="S372" s="1">
        <v>-5.75</v>
      </c>
      <c r="T372" s="1">
        <f t="shared" si="35"/>
        <v>94.25</v>
      </c>
    </row>
    <row r="373" spans="1:20" x14ac:dyDescent="0.55000000000000004">
      <c r="A373" s="1">
        <v>546.529</v>
      </c>
      <c r="B373" s="1">
        <f t="shared" si="30"/>
        <v>940.16100000000006</v>
      </c>
      <c r="C373" s="1">
        <v>-12.821429999999999</v>
      </c>
      <c r="E373" s="1">
        <v>547.202</v>
      </c>
      <c r="F373" s="1">
        <f t="shared" si="31"/>
        <v>939.48800000000006</v>
      </c>
      <c r="G373" s="1">
        <v>-15.178570000000001</v>
      </c>
      <c r="H373" s="1">
        <f t="shared" si="32"/>
        <v>84.821429999999992</v>
      </c>
      <c r="I373" s="1"/>
      <c r="J373" s="1"/>
      <c r="K373" s="1"/>
      <c r="L373" s="1"/>
      <c r="M373" s="1">
        <v>547.31100000000004</v>
      </c>
      <c r="N373" s="1">
        <f t="shared" si="33"/>
        <v>939.37900000000002</v>
      </c>
      <c r="O373" s="1">
        <v>-15.96429</v>
      </c>
      <c r="Q373" s="1">
        <v>547.5</v>
      </c>
      <c r="R373" s="1">
        <f t="shared" si="34"/>
        <v>939.19</v>
      </c>
      <c r="S373" s="1">
        <v>-6.2857139999999996</v>
      </c>
      <c r="T373" s="1">
        <f t="shared" si="35"/>
        <v>93.714286000000001</v>
      </c>
    </row>
    <row r="374" spans="1:20" x14ac:dyDescent="0.55000000000000004">
      <c r="A374" s="1">
        <v>546.42899999999997</v>
      </c>
      <c r="B374" s="1">
        <f t="shared" si="30"/>
        <v>940.26100000000008</v>
      </c>
      <c r="C374" s="1">
        <v>-6.625</v>
      </c>
      <c r="E374" s="1">
        <v>547.10199999999998</v>
      </c>
      <c r="F374" s="1">
        <f t="shared" si="31"/>
        <v>939.58800000000008</v>
      </c>
      <c r="G374" s="1">
        <v>-11.83929</v>
      </c>
      <c r="H374" s="1">
        <f t="shared" si="32"/>
        <v>88.160709999999995</v>
      </c>
      <c r="I374" s="1"/>
      <c r="J374" s="1"/>
      <c r="K374" s="1"/>
      <c r="L374" s="1"/>
      <c r="M374" s="1">
        <v>547.21100000000001</v>
      </c>
      <c r="N374" s="1">
        <f t="shared" si="33"/>
        <v>939.47900000000004</v>
      </c>
      <c r="O374" s="1">
        <v>-11.33929</v>
      </c>
      <c r="Q374" s="1">
        <v>547.4</v>
      </c>
      <c r="R374" s="1">
        <f t="shared" si="34"/>
        <v>939.29000000000008</v>
      </c>
      <c r="S374" s="1">
        <v>-7.5</v>
      </c>
      <c r="T374" s="1">
        <f t="shared" si="35"/>
        <v>92.5</v>
      </c>
    </row>
    <row r="375" spans="1:20" x14ac:dyDescent="0.55000000000000004">
      <c r="A375" s="1">
        <v>546.32899999999995</v>
      </c>
      <c r="B375" s="1">
        <f t="shared" si="30"/>
        <v>940.3610000000001</v>
      </c>
      <c r="C375" s="1">
        <v>-8.8214290000000002</v>
      </c>
      <c r="E375" s="1">
        <v>547.00199999999995</v>
      </c>
      <c r="F375" s="1">
        <f t="shared" si="31"/>
        <v>939.6880000000001</v>
      </c>
      <c r="G375" s="1">
        <v>-16.535710000000002</v>
      </c>
      <c r="H375" s="1">
        <f t="shared" si="32"/>
        <v>83.464290000000005</v>
      </c>
      <c r="I375" s="1"/>
      <c r="J375" s="1"/>
      <c r="K375" s="1"/>
      <c r="L375" s="1"/>
      <c r="M375" s="1">
        <v>547.11099999999999</v>
      </c>
      <c r="N375" s="1">
        <f t="shared" si="33"/>
        <v>939.57900000000006</v>
      </c>
      <c r="O375" s="1">
        <v>-15.428570000000001</v>
      </c>
      <c r="Q375" s="1">
        <v>547.29999999999995</v>
      </c>
      <c r="R375" s="1">
        <f t="shared" si="34"/>
        <v>939.3900000000001</v>
      </c>
      <c r="S375" s="1">
        <v>-7.4821429999999998</v>
      </c>
      <c r="T375" s="1">
        <f t="shared" si="35"/>
        <v>92.517857000000006</v>
      </c>
    </row>
    <row r="376" spans="1:20" x14ac:dyDescent="0.55000000000000004">
      <c r="A376" s="1">
        <v>546.22900000000004</v>
      </c>
      <c r="B376" s="1">
        <f t="shared" si="30"/>
        <v>940.46100000000001</v>
      </c>
      <c r="C376" s="1">
        <v>-11.08929</v>
      </c>
      <c r="E376" s="1">
        <v>546.90200000000004</v>
      </c>
      <c r="F376" s="1">
        <f t="shared" si="31"/>
        <v>939.78800000000001</v>
      </c>
      <c r="G376" s="1">
        <v>-15.03571</v>
      </c>
      <c r="H376" s="1">
        <f t="shared" si="32"/>
        <v>84.964290000000005</v>
      </c>
      <c r="I376" s="1"/>
      <c r="J376" s="1"/>
      <c r="K376" s="1"/>
      <c r="L376" s="1"/>
      <c r="M376" s="1">
        <v>547.01099999999997</v>
      </c>
      <c r="N376" s="1">
        <f t="shared" si="33"/>
        <v>939.67900000000009</v>
      </c>
      <c r="O376" s="1">
        <v>-10.392860000000001</v>
      </c>
      <c r="Q376" s="1">
        <v>547.20000000000005</v>
      </c>
      <c r="R376" s="1">
        <f t="shared" si="34"/>
        <v>939.49</v>
      </c>
      <c r="S376" s="1">
        <v>-5.0892860000000004</v>
      </c>
      <c r="T376" s="1">
        <f t="shared" si="35"/>
        <v>94.910713999999999</v>
      </c>
    </row>
    <row r="377" spans="1:20" x14ac:dyDescent="0.55000000000000004">
      <c r="A377" s="1">
        <v>546.12900000000002</v>
      </c>
      <c r="B377" s="1">
        <f t="shared" si="30"/>
        <v>940.56100000000004</v>
      </c>
      <c r="C377" s="1">
        <v>-10.517860000000001</v>
      </c>
      <c r="E377" s="1">
        <v>546.80200000000002</v>
      </c>
      <c r="F377" s="1">
        <f t="shared" si="31"/>
        <v>939.88800000000003</v>
      </c>
      <c r="G377" s="1">
        <v>-14.446429999999999</v>
      </c>
      <c r="H377" s="1">
        <f t="shared" si="32"/>
        <v>85.553570000000008</v>
      </c>
      <c r="I377" s="1"/>
      <c r="J377" s="1"/>
      <c r="K377" s="1"/>
      <c r="L377" s="1"/>
      <c r="M377" s="1">
        <v>546.91099999999994</v>
      </c>
      <c r="N377" s="1">
        <f t="shared" si="33"/>
        <v>939.77900000000011</v>
      </c>
      <c r="O377" s="1">
        <v>-19.964289999999998</v>
      </c>
      <c r="Q377" s="1">
        <v>547.1</v>
      </c>
      <c r="R377" s="1">
        <f t="shared" si="34"/>
        <v>939.59</v>
      </c>
      <c r="S377" s="1">
        <v>-5.8214290000000002</v>
      </c>
      <c r="T377" s="1">
        <f t="shared" si="35"/>
        <v>94.178571000000005</v>
      </c>
    </row>
    <row r="378" spans="1:20" x14ac:dyDescent="0.55000000000000004">
      <c r="A378" s="1">
        <v>546.029</v>
      </c>
      <c r="B378" s="1">
        <f t="shared" si="30"/>
        <v>940.66100000000006</v>
      </c>
      <c r="C378" s="1">
        <v>-12.892860000000001</v>
      </c>
      <c r="E378" s="1">
        <v>546.702</v>
      </c>
      <c r="F378" s="1">
        <f t="shared" si="31"/>
        <v>939.98800000000006</v>
      </c>
      <c r="G378" s="1">
        <v>-18.982140000000001</v>
      </c>
      <c r="H378" s="1">
        <f t="shared" si="32"/>
        <v>81.017859999999999</v>
      </c>
      <c r="I378" s="1"/>
      <c r="J378" s="1"/>
      <c r="K378" s="1"/>
      <c r="L378" s="1"/>
      <c r="M378" s="1">
        <v>546.81100000000004</v>
      </c>
      <c r="N378" s="1">
        <f t="shared" si="33"/>
        <v>939.87900000000002</v>
      </c>
      <c r="O378" s="1">
        <v>-22.785710000000002</v>
      </c>
      <c r="Q378" s="1">
        <v>547</v>
      </c>
      <c r="R378" s="1">
        <f t="shared" si="34"/>
        <v>939.69</v>
      </c>
      <c r="S378" s="1">
        <v>-7.5</v>
      </c>
      <c r="T378" s="1">
        <f t="shared" si="35"/>
        <v>92.5</v>
      </c>
    </row>
    <row r="379" spans="1:20" x14ac:dyDescent="0.55000000000000004">
      <c r="A379" s="1">
        <v>545.92899999999997</v>
      </c>
      <c r="B379" s="1">
        <f t="shared" si="30"/>
        <v>940.76100000000008</v>
      </c>
      <c r="C379" s="1">
        <v>-16.875</v>
      </c>
      <c r="E379" s="1">
        <v>546.60199999999998</v>
      </c>
      <c r="F379" s="1">
        <f t="shared" si="31"/>
        <v>940.08800000000008</v>
      </c>
      <c r="G379" s="1">
        <v>-13.58929</v>
      </c>
      <c r="H379" s="1">
        <f t="shared" si="32"/>
        <v>86.410709999999995</v>
      </c>
      <c r="I379" s="1"/>
      <c r="J379" s="1"/>
      <c r="K379" s="1"/>
      <c r="L379" s="1"/>
      <c r="M379" s="1">
        <v>546.71100000000001</v>
      </c>
      <c r="N379" s="1">
        <f t="shared" si="33"/>
        <v>939.97900000000004</v>
      </c>
      <c r="O379" s="1">
        <v>-26.607140000000001</v>
      </c>
      <c r="Q379" s="1">
        <v>546.9</v>
      </c>
      <c r="R379" s="1">
        <f t="shared" si="34"/>
        <v>939.79000000000008</v>
      </c>
      <c r="S379" s="1">
        <v>-14.142860000000001</v>
      </c>
      <c r="T379" s="1">
        <f t="shared" si="35"/>
        <v>85.857140000000001</v>
      </c>
    </row>
    <row r="380" spans="1:20" x14ac:dyDescent="0.55000000000000004">
      <c r="A380" s="1">
        <v>545.82899999999995</v>
      </c>
      <c r="B380" s="1">
        <f t="shared" si="30"/>
        <v>940.8610000000001</v>
      </c>
      <c r="C380" s="1">
        <v>-15.642860000000001</v>
      </c>
      <c r="E380" s="1">
        <v>546.50199999999995</v>
      </c>
      <c r="F380" s="1">
        <f t="shared" si="31"/>
        <v>940.1880000000001</v>
      </c>
      <c r="G380" s="1">
        <v>-13.66071</v>
      </c>
      <c r="H380" s="1">
        <f t="shared" si="32"/>
        <v>86.339290000000005</v>
      </c>
      <c r="I380" s="1"/>
      <c r="J380" s="1"/>
      <c r="K380" s="1"/>
      <c r="L380" s="1"/>
      <c r="M380" s="1">
        <v>546.61099999999999</v>
      </c>
      <c r="N380" s="1">
        <f t="shared" si="33"/>
        <v>940.07900000000006</v>
      </c>
      <c r="O380" s="1">
        <v>-22.607140000000001</v>
      </c>
      <c r="Q380" s="1">
        <v>546.79999999999995</v>
      </c>
      <c r="R380" s="1">
        <f t="shared" si="34"/>
        <v>939.8900000000001</v>
      </c>
      <c r="S380" s="1">
        <v>-13.392860000000001</v>
      </c>
      <c r="T380" s="1">
        <f t="shared" si="35"/>
        <v>86.607140000000001</v>
      </c>
    </row>
    <row r="381" spans="1:20" x14ac:dyDescent="0.55000000000000004">
      <c r="A381" s="1">
        <v>545.72900000000004</v>
      </c>
      <c r="B381" s="1">
        <f t="shared" si="30"/>
        <v>940.96100000000001</v>
      </c>
      <c r="C381" s="1">
        <v>-8.3392859999999995</v>
      </c>
      <c r="E381" s="1">
        <v>546.40200000000004</v>
      </c>
      <c r="F381" s="1">
        <f t="shared" si="31"/>
        <v>940.28800000000001</v>
      </c>
      <c r="G381" s="1">
        <v>-9</v>
      </c>
      <c r="H381" s="1">
        <f t="shared" si="32"/>
        <v>91</v>
      </c>
      <c r="I381" s="1"/>
      <c r="J381" s="1"/>
      <c r="K381" s="1"/>
      <c r="L381" s="1"/>
      <c r="M381" s="1">
        <v>546.51099999999997</v>
      </c>
      <c r="N381" s="1">
        <f t="shared" si="33"/>
        <v>940.17900000000009</v>
      </c>
      <c r="O381" s="1">
        <v>-25.696429999999999</v>
      </c>
      <c r="Q381" s="1">
        <v>546.70000000000005</v>
      </c>
      <c r="R381" s="1">
        <f t="shared" si="34"/>
        <v>939.99</v>
      </c>
      <c r="S381" s="1">
        <v>-13.83929</v>
      </c>
      <c r="T381" s="1">
        <f t="shared" si="35"/>
        <v>86.160709999999995</v>
      </c>
    </row>
    <row r="382" spans="1:20" x14ac:dyDescent="0.55000000000000004">
      <c r="A382" s="1">
        <v>545.62900000000002</v>
      </c>
      <c r="B382" s="1">
        <f t="shared" si="30"/>
        <v>941.06100000000004</v>
      </c>
      <c r="C382" s="1">
        <v>-10.517860000000001</v>
      </c>
      <c r="E382" s="1">
        <v>546.30200000000002</v>
      </c>
      <c r="F382" s="1">
        <f t="shared" si="31"/>
        <v>940.38800000000003</v>
      </c>
      <c r="G382" s="1">
        <v>-9.125</v>
      </c>
      <c r="H382" s="1">
        <f t="shared" si="32"/>
        <v>90.875</v>
      </c>
      <c r="I382" s="1"/>
      <c r="J382" s="1"/>
      <c r="K382" s="1"/>
      <c r="L382" s="1"/>
      <c r="M382" s="1">
        <v>546.41099999999994</v>
      </c>
      <c r="N382" s="1">
        <f t="shared" si="33"/>
        <v>940.27900000000011</v>
      </c>
      <c r="O382" s="1">
        <v>-24.785710000000002</v>
      </c>
      <c r="Q382" s="1">
        <v>546.6</v>
      </c>
      <c r="R382" s="1">
        <f t="shared" si="34"/>
        <v>940.09</v>
      </c>
      <c r="S382" s="1">
        <v>-19.767859999999999</v>
      </c>
      <c r="T382" s="1">
        <f t="shared" si="35"/>
        <v>80.232140000000001</v>
      </c>
    </row>
    <row r="383" spans="1:20" x14ac:dyDescent="0.55000000000000004">
      <c r="A383" s="1">
        <v>545.529</v>
      </c>
      <c r="B383" s="1">
        <f t="shared" si="30"/>
        <v>941.16100000000006</v>
      </c>
      <c r="C383" s="1">
        <v>-8.8928569999999993</v>
      </c>
      <c r="E383" s="1">
        <v>546.202</v>
      </c>
      <c r="F383" s="1">
        <f t="shared" si="31"/>
        <v>940.48800000000006</v>
      </c>
      <c r="G383" s="1">
        <v>-13.767860000000001</v>
      </c>
      <c r="H383" s="1">
        <f t="shared" si="32"/>
        <v>86.232140000000001</v>
      </c>
      <c r="I383" s="1"/>
      <c r="J383" s="1"/>
      <c r="K383" s="1"/>
      <c r="L383" s="1"/>
      <c r="M383" s="1">
        <v>546.31100000000004</v>
      </c>
      <c r="N383" s="1">
        <f t="shared" si="33"/>
        <v>940.37900000000002</v>
      </c>
      <c r="O383" s="1">
        <v>-17.821429999999999</v>
      </c>
      <c r="Q383" s="1">
        <v>546.5</v>
      </c>
      <c r="R383" s="1">
        <f t="shared" si="34"/>
        <v>940.19</v>
      </c>
      <c r="S383" s="1">
        <v>-18.160710000000002</v>
      </c>
      <c r="T383" s="1">
        <f t="shared" si="35"/>
        <v>81.839290000000005</v>
      </c>
    </row>
    <row r="384" spans="1:20" x14ac:dyDescent="0.55000000000000004">
      <c r="A384" s="1">
        <v>545.42899999999997</v>
      </c>
      <c r="B384" s="1">
        <f t="shared" si="30"/>
        <v>941.26100000000008</v>
      </c>
      <c r="C384" s="1">
        <v>-11.321429999999999</v>
      </c>
      <c r="E384" s="1">
        <v>546.10199999999998</v>
      </c>
      <c r="F384" s="1">
        <f t="shared" si="31"/>
        <v>940.58800000000008</v>
      </c>
      <c r="G384" s="1">
        <v>-10.678570000000001</v>
      </c>
      <c r="H384" s="1">
        <f t="shared" si="32"/>
        <v>89.321429999999992</v>
      </c>
      <c r="I384" s="1"/>
      <c r="J384" s="1"/>
      <c r="K384" s="1"/>
      <c r="L384" s="1"/>
      <c r="M384" s="1">
        <v>546.21100000000001</v>
      </c>
      <c r="N384" s="1">
        <f t="shared" si="33"/>
        <v>940.47900000000004</v>
      </c>
      <c r="O384" s="1">
        <v>-23.553570000000001</v>
      </c>
      <c r="Q384" s="1">
        <v>546.4</v>
      </c>
      <c r="R384" s="1">
        <f t="shared" si="34"/>
        <v>940.29000000000008</v>
      </c>
      <c r="S384" s="1">
        <v>-26.535710000000002</v>
      </c>
      <c r="T384" s="1">
        <f t="shared" si="35"/>
        <v>73.464290000000005</v>
      </c>
    </row>
    <row r="385" spans="1:20" x14ac:dyDescent="0.55000000000000004">
      <c r="A385" s="1">
        <v>545.32899999999995</v>
      </c>
      <c r="B385" s="1">
        <f t="shared" si="30"/>
        <v>941.3610000000001</v>
      </c>
      <c r="C385" s="1">
        <v>-13.517860000000001</v>
      </c>
      <c r="E385" s="1">
        <v>546.00199999999995</v>
      </c>
      <c r="F385" s="1">
        <f t="shared" si="31"/>
        <v>940.6880000000001</v>
      </c>
      <c r="G385" s="1">
        <v>-2.0714290000000002</v>
      </c>
      <c r="H385" s="1">
        <f t="shared" si="32"/>
        <v>97.928571000000005</v>
      </c>
      <c r="I385" s="1"/>
      <c r="J385" s="1"/>
      <c r="K385" s="1"/>
      <c r="L385" s="1"/>
      <c r="M385" s="1">
        <v>546.11099999999999</v>
      </c>
      <c r="N385" s="1">
        <f t="shared" si="33"/>
        <v>940.57900000000006</v>
      </c>
      <c r="O385" s="1">
        <v>-14.875</v>
      </c>
      <c r="Q385" s="1">
        <v>546.29999999999995</v>
      </c>
      <c r="R385" s="1">
        <f t="shared" si="34"/>
        <v>940.3900000000001</v>
      </c>
      <c r="S385" s="1">
        <v>-29.910710000000002</v>
      </c>
      <c r="T385" s="1">
        <f t="shared" si="35"/>
        <v>70.089290000000005</v>
      </c>
    </row>
    <row r="386" spans="1:20" x14ac:dyDescent="0.55000000000000004">
      <c r="A386" s="1">
        <v>545.22900000000004</v>
      </c>
      <c r="B386" s="1">
        <f t="shared" si="30"/>
        <v>941.46100000000001</v>
      </c>
      <c r="C386" s="1">
        <v>-11.107139999999999</v>
      </c>
      <c r="E386" s="1">
        <v>545.90200000000004</v>
      </c>
      <c r="F386" s="1">
        <f t="shared" si="31"/>
        <v>940.78800000000001</v>
      </c>
      <c r="G386" s="1">
        <v>-3.2321430000000002</v>
      </c>
      <c r="H386" s="1">
        <f t="shared" si="32"/>
        <v>96.767857000000006</v>
      </c>
      <c r="I386" s="1"/>
      <c r="J386" s="1"/>
      <c r="K386" s="1"/>
      <c r="L386" s="1"/>
      <c r="M386" s="1">
        <v>546.01099999999997</v>
      </c>
      <c r="N386" s="1">
        <f t="shared" si="33"/>
        <v>940.67900000000009</v>
      </c>
      <c r="O386" s="1">
        <v>-19.660710000000002</v>
      </c>
      <c r="Q386" s="1">
        <v>546.20000000000005</v>
      </c>
      <c r="R386" s="1">
        <f t="shared" si="34"/>
        <v>940.49</v>
      </c>
      <c r="S386" s="1">
        <v>-23.464289999999998</v>
      </c>
      <c r="T386" s="1">
        <f t="shared" si="35"/>
        <v>76.535709999999995</v>
      </c>
    </row>
    <row r="387" spans="1:20" x14ac:dyDescent="0.55000000000000004">
      <c r="A387" s="1">
        <v>545.12900000000002</v>
      </c>
      <c r="B387" s="1">
        <f t="shared" ref="B387:B402" si="36">1486.69-A387</f>
        <v>941.56100000000004</v>
      </c>
      <c r="C387" s="1">
        <v>-14.66071</v>
      </c>
      <c r="E387" s="1">
        <v>545.80200000000002</v>
      </c>
      <c r="F387" s="1">
        <f t="shared" ref="F387:F402" si="37">1486.69-E387</f>
        <v>940.88800000000003</v>
      </c>
      <c r="G387" s="1">
        <v>-3.2321430000000002</v>
      </c>
      <c r="H387" s="1">
        <f t="shared" ref="H387:H402" si="38">G387+100</f>
        <v>96.767857000000006</v>
      </c>
      <c r="I387" s="1"/>
      <c r="J387" s="1"/>
      <c r="K387" s="1"/>
      <c r="L387" s="1"/>
      <c r="M387" s="1">
        <v>545.91099999999994</v>
      </c>
      <c r="N387" s="1">
        <f t="shared" ref="N387:N402" si="39">1486.69-M387</f>
        <v>940.77900000000011</v>
      </c>
      <c r="O387" s="1">
        <v>-8.7321430000000007</v>
      </c>
      <c r="Q387" s="1">
        <v>546.1</v>
      </c>
      <c r="R387" s="1">
        <f t="shared" ref="R387:R402" si="40">1486.69-Q387</f>
        <v>940.59</v>
      </c>
      <c r="S387" s="1">
        <v>-19.160710000000002</v>
      </c>
      <c r="T387" s="1">
        <f t="shared" ref="T387:T402" si="41">S387+100</f>
        <v>80.839290000000005</v>
      </c>
    </row>
    <row r="388" spans="1:20" x14ac:dyDescent="0.55000000000000004">
      <c r="A388" s="1">
        <v>545.029</v>
      </c>
      <c r="B388" s="1">
        <f t="shared" si="36"/>
        <v>941.66100000000006</v>
      </c>
      <c r="C388" s="1">
        <v>-15.83929</v>
      </c>
      <c r="E388" s="1">
        <v>545.702</v>
      </c>
      <c r="F388" s="1">
        <f t="shared" si="37"/>
        <v>940.98800000000006</v>
      </c>
      <c r="G388" s="1">
        <v>-4.6607139999999996</v>
      </c>
      <c r="H388" s="1">
        <f t="shared" si="38"/>
        <v>95.339286000000001</v>
      </c>
      <c r="I388" s="1"/>
      <c r="J388" s="1"/>
      <c r="K388" s="1"/>
      <c r="L388" s="1"/>
      <c r="M388" s="1">
        <v>545.81100000000004</v>
      </c>
      <c r="N388" s="1">
        <f t="shared" si="39"/>
        <v>940.87900000000002</v>
      </c>
      <c r="O388" s="1">
        <v>-6</v>
      </c>
      <c r="Q388" s="1">
        <v>546</v>
      </c>
      <c r="R388" s="1">
        <f t="shared" si="40"/>
        <v>940.69</v>
      </c>
      <c r="S388" s="1">
        <v>-15.66071</v>
      </c>
      <c r="T388" s="1">
        <f t="shared" si="41"/>
        <v>84.339290000000005</v>
      </c>
    </row>
    <row r="389" spans="1:20" x14ac:dyDescent="0.55000000000000004">
      <c r="A389" s="1">
        <v>544.92899999999997</v>
      </c>
      <c r="B389" s="1">
        <f t="shared" si="36"/>
        <v>941.76100000000008</v>
      </c>
      <c r="C389" s="1">
        <v>-9.1785709999999998</v>
      </c>
      <c r="E389" s="1">
        <v>545.60199999999998</v>
      </c>
      <c r="F389" s="1">
        <f t="shared" si="37"/>
        <v>941.08800000000008</v>
      </c>
      <c r="G389" s="1">
        <v>-6.375</v>
      </c>
      <c r="H389" s="1">
        <f t="shared" si="38"/>
        <v>93.625</v>
      </c>
      <c r="I389" s="1"/>
      <c r="J389" s="1"/>
      <c r="K389" s="1"/>
      <c r="L389" s="1"/>
      <c r="M389" s="1">
        <v>545.71100000000001</v>
      </c>
      <c r="N389" s="1">
        <f t="shared" si="39"/>
        <v>940.97900000000004</v>
      </c>
      <c r="O389" s="1">
        <v>-8.4464290000000002</v>
      </c>
      <c r="Q389" s="1">
        <v>545.9</v>
      </c>
      <c r="R389" s="1">
        <f t="shared" si="40"/>
        <v>940.79000000000008</v>
      </c>
      <c r="S389" s="1">
        <v>-13.75</v>
      </c>
      <c r="T389" s="1">
        <f t="shared" si="41"/>
        <v>86.25</v>
      </c>
    </row>
    <row r="390" spans="1:20" x14ac:dyDescent="0.55000000000000004">
      <c r="A390" s="1">
        <v>544.82899999999995</v>
      </c>
      <c r="B390" s="1">
        <f t="shared" si="36"/>
        <v>941.8610000000001</v>
      </c>
      <c r="C390" s="1">
        <v>-3.0714290000000002</v>
      </c>
      <c r="E390" s="1">
        <v>545.50199999999995</v>
      </c>
      <c r="F390" s="1">
        <f t="shared" si="37"/>
        <v>941.1880000000001</v>
      </c>
      <c r="G390" s="1">
        <v>-10.142860000000001</v>
      </c>
      <c r="H390" s="1">
        <f t="shared" si="38"/>
        <v>89.857140000000001</v>
      </c>
      <c r="I390" s="1"/>
      <c r="J390" s="1"/>
      <c r="K390" s="1"/>
      <c r="L390" s="1"/>
      <c r="M390" s="1">
        <v>545.61099999999999</v>
      </c>
      <c r="N390" s="1">
        <f t="shared" si="39"/>
        <v>941.07900000000006</v>
      </c>
      <c r="O390" s="1">
        <v>-7.2857139999999996</v>
      </c>
      <c r="Q390" s="1">
        <v>545.79999999999995</v>
      </c>
      <c r="R390" s="1">
        <f t="shared" si="40"/>
        <v>940.8900000000001</v>
      </c>
      <c r="S390" s="1">
        <v>-6.3928570000000002</v>
      </c>
      <c r="T390" s="1">
        <f t="shared" si="41"/>
        <v>93.607142999999994</v>
      </c>
    </row>
    <row r="391" spans="1:20" x14ac:dyDescent="0.55000000000000004">
      <c r="A391" s="1">
        <v>544.72900000000004</v>
      </c>
      <c r="B391" s="1">
        <f t="shared" si="36"/>
        <v>941.96100000000001</v>
      </c>
      <c r="C391" s="1">
        <v>-2.1428569999999998</v>
      </c>
      <c r="E391" s="1">
        <v>545.40200000000004</v>
      </c>
      <c r="F391" s="1">
        <f t="shared" si="37"/>
        <v>941.28800000000001</v>
      </c>
      <c r="G391" s="1">
        <v>-8.9285709999999998</v>
      </c>
      <c r="H391" s="1">
        <f t="shared" si="38"/>
        <v>91.071428999999995</v>
      </c>
      <c r="I391" s="1"/>
      <c r="J391" s="1"/>
      <c r="K391" s="1"/>
      <c r="L391" s="1"/>
      <c r="M391" s="1">
        <v>545.51099999999997</v>
      </c>
      <c r="N391" s="1">
        <f t="shared" si="39"/>
        <v>941.17900000000009</v>
      </c>
      <c r="O391" s="1">
        <v>-4.375</v>
      </c>
      <c r="Q391" s="1">
        <v>545.70000000000005</v>
      </c>
      <c r="R391" s="1">
        <f t="shared" si="40"/>
        <v>940.99</v>
      </c>
      <c r="S391" s="1">
        <v>1.482143</v>
      </c>
      <c r="T391" s="1">
        <f t="shared" si="41"/>
        <v>101.48214299999999</v>
      </c>
    </row>
    <row r="392" spans="1:20" x14ac:dyDescent="0.55000000000000004">
      <c r="A392" s="1">
        <v>544.62900000000002</v>
      </c>
      <c r="B392" s="1">
        <f t="shared" si="36"/>
        <v>942.06100000000004</v>
      </c>
      <c r="C392" s="1">
        <v>-3.1964290000000002</v>
      </c>
      <c r="E392" s="1">
        <v>545.30200000000002</v>
      </c>
      <c r="F392" s="1">
        <f t="shared" si="37"/>
        <v>941.38800000000003</v>
      </c>
      <c r="G392" s="1">
        <v>-7.5535709999999998</v>
      </c>
      <c r="H392" s="1">
        <f t="shared" si="38"/>
        <v>92.446428999999995</v>
      </c>
      <c r="I392" s="1"/>
      <c r="J392" s="1"/>
      <c r="K392" s="1"/>
      <c r="L392" s="1"/>
      <c r="M392" s="1">
        <v>545.41099999999994</v>
      </c>
      <c r="N392" s="1">
        <f t="shared" si="39"/>
        <v>941.27900000000011</v>
      </c>
      <c r="O392" s="1">
        <v>-12.41071</v>
      </c>
      <c r="Q392" s="1">
        <v>545.6</v>
      </c>
      <c r="R392" s="1">
        <f t="shared" si="40"/>
        <v>941.09</v>
      </c>
      <c r="S392" s="1">
        <v>2.089286</v>
      </c>
      <c r="T392" s="1">
        <f t="shared" si="41"/>
        <v>102.089286</v>
      </c>
    </row>
    <row r="393" spans="1:20" x14ac:dyDescent="0.55000000000000004">
      <c r="A393" s="1">
        <v>544.529</v>
      </c>
      <c r="B393" s="1">
        <f t="shared" si="36"/>
        <v>942.16100000000006</v>
      </c>
      <c r="C393" s="1">
        <v>-3.660714</v>
      </c>
      <c r="E393" s="1">
        <v>545.202</v>
      </c>
      <c r="F393" s="1">
        <f t="shared" si="37"/>
        <v>941.48800000000006</v>
      </c>
      <c r="G393" s="1">
        <v>-10.982139999999999</v>
      </c>
      <c r="H393" s="1">
        <f t="shared" si="38"/>
        <v>89.017859999999999</v>
      </c>
      <c r="I393" s="1"/>
      <c r="J393" s="1"/>
      <c r="K393" s="1"/>
      <c r="L393" s="1"/>
      <c r="M393" s="1">
        <v>545.31100000000004</v>
      </c>
      <c r="N393" s="1">
        <f t="shared" si="39"/>
        <v>941.37900000000002</v>
      </c>
      <c r="O393" s="1">
        <v>-12.428570000000001</v>
      </c>
      <c r="Q393" s="1">
        <v>545.5</v>
      </c>
      <c r="R393" s="1">
        <f t="shared" si="40"/>
        <v>941.19</v>
      </c>
      <c r="S393" s="1">
        <v>0.53571429999999998</v>
      </c>
      <c r="T393" s="1">
        <f t="shared" si="41"/>
        <v>100.5357143</v>
      </c>
    </row>
    <row r="394" spans="1:20" x14ac:dyDescent="0.55000000000000004">
      <c r="A394" s="1">
        <v>544.42899999999997</v>
      </c>
      <c r="B394" s="1">
        <f t="shared" si="36"/>
        <v>942.26100000000008</v>
      </c>
      <c r="C394" s="1">
        <v>-4.25</v>
      </c>
      <c r="E394" s="1">
        <v>545.10199999999998</v>
      </c>
      <c r="F394" s="1">
        <f t="shared" si="37"/>
        <v>941.58800000000008</v>
      </c>
      <c r="G394" s="1">
        <v>-16.517859999999999</v>
      </c>
      <c r="H394" s="1">
        <f t="shared" si="38"/>
        <v>83.482140000000001</v>
      </c>
      <c r="I394" s="1"/>
      <c r="J394" s="1"/>
      <c r="K394" s="1"/>
      <c r="L394" s="1"/>
      <c r="M394" s="1">
        <v>545.21100000000001</v>
      </c>
      <c r="N394" s="1">
        <f t="shared" si="39"/>
        <v>941.47900000000004</v>
      </c>
      <c r="O394" s="1">
        <v>-13.982139999999999</v>
      </c>
      <c r="Q394" s="1">
        <v>545.4</v>
      </c>
      <c r="R394" s="1">
        <f t="shared" si="40"/>
        <v>941.29000000000008</v>
      </c>
      <c r="S394" s="1">
        <v>-0.25</v>
      </c>
      <c r="T394" s="1">
        <f t="shared" si="41"/>
        <v>99.75</v>
      </c>
    </row>
    <row r="395" spans="1:20" x14ac:dyDescent="0.55000000000000004">
      <c r="A395" s="1">
        <v>544.32899999999995</v>
      </c>
      <c r="B395" s="1">
        <f t="shared" si="36"/>
        <v>942.3610000000001</v>
      </c>
      <c r="C395" s="1">
        <v>-8.0714290000000002</v>
      </c>
      <c r="E395" s="1">
        <v>545.00199999999995</v>
      </c>
      <c r="F395" s="1">
        <f t="shared" si="37"/>
        <v>941.6880000000001</v>
      </c>
      <c r="G395" s="1">
        <v>-16.767859999999999</v>
      </c>
      <c r="H395" s="1">
        <f t="shared" si="38"/>
        <v>83.232140000000001</v>
      </c>
      <c r="I395" s="1"/>
      <c r="J395" s="1"/>
      <c r="K395" s="1"/>
      <c r="L395" s="1"/>
      <c r="M395" s="1">
        <v>545.11099999999999</v>
      </c>
      <c r="N395" s="1">
        <f t="shared" si="39"/>
        <v>941.57900000000006</v>
      </c>
      <c r="O395" s="1">
        <v>-12.33929</v>
      </c>
      <c r="Q395" s="1">
        <v>545.29999999999995</v>
      </c>
      <c r="R395" s="1">
        <f t="shared" si="40"/>
        <v>941.3900000000001</v>
      </c>
      <c r="S395" s="1">
        <v>-8.2857140000000005</v>
      </c>
      <c r="T395" s="1">
        <f t="shared" si="41"/>
        <v>91.714286000000001</v>
      </c>
    </row>
    <row r="396" spans="1:20" x14ac:dyDescent="0.55000000000000004">
      <c r="A396" s="1">
        <v>544.22900000000004</v>
      </c>
      <c r="B396" s="1">
        <f t="shared" si="36"/>
        <v>942.46100000000001</v>
      </c>
      <c r="C396" s="1">
        <v>-9.4464290000000002</v>
      </c>
      <c r="E396" s="1">
        <v>544.90200000000004</v>
      </c>
      <c r="F396" s="1">
        <f t="shared" si="37"/>
        <v>941.78800000000001</v>
      </c>
      <c r="G396" s="1">
        <v>-14.33929</v>
      </c>
      <c r="H396" s="1">
        <f t="shared" si="38"/>
        <v>85.660709999999995</v>
      </c>
      <c r="I396" s="1"/>
      <c r="J396" s="1"/>
      <c r="K396" s="1"/>
      <c r="L396" s="1"/>
      <c r="M396" s="1">
        <v>545.01099999999997</v>
      </c>
      <c r="N396" s="1">
        <f t="shared" si="39"/>
        <v>941.67900000000009</v>
      </c>
      <c r="O396" s="1">
        <v>-16.232140000000001</v>
      </c>
      <c r="Q396" s="1">
        <v>545.20000000000005</v>
      </c>
      <c r="R396" s="1">
        <f t="shared" si="40"/>
        <v>941.49</v>
      </c>
      <c r="S396" s="1">
        <v>-13.321429999999999</v>
      </c>
      <c r="T396" s="1">
        <f t="shared" si="41"/>
        <v>86.678570000000008</v>
      </c>
    </row>
    <row r="397" spans="1:20" x14ac:dyDescent="0.55000000000000004">
      <c r="A397" s="1">
        <v>544.12900000000002</v>
      </c>
      <c r="B397" s="1">
        <f t="shared" si="36"/>
        <v>942.56100000000004</v>
      </c>
      <c r="C397" s="1">
        <v>-11.607139999999999</v>
      </c>
      <c r="E397" s="1">
        <v>544.80200000000002</v>
      </c>
      <c r="F397" s="1">
        <f t="shared" si="37"/>
        <v>941.88800000000003</v>
      </c>
      <c r="G397" s="1">
        <v>-11.392860000000001</v>
      </c>
      <c r="H397" s="1">
        <f t="shared" si="38"/>
        <v>88.607140000000001</v>
      </c>
      <c r="I397" s="1"/>
      <c r="J397" s="1"/>
      <c r="K397" s="1"/>
      <c r="L397" s="1"/>
      <c r="M397" s="1">
        <v>544.91099999999994</v>
      </c>
      <c r="N397" s="1">
        <f t="shared" si="39"/>
        <v>941.77900000000011</v>
      </c>
      <c r="O397" s="1">
        <v>-19.803570000000001</v>
      </c>
      <c r="Q397" s="1">
        <v>545.1</v>
      </c>
      <c r="R397" s="1">
        <f t="shared" si="40"/>
        <v>941.59</v>
      </c>
      <c r="S397" s="1">
        <v>-18.928570000000001</v>
      </c>
      <c r="T397" s="1">
        <f t="shared" si="41"/>
        <v>81.071429999999992</v>
      </c>
    </row>
    <row r="398" spans="1:20" x14ac:dyDescent="0.55000000000000004">
      <c r="A398" s="1">
        <v>544.029</v>
      </c>
      <c r="B398" s="1">
        <f t="shared" si="36"/>
        <v>942.66100000000006</v>
      </c>
      <c r="C398" s="1">
        <v>-11.5</v>
      </c>
      <c r="E398" s="1">
        <v>544.702</v>
      </c>
      <c r="F398" s="1">
        <f t="shared" si="37"/>
        <v>941.98800000000006</v>
      </c>
      <c r="G398" s="1">
        <v>-12.53571</v>
      </c>
      <c r="H398" s="1">
        <f t="shared" si="38"/>
        <v>87.464290000000005</v>
      </c>
      <c r="I398" s="1"/>
      <c r="J398" s="1"/>
      <c r="K398" s="1"/>
      <c r="L398" s="1"/>
      <c r="M398" s="1">
        <v>544.81100000000004</v>
      </c>
      <c r="N398" s="1">
        <f t="shared" si="39"/>
        <v>941.87900000000002</v>
      </c>
      <c r="O398" s="1">
        <v>-14.78571</v>
      </c>
      <c r="Q398" s="1">
        <v>545</v>
      </c>
      <c r="R398" s="1">
        <f t="shared" si="40"/>
        <v>941.69</v>
      </c>
      <c r="S398" s="1">
        <v>-19.732140000000001</v>
      </c>
      <c r="T398" s="1">
        <f t="shared" si="41"/>
        <v>80.267859999999999</v>
      </c>
    </row>
    <row r="399" spans="1:20" x14ac:dyDescent="0.55000000000000004">
      <c r="A399" s="1">
        <v>543.92899999999997</v>
      </c>
      <c r="B399" s="1">
        <f t="shared" si="36"/>
        <v>942.76100000000008</v>
      </c>
      <c r="C399" s="1">
        <v>-14.803570000000001</v>
      </c>
      <c r="E399" s="1">
        <v>544.60199999999998</v>
      </c>
      <c r="F399" s="1">
        <f t="shared" si="37"/>
        <v>942.08800000000008</v>
      </c>
      <c r="G399" s="1">
        <v>-12.232139999999999</v>
      </c>
      <c r="H399" s="1">
        <f t="shared" si="38"/>
        <v>87.767859999999999</v>
      </c>
      <c r="I399" s="1"/>
      <c r="J399" s="1"/>
      <c r="K399" s="1"/>
      <c r="L399" s="1"/>
      <c r="M399" s="1">
        <v>544.71100000000001</v>
      </c>
      <c r="N399" s="1">
        <f t="shared" si="39"/>
        <v>941.97900000000004</v>
      </c>
      <c r="O399" s="1">
        <v>-21.017859999999999</v>
      </c>
      <c r="Q399" s="1">
        <v>544.9</v>
      </c>
      <c r="R399" s="1">
        <f t="shared" si="40"/>
        <v>941.79000000000008</v>
      </c>
      <c r="S399" s="1">
        <v>-25.232140000000001</v>
      </c>
      <c r="T399" s="1">
        <f t="shared" si="41"/>
        <v>74.767859999999999</v>
      </c>
    </row>
    <row r="400" spans="1:20" x14ac:dyDescent="0.55000000000000004">
      <c r="A400" s="1">
        <v>543.82899999999995</v>
      </c>
      <c r="B400" s="1">
        <f t="shared" si="36"/>
        <v>942.8610000000001</v>
      </c>
      <c r="C400" s="1">
        <v>-16.928570000000001</v>
      </c>
      <c r="E400" s="1">
        <v>544.50199999999995</v>
      </c>
      <c r="F400" s="1">
        <f t="shared" si="37"/>
        <v>942.1880000000001</v>
      </c>
      <c r="G400" s="1">
        <v>-7.1785709999999998</v>
      </c>
      <c r="H400" s="1">
        <f t="shared" si="38"/>
        <v>92.821428999999995</v>
      </c>
      <c r="I400" s="1"/>
      <c r="J400" s="1"/>
      <c r="K400" s="1"/>
      <c r="L400" s="1"/>
      <c r="M400" s="1">
        <v>544.61099999999999</v>
      </c>
      <c r="N400" s="1">
        <f t="shared" si="39"/>
        <v>942.07900000000006</v>
      </c>
      <c r="O400" s="1">
        <v>-18.660710000000002</v>
      </c>
      <c r="Q400" s="1">
        <v>544.79999999999995</v>
      </c>
      <c r="R400" s="1">
        <f t="shared" si="40"/>
        <v>941.8900000000001</v>
      </c>
      <c r="S400" s="1">
        <v>-28.321429999999999</v>
      </c>
      <c r="T400" s="1">
        <f t="shared" si="41"/>
        <v>71.678570000000008</v>
      </c>
    </row>
    <row r="401" spans="1:20" x14ac:dyDescent="0.55000000000000004">
      <c r="A401" s="1">
        <v>543.72900000000004</v>
      </c>
      <c r="B401" s="1">
        <f t="shared" si="36"/>
        <v>942.96100000000001</v>
      </c>
      <c r="C401" s="1">
        <v>-15.78571</v>
      </c>
      <c r="E401" s="1">
        <v>544.40200000000004</v>
      </c>
      <c r="F401" s="1">
        <f t="shared" si="37"/>
        <v>942.28800000000001</v>
      </c>
      <c r="G401" s="1">
        <v>-5.25</v>
      </c>
      <c r="H401" s="1">
        <f t="shared" si="38"/>
        <v>94.75</v>
      </c>
      <c r="I401" s="1"/>
      <c r="J401" s="1"/>
      <c r="K401" s="1"/>
      <c r="L401" s="1"/>
      <c r="M401" s="1">
        <v>544.51099999999997</v>
      </c>
      <c r="N401" s="1">
        <f t="shared" si="39"/>
        <v>942.17900000000009</v>
      </c>
      <c r="O401" s="1">
        <v>-19.196429999999999</v>
      </c>
      <c r="Q401" s="1">
        <v>544.70000000000005</v>
      </c>
      <c r="R401" s="1">
        <f t="shared" si="40"/>
        <v>941.99</v>
      </c>
      <c r="S401" s="1">
        <v>-27.482140000000001</v>
      </c>
      <c r="T401" s="1">
        <f t="shared" si="41"/>
        <v>72.517859999999999</v>
      </c>
    </row>
    <row r="402" spans="1:20" x14ac:dyDescent="0.55000000000000004">
      <c r="A402" s="1">
        <v>543.62900000000002</v>
      </c>
      <c r="B402" s="1">
        <f t="shared" si="36"/>
        <v>943.06100000000004</v>
      </c>
      <c r="C402" s="1">
        <v>-17.75</v>
      </c>
      <c r="E402" s="1">
        <v>544.30200000000002</v>
      </c>
      <c r="F402" s="1">
        <f t="shared" si="37"/>
        <v>942.38800000000003</v>
      </c>
      <c r="G402" s="1">
        <v>-4.6607139999999996</v>
      </c>
      <c r="H402" s="1">
        <f t="shared" si="38"/>
        <v>95.339286000000001</v>
      </c>
      <c r="I402" s="1"/>
      <c r="J402" s="1"/>
      <c r="K402" s="1"/>
      <c r="L402" s="1"/>
      <c r="M402" s="1">
        <v>544.41099999999994</v>
      </c>
      <c r="N402" s="1">
        <f t="shared" si="39"/>
        <v>942.27900000000011</v>
      </c>
      <c r="O402" s="1">
        <v>-7.9642860000000004</v>
      </c>
      <c r="Q402" s="1">
        <v>544.6</v>
      </c>
      <c r="R402" s="1">
        <f t="shared" si="40"/>
        <v>942.09</v>
      </c>
      <c r="S402" s="1">
        <v>-26.178570000000001</v>
      </c>
      <c r="T402" s="1">
        <f t="shared" si="41"/>
        <v>73.821429999999992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Auger fresh and reduced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Wilson</dc:creator>
  <cp:lastModifiedBy>Karen Wilson</cp:lastModifiedBy>
  <dcterms:created xsi:type="dcterms:W3CDTF">2016-12-27T10:52:37Z</dcterms:created>
  <dcterms:modified xsi:type="dcterms:W3CDTF">2016-12-27T10:58:50Z</dcterms:modified>
</cp:coreProperties>
</file>